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115" windowHeight="8685"/>
  </bookViews>
  <sheets>
    <sheet name="Sheet1" sheetId="1" r:id="rId1"/>
  </sheets>
  <definedNames>
    <definedName name="_xlnm._FilterDatabase" localSheetId="0" hidden="1">Sheet1!$A$3:$WVV$1320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<sst xmlns="http://schemas.openxmlformats.org/spreadsheetml/2006/main" count="9866" uniqueCount="2213">
  <si>
    <t>公共調達の適正化について（平成18年8月25日付財計第2017号）に基づく競争入札に係る情報の公表（物品役務等）及び</t>
    <rPh sb="0" eb="2">
      <t>コウキョウ</t>
    </rPh>
    <rPh sb="2" eb="4">
      <t>チョウタツ</t>
    </rPh>
    <rPh sb="5" eb="8">
      <t>テキセイカ</t>
    </rPh>
    <rPh sb="13" eb="15">
      <t>ヘイセイ</t>
    </rPh>
    <rPh sb="17" eb="18">
      <t>ネン</t>
    </rPh>
    <rPh sb="19" eb="20">
      <t>ガツ</t>
    </rPh>
    <rPh sb="22" eb="23">
      <t>ニチ</t>
    </rPh>
    <rPh sb="23" eb="24">
      <t>ヅ</t>
    </rPh>
    <rPh sb="24" eb="25">
      <t>ザイ</t>
    </rPh>
    <rPh sb="25" eb="26">
      <t>ケイ</t>
    </rPh>
    <rPh sb="26" eb="27">
      <t>ダイ</t>
    </rPh>
    <rPh sb="31" eb="32">
      <t>ゴウ</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rPh sb="56" eb="57">
      <t>オヨ</t>
    </rPh>
    <phoneticPr fontId="4"/>
  </si>
  <si>
    <t>公益法人に対する支出の公表・点検の方針について（平成24年6月1日　行政改革実行本部決定）に基づく情報の公開 　　</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ヒ</t>
    </rPh>
    <rPh sb="34" eb="36">
      <t>ギョウセイ</t>
    </rPh>
    <rPh sb="36" eb="38">
      <t>カイカク</t>
    </rPh>
    <rPh sb="38" eb="40">
      <t>ジッコウ</t>
    </rPh>
    <rPh sb="40" eb="42">
      <t>ホンブ</t>
    </rPh>
    <rPh sb="42" eb="44">
      <t>ケッテイ</t>
    </rPh>
    <rPh sb="46" eb="47">
      <t>モト</t>
    </rPh>
    <rPh sb="49" eb="51">
      <t>ジョウホウ</t>
    </rPh>
    <rPh sb="52" eb="54">
      <t>コウカイ</t>
    </rPh>
    <phoneticPr fontId="4"/>
  </si>
  <si>
    <t>物品役務等の名称</t>
    <phoneticPr fontId="8"/>
  </si>
  <si>
    <t>契約担当官等の氏名
並びにその所属する
部局の名称及び所在地</t>
    <rPh sb="0" eb="2">
      <t>ケイヤクタントウカントウ34</t>
    </rPh>
    <phoneticPr fontId="8"/>
  </si>
  <si>
    <t>契約を締結した日</t>
    <rPh sb="0" eb="2">
      <t>ケイヤクテイケツ35</t>
    </rPh>
    <phoneticPr fontId="8"/>
  </si>
  <si>
    <t>契約の相手方の商号
又は名称、住所及び法人番号</t>
    <rPh sb="0" eb="2">
      <t>ケイヤク</t>
    </rPh>
    <rPh sb="3" eb="5">
      <t>アイテ</t>
    </rPh>
    <rPh sb="5" eb="6">
      <t>ホウ</t>
    </rPh>
    <rPh sb="7" eb="9">
      <t>ショウゴウ</t>
    </rPh>
    <rPh sb="10" eb="11">
      <t>マタ</t>
    </rPh>
    <rPh sb="12" eb="14">
      <t>メイショウ</t>
    </rPh>
    <rPh sb="15" eb="17">
      <t>ジュウショ</t>
    </rPh>
    <rPh sb="17" eb="18">
      <t>オヨ</t>
    </rPh>
    <rPh sb="19" eb="21">
      <t>ホウジン</t>
    </rPh>
    <rPh sb="21" eb="23">
      <t>バンゴウ</t>
    </rPh>
    <phoneticPr fontId="8"/>
  </si>
  <si>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8"/>
  </si>
  <si>
    <t>予定価格（円）</t>
    <rPh sb="0" eb="2">
      <t>ヨテイカカク39</t>
    </rPh>
    <rPh sb="5" eb="6">
      <t>エン</t>
    </rPh>
    <phoneticPr fontId="8"/>
  </si>
  <si>
    <t>契約金額（円）</t>
    <rPh sb="0" eb="2">
      <t>ケイヤクキンガク40</t>
    </rPh>
    <phoneticPr fontId="8"/>
  </si>
  <si>
    <t>落札率</t>
    <rPh sb="0" eb="2">
      <t>ラクサツ</t>
    </rPh>
    <rPh sb="2" eb="3">
      <t>リツ</t>
    </rPh>
    <phoneticPr fontId="8"/>
  </si>
  <si>
    <t>再就職
の役員
の数</t>
    <rPh sb="0" eb="3">
      <t>サイシュウショク</t>
    </rPh>
    <rPh sb="5" eb="7">
      <t>ヤクイン</t>
    </rPh>
    <rPh sb="9" eb="10">
      <t>カズ</t>
    </rPh>
    <phoneticPr fontId="9"/>
  </si>
  <si>
    <t>公益法人の区分</t>
    <rPh sb="0" eb="2">
      <t>コウエキ</t>
    </rPh>
    <rPh sb="2" eb="4">
      <t>ホウジン</t>
    </rPh>
    <rPh sb="5" eb="7">
      <t>クブン</t>
    </rPh>
    <phoneticPr fontId="8"/>
  </si>
  <si>
    <t>国所管、都道府県所管の区分</t>
    <rPh sb="4" eb="8">
      <t>トドウフケン</t>
    </rPh>
    <phoneticPr fontId="8"/>
  </si>
  <si>
    <t>応札・応募者数</t>
  </si>
  <si>
    <t>備考</t>
    <rPh sb="0" eb="2">
      <t>ビコウ</t>
    </rPh>
    <phoneticPr fontId="8"/>
  </si>
  <si>
    <t>令和２年度内線連携システム整備業務</t>
  </si>
  <si>
    <t>支出負担行為担当官
環境省大臣官房会計課長
角倉　一郎
東京都千代田区霞が関1-2-2</t>
  </si>
  <si>
    <t>エヌ・ティ・ティ・コミュニケーションズ株式会社
東京都千代田区大手町二丁目３番１号
7010001064648</t>
  </si>
  <si>
    <t>一般競争入札</t>
  </si>
  <si>
    <t>－</t>
  </si>
  <si>
    <t/>
  </si>
  <si>
    <t>令和２年度環境保全功労者等環境大臣表彰式運営等業務</t>
  </si>
  <si>
    <t>令和２年度環境省のＩＴガバナンス整備に関する調査、分析及び助言等業務</t>
  </si>
  <si>
    <t>一般競争入札（総合評価落札方式）</t>
  </si>
  <si>
    <t>令和２年度環境省環境情報室における情報マネジメント支援業務</t>
  </si>
  <si>
    <t>令和２年度環境省国民公園等で使用する電気の調達</t>
  </si>
  <si>
    <t>ゼロワットパワー株式会社
千葉県柏市若柴１７８－４　柏の葉キャンパスＫＯＩＬ
1040001089656</t>
  </si>
  <si>
    <t>令和２年度環境省プリンタに係る消耗品の購入業務</t>
  </si>
  <si>
    <t>リコージャパン株式会社
東京都港区芝浦３－４－１
1010001110829</t>
  </si>
  <si>
    <t>令和２年度環境省建設工事等競争入札参加資格審査システム運用・保守業務</t>
  </si>
  <si>
    <t>スリーハンズ株式会社
東京都千代田区永田町２－１１－１
4010001086959</t>
  </si>
  <si>
    <t>令和２年度自動車運行管理業務</t>
  </si>
  <si>
    <t>株式会社セノン
東京都千代田区神田須田町２－３－１
3011101023258</t>
  </si>
  <si>
    <t>令和２年度環境省電話設備保守業務</t>
  </si>
  <si>
    <t>八重洲電気（株）
東京都中央区新川２－１２－１５
7010001059391</t>
  </si>
  <si>
    <t>令和２年度普通乗用自動車賃貸借業務</t>
  </si>
  <si>
    <t>トヨタモビリティサービス株式会社
東京都中央区日本橋浜町２－１２－４
9010001024708</t>
  </si>
  <si>
    <t>令和２年度税制全体のグリーン化推進検討業務</t>
  </si>
  <si>
    <t>みずほ情報総研株式会社
東京都千代田区神田錦町２丁目３番地　
9010001027685</t>
  </si>
  <si>
    <t>令和２年度環境配慮契約法に係る基本方針等の変更に向けた調査検討等業務</t>
  </si>
  <si>
    <t>株式会社インテージリサーチ
東京都東久留米市本町１丁目４番１号
6012701004917</t>
  </si>
  <si>
    <t>令和２年度グリーン購入法に係る特定調達品目検討調査等業務</t>
  </si>
  <si>
    <t>令和２年度「持続可能な社会の形成に向けた金融行動原則」に基づく環境金融の実態調査業務</t>
  </si>
  <si>
    <t>一般財団法人地球・人間環境フォーラム
東京都台東区蔵前３丁目１７番３号　
8010005011926</t>
  </si>
  <si>
    <t>令和２年度インパクトファイナンスに関する調査及び分析等業務</t>
  </si>
  <si>
    <t>ＣＳＲデザイン環境投資顧問株式会社
東京都千代田区九段南２丁目４番１３号　
9010001130761</t>
  </si>
  <si>
    <t>令和２年度サステナビリティ・リンク・ローン等モデル創出に向けたモデル事例のグリーンローン及びサステナビリティ・リンク・ローンガイドライン適合性確認等業務</t>
  </si>
  <si>
    <t>株式会社日本格付研究所
東京都中央区銀座５丁目１５番８号　
8010001061941</t>
  </si>
  <si>
    <t>令和２年度地域におけるＥＳＧ金融促進事業委託業務</t>
  </si>
  <si>
    <t>支出負担行為担当官
環境省総合環境政策統括官
中井　徳太郎
東京都千代田区霞が関1-2-2</t>
  </si>
  <si>
    <t>株式会社野村総合研究所
東京都千代田区大手町１丁目９番２号　
4010001054032</t>
  </si>
  <si>
    <t>令和２年度リース手法を活用した中小企業脱炭素化支援に係る調査分析業務</t>
  </si>
  <si>
    <t>有限責任監査法人トーマツ
東京都千代田区丸の内３丁目２番３号丸の内二重橋ビルディング　
5010405001703</t>
  </si>
  <si>
    <t>令和２年度ＥＳＧ金融ステップアップ・プログラム推進事業におけるグリーンファイナンス・ポータルサイト整備委託業務</t>
  </si>
  <si>
    <t>株式会社日本総合研究所
東京都品川区東五反田２丁目１８番１号　
4010701026082</t>
  </si>
  <si>
    <t>令和２年度グリーンボンド発行促進プラットフォーム登録公表等委託業務</t>
  </si>
  <si>
    <t>一般社団法人グリーンファイナンス推進機構
東京都港区虎ノ門１丁目１番１２号　
1010505002299</t>
  </si>
  <si>
    <t>令和２年度バリューチェーン排出量等の環境情報を活用した投資促進のための情報開示基盤整備事業（運用・保守）委託業務</t>
  </si>
  <si>
    <t>株式会社エヌ・ティ・ティ・データ
東京都江東区豊洲３丁目３番３号　
9010601021385</t>
  </si>
  <si>
    <t>令和２年度開発事業者と地域の連携による地域循環共生圏構築推進事業</t>
  </si>
  <si>
    <t>パシフィックコンサルタンツ株式会社
東京都千代田区神田錦町３丁目２２番地　
8013401001509</t>
  </si>
  <si>
    <t>令和２年度「環境影響評価支援ネットワーク」ウェブサイト運用管理等業務</t>
  </si>
  <si>
    <t>アジア航測株式会社
東京都新宿区西新宿６丁目１４番１号新宿グリーンタワービル
6011101000700</t>
  </si>
  <si>
    <t>令和２年度環境影響評価に関する技術調査検討業務</t>
  </si>
  <si>
    <t>株式会社環境総合テクノス
大阪府大阪市中央区安土町１丁目３番５号　
9120001077653</t>
  </si>
  <si>
    <t>令和２年度環境影響評価制度最適化調査業務</t>
  </si>
  <si>
    <t>株式会社プレック研究所
東京都千代田区麹町３丁目７番地６
5010001081785</t>
  </si>
  <si>
    <t>令和２年度公害健康被害補償制度に係る情報管理システム運用・保守等委託業務</t>
  </si>
  <si>
    <t>支出負担行為担当官
環境省大臣官房環境保健部長
田原　克志
東京都千代田区霞が関1-2-2</t>
  </si>
  <si>
    <t>株式会社アーキコアテクノ
東京都品川区東大井４－２－２－１０３
7010701026303</t>
  </si>
  <si>
    <t>令和２年度ジフェニルアルシン酸等の健康影響に関する調査研究委託業務</t>
  </si>
  <si>
    <t>日本エヌ・ユー・エス株式会社
東京都新宿区西新宿７丁目５番２５号　
8011101057185</t>
  </si>
  <si>
    <t>令和２年度エコチル調査に関する企画評価等実施業務</t>
  </si>
  <si>
    <t>一般社団法人環境情報科学センター
東京都千代田区九段南３－２－７
9010005016577</t>
  </si>
  <si>
    <t>令和２年度放射線健康管理・健康不安対策事業（県民健康調査「甲状腺検査」に係る検査実施機関への支援事業）委託業務</t>
  </si>
  <si>
    <t>公益財団法人原子力安全研究協会
東京都港区新橋５丁目１８番７号　
1010405009411</t>
  </si>
  <si>
    <t>公財</t>
  </si>
  <si>
    <t>国</t>
  </si>
  <si>
    <t>令和２年度放射線健康管理・健康不安対策事業（福島県外における放射線に係る健康影響等に関するリスクコミュニケーション事業）委託業務</t>
  </si>
  <si>
    <t>令和２年度放射線健康管理・健康不安対策事業（放射線の健康影響に係る研究調査事業）委託業務</t>
  </si>
  <si>
    <t>公益財団法人原子力安全技術センター
東京都文京区白山５丁目１番３－１０１号
6010005018634</t>
  </si>
  <si>
    <t>令和２年度放射線による健康影響等に関する科学情報の収集と放射線による健康影響等に関する統一的な基礎資料の改訂等業務</t>
  </si>
  <si>
    <t>令和２年度放射線による健康影響等に関するポータルサイトの制作及び統一的な基礎資料を活用した情報発信等業務</t>
  </si>
  <si>
    <t>株式会社三菱総合研究所
東京都千代田区永田町２丁目１０番３号
6010001030403</t>
  </si>
  <si>
    <t>令和２年度放射線の健康影響に関する情報発信の実施業務</t>
  </si>
  <si>
    <t>株式会社クリーク・アンド・リバー社
東京都港区新橋４丁目１番１号　
1010001101101</t>
  </si>
  <si>
    <t>令和２年度原子力災害影響調査等事業（福島県内における住民の個人被ばく線量把握事業：内部被ばく）委託業務</t>
  </si>
  <si>
    <t>令和２年度原子力災害影響調査等事業（福島県内における住民の個人被ばく線量把握事業：外部被ばく）委託業務</t>
  </si>
  <si>
    <t>令和２年度環境保健サーベイランス調査（６歳児）に係る集計に関する委託業務</t>
  </si>
  <si>
    <t>株式会社日本統計センター
東京都千代田区東神田２－９－１４
7010001077022</t>
  </si>
  <si>
    <t>令和２年度イタイイタイ病及び慢性カドミウム中毒に関する総合的研究委託業務</t>
  </si>
  <si>
    <t>株式会社オーエムシー
東京都新宿区四谷４丁目３４番地１
9011101039249</t>
  </si>
  <si>
    <t>令和２年度環境健康被害関連訴訟に関する支援等業務</t>
  </si>
  <si>
    <t>兼子・岩松法律事務所
東京都千代田区霞が関１－４－２
-</t>
  </si>
  <si>
    <t>令和２年度水俣病に関する総合的研究委託業務</t>
  </si>
  <si>
    <t>日本エヌ・ユー・エス株式会社
東京都新宿区西新宿７丁目５番２５号
8011101057185</t>
  </si>
  <si>
    <t>令和２年度化管法に基づくＰＲＴＲ制度等の課題検討及び情報収集業務</t>
  </si>
  <si>
    <t>みずほ情報総研株式会社
東京都千代田区神田錦町２丁目３番地
9010001027685</t>
  </si>
  <si>
    <t>令和２年度ＰＲＴＲ届出外排出量推計等検討業務</t>
  </si>
  <si>
    <t>令和２年度ＰＲＴＲ制度に係る環境省ホームページ用のコンテンツ作成に関する業務</t>
  </si>
  <si>
    <t>令和２年度ＰＲＴＲ制度普及啓発資料作成に関する業務</t>
  </si>
  <si>
    <t>株式会社創言社
東京都千代田区飯田橋４丁目８番１３号
5010001021139</t>
  </si>
  <si>
    <t>令和２年度地域における化学物質の環境リスク低減支援業務</t>
  </si>
  <si>
    <t>株式会社数理計画
東京都千代田区神田猿楽町２丁目５番４号
9010001020285</t>
  </si>
  <si>
    <t>令和２年度国際社会におけるＰＲＴＲ制度をはじめとする化学物質管理に関する普及啓発等業務</t>
  </si>
  <si>
    <t>株式会社エックス都市研究所
東京都豊島区高田２丁目１７番２２号
4013301013616</t>
  </si>
  <si>
    <t>令和２年度災害に対する平時及び災害発生時の化学物質漏洩・流出による被害防止対応策等検討業務</t>
  </si>
  <si>
    <t>令和２年度ＰＯＰｓ条約対応総合対策検討業務</t>
  </si>
  <si>
    <t>令和２年度ＰＯＰｓ残留状況の高頻度監視業務</t>
  </si>
  <si>
    <t>株式会社島津テクノリサーチ
京都府京都市中京区西ノ京下合町１番地
5130001021069</t>
  </si>
  <si>
    <t>令和２年度ポストＳＡＩＣＭの枠組みを踏まえた国内措置に係る調査・検討業務</t>
  </si>
  <si>
    <t>一般社団法人海外環境協力センター
東京都港区西新橋３丁目２５番３３号ＮＰ御成門ビル３階
8010405010569</t>
  </si>
  <si>
    <t>令和２年度ポストＳＡＩＣＭの枠組みに係る調査・検討業務</t>
  </si>
  <si>
    <t>令和２年度ＧＨＳに係る化学物質基礎データ整備等業務</t>
  </si>
  <si>
    <t>一般財団法人化学物質評価研究機構
東京都文京区後楽１丁目４番２５号
4010005015204</t>
  </si>
  <si>
    <t>令和２年度化学物質の内分泌かく乱作用に関する総合的調査・研究業務</t>
  </si>
  <si>
    <t>令和２年度化学物質の内分泌かく乱作用に関する試験法開発に係る業務</t>
  </si>
  <si>
    <t>国立研究開発法人国立環境研究所
茨城県つくば市小野川１６番地２
6050005005208</t>
  </si>
  <si>
    <t>令和２年度化学物質の内分泌かく乱作用に関する日英・日米二国間協力及びＯＥＣＤ等への国際協力推進に係る業務</t>
  </si>
  <si>
    <t>いであ株式会社
東京都世田谷区駒沢３丁目１５番１号
7010901005494</t>
  </si>
  <si>
    <t>令和２年度熱中症普及啓発関連資料印刷及び梱包発送業務</t>
  </si>
  <si>
    <t>株式会社リフコム
東京都中央区日本橋浜町２丁目１１番２号
9010001072822</t>
  </si>
  <si>
    <t>令和２年度熱中症対策に係るシンポジウム開催等業務</t>
  </si>
  <si>
    <t>株式会社ジャッツ
東京都品川区東大井２丁目１３番８号
8010701011345</t>
  </si>
  <si>
    <t>令和２年度東京オリンピック・パラリンピックに向けた熱中症に係る情報発信・普及啓発業務</t>
  </si>
  <si>
    <t>一般財団法人気象業務支援センター
東京都千代田区神田錦町３丁目１７番地
4010005018628</t>
  </si>
  <si>
    <t>令和２年度熱中症予防対策ガイダンス策定に係る実証事業</t>
  </si>
  <si>
    <t>令和２年度水銀等の管理に関する内外の動向及び国内対応策の検討に係る調査業務</t>
  </si>
  <si>
    <t>令和２年度化学物質管理の一層の推進に向けた戦略検討業務</t>
  </si>
  <si>
    <t>みずほ情報総研（株）
東京都千代田区神田錦町２－３
9010001027685</t>
  </si>
  <si>
    <t>令和２年度ＯＥＣＤ魚類急性毒性試験法の改訂に係る検討業務</t>
  </si>
  <si>
    <t>国立研究開発法人国立環境研究所
茨城県つくば市小野川１６－２
6050005005208</t>
  </si>
  <si>
    <t>令和２年度化学物質管理に関する国際連携推進業務</t>
  </si>
  <si>
    <t>一般社団法人海外環境協力センター　
東京都港区西新橋３－２５－３３
8010405010569</t>
  </si>
  <si>
    <t>令和２年度茨城県神栖市等における環境汚染に関する土壌試料に係るジフェニルアルシン酸等分析業務（単価契約）</t>
  </si>
  <si>
    <t>東北緑化環境保全株式会社
東京都中央区日本橋小舟町１３－３
6370001011342</t>
  </si>
  <si>
    <t>令和２年度地下水定期モニタリングに係るジフェニルアルシン酸等分析業務（単価契約）</t>
  </si>
  <si>
    <t>令和２年度茨城県神栖市及び神奈川県平塚市における地下水汚染状況調査等業務</t>
  </si>
  <si>
    <t>株式会社エイト日本技術開発　東京支社
東京都中野区本町５－３３－１１
7260001000735</t>
  </si>
  <si>
    <t>令和２年度千葉県千葉市における土地改変に係る安全確認調査等業務</t>
  </si>
  <si>
    <t>日本物理探鑛株式会社関東支店
東京都大田区中馬込２－２－１２
6010801009076</t>
  </si>
  <si>
    <t>令和２年度千葉県船橋市における土地改変に係る安全確認調査等業務</t>
  </si>
  <si>
    <t>令和２年度化学物質環境実態調査結果精査等業務</t>
  </si>
  <si>
    <t>令和２年度アジアにおける環境影響評価連携推進業務</t>
  </si>
  <si>
    <t>公益財団法人地球環境戦略研究機関
神奈川県三浦郡葉山町上山口２１０８番地１１　　
8021005009182</t>
  </si>
  <si>
    <t>令和２年度風力発電に係るゾーニング実証事業支援委託業務</t>
  </si>
  <si>
    <t>日本工営株式会社
東京都千代田区麹町５丁目４番地
2010001016851</t>
  </si>
  <si>
    <t>令和２年度トキ飛行経路等解明調査委託業務</t>
  </si>
  <si>
    <t>一般財団法人　自然環境研究センター
東京都墨田区江東橋３丁目３番７号　
6010505001148</t>
  </si>
  <si>
    <t>令和２年度持続可能な社会のためのグッドライフ総合推進事業に係る会議開催等業務</t>
  </si>
  <si>
    <t>株式会社ビジネス・ブレークスルー
東京都千代田区六番町１－７
9010001027297</t>
  </si>
  <si>
    <t>株式会社パスコ
東京都目黒区東山１－１－２
5013201004656</t>
  </si>
  <si>
    <t>一般社団法人日本環境アセスメント協会
東京都千代田区隼町２番１３号ＵＳ半蔵門ビル７階　
2010005018753</t>
  </si>
  <si>
    <t>令和２年度国連気候変動枠組条約の下での報告・審査等に関する調査委託業務</t>
  </si>
  <si>
    <t>支出負担行為担当官
環境省地球環境局長
近藤　智洋
東京都千代田区霞が関1-2-2</t>
  </si>
  <si>
    <t>三菱ＵＦＪリサーチ＆コンサルティング株式会社
東京都港区虎ノ門５丁目１１番２号
3010401011971</t>
  </si>
  <si>
    <t>令和２年度Ｊ－クレジット制度に係る電子システムの運用・維持管理事業委託業務</t>
  </si>
  <si>
    <t>株式会社セック
東京都世田谷区用賀４－１０－１
1010901026918</t>
  </si>
  <si>
    <t>令和２年度先進対策の効率的実施によるＣＯ２排出量大幅削減事業に係るシステムの運用・保守委託業務</t>
  </si>
  <si>
    <t>クボタシステムズ株式会社
東京都台東区北上野１－１０ー１４
7120001037989</t>
  </si>
  <si>
    <t>２０２０年度国別登録簿システム検討調査及び運用・管理委託業務</t>
  </si>
  <si>
    <t>株式会社エヌ・ティ・ティ・データ
東京都江東区豊洲３－３－３
9010601021385</t>
  </si>
  <si>
    <t>令和２年度温室効果ガスインベントリ（２０２１年提出）算定方法調査・検討等委託業務</t>
  </si>
  <si>
    <t>三菱ＵＦＪリサーチ＆コンサルティング株式会社
東京都港区虎ノ門５－１１－２
3010401011971</t>
  </si>
  <si>
    <t>令和２年度省エネ法・温対法・フロン法電子報告システムの整備と運用委託業務</t>
  </si>
  <si>
    <t>クボタシステムズ株式会社
東京都台東区北上野１－１０－１４
7120001037989</t>
  </si>
  <si>
    <t>令和２年度低炭素電源のための新システム動向調査委託業務</t>
  </si>
  <si>
    <t>株式会社日本総合研究所
東京都品川区東五反田２－１８－１
4010701026082</t>
  </si>
  <si>
    <t>令和２年度長期戦略等を受けた中長期的な温室効果ガス排出削減達成に向けた経路等調査検討委託業務</t>
  </si>
  <si>
    <t>みずほ情報総研株式会社
東京都千代田区神田錦町２－３
9010001027685</t>
  </si>
  <si>
    <t>令和２年度地球温暖化対策のためのＣＯＯＬＣＨＯＩＣＥ事務局・サイト運営等委託業務</t>
  </si>
  <si>
    <t>令和２年度Ｌ２ーＴｅｃｈリスト更新拡充・認証委託業務</t>
  </si>
  <si>
    <t>デロイトトーマツコンサルティング合同会社
東京都千代田区丸の内３－２－３丸の内２重橋ビルディング
7010001088960</t>
  </si>
  <si>
    <t>令和２年度脱炭素ライフスタイル構築促進委託業務（家庭エコ診断制度の管理・運営等業務）</t>
  </si>
  <si>
    <t>一般社団法人地球温暖化防止全国ネット
東京都千代田区神田錦町１－１２－３第一アマイビル４階
3010005016517</t>
  </si>
  <si>
    <t>令和２年度炭素市場エクスプレスウェブサイトの運用・維持管理委託業務</t>
  </si>
  <si>
    <t>株式会社ビー・オー・スタジオ
東京都渋谷区南平台町２番１２号　渋谷南平台ビル４階
7011001047196</t>
  </si>
  <si>
    <t>令和２年度脱炭素社会を構築する情報通信ネットワークシステム評価検証事業委託業務</t>
  </si>
  <si>
    <t>株式会社野村総合研究所
東京都千代田区大手町１－９－２
4010001054032</t>
  </si>
  <si>
    <t>令和２年度先進対策の効率的実施による二酸化炭素排出量大幅削減事業に係る制度運営支援委託業務</t>
  </si>
  <si>
    <t>株式会社三菱総合研究所
東京都千代田区永田町２－１０－３
6010001030403</t>
  </si>
  <si>
    <t>令和２年度カーボンプライシングが地域経済に及ぼす効果・影響に係る情報収集等委託業務</t>
  </si>
  <si>
    <t>国立大学法人京都大学
京都府京都市左京区吉田本町３６－１
3130005005532</t>
  </si>
  <si>
    <t>令和２年度ＣＯ２削減ポテンシャル診断結果分析等委託業務</t>
  </si>
  <si>
    <t>令和２年度国内排出量取引制度の在り方検討調査等委託業務</t>
  </si>
  <si>
    <t>令和２年度カーボンプライシング検討調査委託業務</t>
  </si>
  <si>
    <t>みずほ情報総研株式会社
東京都千代田区神田錦町二丁目３番地
9010001027685</t>
  </si>
  <si>
    <t>令和２年度カーボンプライシング経済影響等検証委託業務</t>
  </si>
  <si>
    <t>株式会社価値総合研究所
東京都千代田区大手町１－９－２
3010401037091</t>
  </si>
  <si>
    <t>令和２年度ＣＯ２削減ポテンシャル診断実施支援委託業務</t>
  </si>
  <si>
    <t>一般社団法人低炭素エネルギー技術事業組合
東京都新宿区北新宿４－８－１６
1011105006723</t>
  </si>
  <si>
    <t>令和２年度温室効果ガス排出量算定・報告・公表制度基盤整備事業（排出量算定・報告・公表支援等）委託業務</t>
  </si>
  <si>
    <t>エム・アール・アイリサーチアソシエイツ株式会社
東京都千代田区永田町２－１１－１
7010001012532</t>
  </si>
  <si>
    <t>令和２年度脱炭素社会構築シンポジウム開催等委託業務</t>
  </si>
  <si>
    <t>一般社団法人地域循環共生社会連携協会
東京都港区虎ノ門１－１－１２虎ノ門ビル６階
1010005020215</t>
  </si>
  <si>
    <t>令和２年度二国間クレジット制度（ＪＣＭ）資金支援事業の国内外における理解促進・参画促進検討・効率的なＭＲＶ実施のための手続支援等委託業務</t>
  </si>
  <si>
    <t>公益財団法人地球環境センター
大阪府大阪市鶴見区緑地公園２－１１０
9120005012202</t>
  </si>
  <si>
    <t>令和２年度温室効果ガス排出抑制指針（日常生活部門）等の調査委託業務</t>
  </si>
  <si>
    <t>令和２年度地球温暖化対策に係る技術実証事業管理・検討等事業委託業務</t>
  </si>
  <si>
    <t>有限責任監査法人トーマツ
東京都千代田区丸の内３－２－３
5010405001703</t>
  </si>
  <si>
    <t>令和２年度ＣＯ２排出削減対策強化誘導型技術開発・実証事業管理・検討等事業委託業務</t>
  </si>
  <si>
    <t>一般社団法人国際環境研究協会
東京都台東区上野１－４－４
7010505001956</t>
  </si>
  <si>
    <t>令和２年度地球温暖化対策に係る技術実証事業における成果物保管委託業務</t>
  </si>
  <si>
    <t>一般社団法人地域循環共生社会連携協会
東京都港区虎ノ門１－１－１２
1010005020215</t>
  </si>
  <si>
    <t>令和２年度二国間クレジット制度の対象国における効率的な制度実施体制の検討等及びＭＲＶ等の実施支援委託業務</t>
  </si>
  <si>
    <t>公益財団法人地球環境戦略研究機関
神奈川県三浦郡葉山町上山口２１０８－１１
8021005009182</t>
  </si>
  <si>
    <t>令和２年度入力・集計システム運用・保守委託業務</t>
  </si>
  <si>
    <t>株式会社テイルウィンドシステム
東京都立川市緑町３－１－Ｅ１
8012801006761</t>
  </si>
  <si>
    <t>令和２年度水素利活用ＣＯ２排出削減効果等評価・検証委託業務</t>
  </si>
  <si>
    <t>デロイトトーマツコンサルティング合同会社
東京都千代田区丸の内３－２－３丸の内二重橋ビルディング
7010001088960</t>
  </si>
  <si>
    <t>令和２年度ＣＯＯＬＣＨＯＩＣＥイベント用展示ツール運用等委託業務</t>
  </si>
  <si>
    <t>株式会社シティ
埼玉県越谷市北越谷４－２４－３６
5030001064111</t>
  </si>
  <si>
    <t>令和２年度家庭部門のＣＯ２排出実態統計調査事業委託業務（令和３年度調査分の準備等）</t>
  </si>
  <si>
    <t>株式会社インテージ
東京都千代田区神田練塀町３番地　インテージ秋葉原ビル
3010001152563</t>
  </si>
  <si>
    <t>令和２年度家庭部門のＣＯ２排出実態統計調査インターネット・モニター調査事業委託業務（令和３年度調査分の準備等）</t>
  </si>
  <si>
    <t>令和２年度Ｊ－クレジット制度へのデジタル技術活用に向けた調査検討委託業務</t>
  </si>
  <si>
    <t>令和２年度国際脱炭素化社会研究調査等委託業務</t>
  </si>
  <si>
    <t>令和２年度気候リスク・機会の評価事業等委託業務</t>
  </si>
  <si>
    <t>デロイトトーマツコンサルティング合同会社
東京都千代田区丸ノ内３－２－３
7010001088960</t>
  </si>
  <si>
    <t>令和２年度長期戦略等を受けた中長期的な温室効果ガス排出削減達成に向けた再生可能エネルギー導入拡大方策検討調査委託業務</t>
  </si>
  <si>
    <t>令和２年度二国間クレジット制度のプロジェクト実施促進に向けたアフリカ・島嶼国・中東地域における案件の発掘・形成事業委託業務</t>
  </si>
  <si>
    <t>パシフィックコンサルタンツ株式会社
東京都千代田区神田錦町３－２２
8013401001509</t>
  </si>
  <si>
    <t>令和２年度再生可能エネルギーポテンシャル情報発信サイト等の運用及び保守委託業務</t>
  </si>
  <si>
    <t>アジア航測株式会社
東京都新宿区西新宿六丁目１４番１号
6011101000700</t>
  </si>
  <si>
    <t>令和２年度運輸部門・ビジネス分野等における脱炭素化対策・施策検討委託業務</t>
  </si>
  <si>
    <t>パシフィックコンサルタンツ株式会社
東京都千代田区神田錦町三丁目２２番地
8013401001509</t>
  </si>
  <si>
    <t>令和２年度気候変動適応策のＰＤＣＡ手法確立調査事業委託業務</t>
  </si>
  <si>
    <t>令和２年度国民運動広報媒体管理等業務</t>
  </si>
  <si>
    <t>令和２年度環境及び持続可能な社会の分野における経済協力開発機構（ＯＥＣＤ）との連携に係る調査等業務</t>
  </si>
  <si>
    <t>令和２年度政府実行計画の施行状況等関連調査業務</t>
  </si>
  <si>
    <t>株式会社住環境計画研究所
東京都千代田区紀尾井町３－２８
5010001088657</t>
  </si>
  <si>
    <t>令和２年度太平洋島しょ国における適応計画策定に関する支援業務</t>
  </si>
  <si>
    <t>一般財団法人リモート・センシング技術センター
東京都港区虎ノ門３丁目１７－１
8010405009768</t>
  </si>
  <si>
    <t>令和２年度気候変動適応及び強靭化に係る国際会議開催等業務</t>
  </si>
  <si>
    <t>令和２年度Ｇ２０環境大臣会合等支援業務</t>
  </si>
  <si>
    <t>令和２年度持続可能な開発に関する情報発信等支援業務</t>
  </si>
  <si>
    <t>令和２年度冷媒フロン類排出抑制施策支援業務</t>
  </si>
  <si>
    <t>令和２年度途上国におけるフロン等対策支援業務</t>
  </si>
  <si>
    <t>株式会社プレック研究所
東京都千代田区麹町３－７－６
5010001081785</t>
  </si>
  <si>
    <t>令和２年度冷媒フロン類排出抑制方策検討業務</t>
  </si>
  <si>
    <t>令和２年度フルオロカーボン・イニシアティブの国際展開のための会議開催支援等委託業務</t>
  </si>
  <si>
    <t>一般社団法人海外環境協力センター
東京都港区西新橋３－２５－３３ＮＰ御成門ビル
8010405010569</t>
  </si>
  <si>
    <t>令和２年度ＩＰＣＣ報告書作成支援調査委託業務</t>
  </si>
  <si>
    <t>一般財団法人地球人間環境フォーラム
東京都台東区蔵前３－１７－３
8010005011926</t>
  </si>
  <si>
    <t>令和２年度温室効果ガスインベントリを活用した地球温暖化対策の促進方策検討等委託業務</t>
  </si>
  <si>
    <t>令和２年度Ｊ－クレジット活用促進支援委託業務</t>
  </si>
  <si>
    <t>24,101,000円（うち環境省12,050,500円）</t>
  </si>
  <si>
    <t>令和２年度国際的な市場メカニズムに関する情報収集及びアジアにおける二国間クレジット制度に係る案件発掘等委託業務</t>
  </si>
  <si>
    <t>一般社団法人海外環境協力センター
東京都港区西新橋３－２５－３３フロンティア御成門３階
8010405010569</t>
  </si>
  <si>
    <t>令和２年度二国間クレジット制度のプロジェクト実施促進に向けた中南米地域のパートナー国における案件の発掘・形成事業委託業務</t>
  </si>
  <si>
    <t>令和２年度温室効果ガス排出抑制等指針案策定調査委託業務</t>
  </si>
  <si>
    <t>令和２年度戦略的地球温暖化対策技術開発・イノベーション等調査委託業務</t>
  </si>
  <si>
    <t>令和２年度環境省技術開発・実証事業等の効率的実施における調査及び資料作成等委託業務</t>
  </si>
  <si>
    <t>一般社団法人地域循環共生社会連携協会
東京都港区虎ノ門１丁目１番１２号虎ノ門ビル６階
1010005020215</t>
  </si>
  <si>
    <t>令和２年度エネルギー対策特別会計予算事業の横断的な成果及び社会実装要件の集約・分析委託業務</t>
  </si>
  <si>
    <t>有限責任監査法人　トーマツ
東京都千代田区丸の内３－２－３
5010405001703</t>
  </si>
  <si>
    <t>令和２年度脱炭素型地域づくりに向けた地域のネットワーク構築事業委託業務</t>
  </si>
  <si>
    <t>令和２年度サプライチェーン排出量等の算定基盤整備事業等委託業務</t>
  </si>
  <si>
    <t>令和２年度脱炭素経営に係る普及啓発及び中小企業等の中長期排出削減目標設定等委託業務</t>
  </si>
  <si>
    <t>令和２年度気候変動に関する意見交換及びネットワーク構築等委託業務</t>
  </si>
  <si>
    <t>令和２年度「令和２年度から令和４年度までの次期省エネ法・温対法電子報告システム（仮称）の構築及び運用保守等」に係る委託業務（再度公告）</t>
  </si>
  <si>
    <t>令和２年度インドネシアの農水産分野におけるコベネフィット型排水対策委託業務</t>
  </si>
  <si>
    <t>支出負担行為担当官
環境省水・大気環境局長
小野　洋
東京都千代田区霞が関1-2-2</t>
  </si>
  <si>
    <t>株式会社日水コン
東京都新宿区西新宿６丁目２２番１号
3011101015783</t>
  </si>
  <si>
    <t>令和２年度インドネシアにおける河川水質改善のための都市間連携業務</t>
  </si>
  <si>
    <t>令和２年度ブレーキ摩耗由来のＰＭ測定法等の検討に向けた調査業務</t>
  </si>
  <si>
    <t>一般財団法人日本自動車研究所　
東京都港区芝大門１丁目１番３０号　
1010405010435</t>
  </si>
  <si>
    <t>令和２年度燃料蒸発ガス回収給油機導入給油所の認定業務</t>
  </si>
  <si>
    <t>社会システム株式会社
東京都渋谷区恵比寿１丁目２０番２２号　
1013201015327</t>
  </si>
  <si>
    <t>令和２年度自動車単体騒音の低減方策（今後の車外騒音規制）のあり方に関する調査業務</t>
  </si>
  <si>
    <t>公益社団法人自動車技術会　
東京都千代田区五番町１０番２号　
3010005016608</t>
  </si>
  <si>
    <t>令和２年度ＰＭ２．５排出インベントリ及び発生源プロファイル策定委託業務</t>
  </si>
  <si>
    <t>株式会社数理計画
東京都千代田区神田猿楽町２丁目５番４号　
9010001020285</t>
  </si>
  <si>
    <t>令和２年度建築物の解体等におけるより効果的な石綿飛散防止対策のための会議開催等業務</t>
  </si>
  <si>
    <t>株式会社環境管理センター
東京都千代田区内神田２－１４－４
7013401000164</t>
  </si>
  <si>
    <t>令和２年度年度有害大気汚染物質等モニタリング調査業務【東ブロック】</t>
  </si>
  <si>
    <t>ムラタ計測器サービス株式会社
神奈川県横浜市戸塚区秋葉町１５
2020001008096</t>
  </si>
  <si>
    <t>令和２年度年度有害大気汚染物質等モニタリング調査業務【西ブロック】</t>
  </si>
  <si>
    <t>株式会社静環検査センター
静岡県藤枝市高柳２３１０
3080001016530</t>
  </si>
  <si>
    <t>令和２年度排出ガス中の水銀測定方法調査業務</t>
  </si>
  <si>
    <t>日鉄テクノロジー株式会社
東京都千代田区有楽町１－７－１
5140001049415</t>
  </si>
  <si>
    <t>令和２年度微小粒子状物質（ＰＭ２．５）成分自動測定機維持管理等業務</t>
  </si>
  <si>
    <t>日本環境衛生センター
神奈川県川崎市川崎区四谷上町１０番６号
2020005010230</t>
  </si>
  <si>
    <t>令和２年度揮発有機化合物（ＶＯＣ）自動測定機維持管理等業務</t>
  </si>
  <si>
    <t>株式会社福井環境分析センター
福井県越前市北府２－１－５
7210001011919</t>
  </si>
  <si>
    <t>令和２年度微小粒子状物質（ＰＭ２．５）成分測定業務</t>
  </si>
  <si>
    <t>令和２年度大気汚染物質広域監視システム等表示系管理業務</t>
  </si>
  <si>
    <t>富士通エフ・アイ・ピー株式会社
東京都港区芝浦１－２－１
6010601024969</t>
  </si>
  <si>
    <t>令和２年度大気汚染物質広域監視システム等基盤系管理業務</t>
  </si>
  <si>
    <t>富士テレコム株式会社
東京都板橋区板橋１－５３－２
6011401007346</t>
  </si>
  <si>
    <t>令和２年度光散乱式花粉自動計測器等購入</t>
  </si>
  <si>
    <t>株式会社大和製作所
神奈川県横須賀市平成町２－１
9021001041246</t>
  </si>
  <si>
    <t>令和２年度熱中症予防情報サイトの保守運用業務</t>
  </si>
  <si>
    <t>気象情報通信株式会社
東京都豊島区南池袋２丁目８番５号
4013301023730</t>
  </si>
  <si>
    <t>令和２年度体感指標に関する調査及び黒球温度等観測・ＷＢＧＴ算出業務</t>
  </si>
  <si>
    <t>令和２年度暑熱環境に対する適応策調査業務</t>
  </si>
  <si>
    <t>一般社団法人環境情報科学センター
東京都千代田区九段南３丁目２番７号
9010005016577</t>
  </si>
  <si>
    <t>令和２年度振動規制法・騒音規制法・悪臭防止法施行状況調査業務</t>
  </si>
  <si>
    <t>株式会社ピーシーサポートサービス
東京都世田谷区太子堂４－７－４
9010901009980</t>
  </si>
  <si>
    <t>令和２年度低周波音測定評価方法講習会開催業務</t>
  </si>
  <si>
    <t>一般社団法人産業環境管理協会
東京都千代田区鍛冶町２丁目２番１号
7010005008147</t>
  </si>
  <si>
    <t>令和２年度悪臭公害防止強化対策検討業務</t>
  </si>
  <si>
    <t>公益社団法人におい・かおり環境協会
東京都新宿区西新宿４－２－１８西新宿浅井ビル３階
8010005016611</t>
  </si>
  <si>
    <t>令和２年度水環境中の放射性物質影響調査業務</t>
  </si>
  <si>
    <t>株式会社環境総合テクノス
大阪府大阪市中央区安土町１－３－５
9120001077653</t>
  </si>
  <si>
    <t>令和２年度公共用水域放射性物質モニタリング調査業務</t>
  </si>
  <si>
    <t>一般財団法人九州環境管理協会
福岡県福岡市東区松香台１－１０－１
5290005013749</t>
  </si>
  <si>
    <t>令和２年度インドネシアにおける湖沼水質改善のための調査検討業務</t>
  </si>
  <si>
    <t>令和２年度アジア水環境改善ビジネスのアジアへの展開促進のための調査研究業務</t>
  </si>
  <si>
    <t>いであ株式会社
東京都世田谷区駒沢三丁目１５番１号
7010901005494</t>
  </si>
  <si>
    <t>令和２年度琵琶湖保全再生対策調査検討業務</t>
  </si>
  <si>
    <t>東レテクノ株式会社
滋賀県大津市園山１－１－１
9160001001386</t>
  </si>
  <si>
    <t>令和２年度水質データ解析業務</t>
  </si>
  <si>
    <t>株式会社オーエムシー
東京都新宿区四谷４－３４－１
9011101039249</t>
  </si>
  <si>
    <t>令和２年度水質環境基準健康項目等検討業務</t>
  </si>
  <si>
    <t>株式会社環境管理センター
東京都八王子市散田町３－７－２３
7013401000164</t>
  </si>
  <si>
    <t>令和２年度土壌汚染対策法に基づく技術管理者講習に係る調査・講習実施業務</t>
  </si>
  <si>
    <t>一般財団法人日本環境衛生センター
神奈川県川崎市川崎区四谷上町１０－６
2020005010230</t>
  </si>
  <si>
    <t>令和２年度水田使用農薬の河川への流出実態等調査業務</t>
  </si>
  <si>
    <t>一般財団法人材料科学技術振興財団
東京都世田谷区喜多見１丁目１８番６号
3010905002467</t>
  </si>
  <si>
    <t>令和２年度水域の生活環境動植物の被害防止に係る農薬登録基準設定に関する文献等調査業務</t>
  </si>
  <si>
    <t>令和２年度農薬の河川への流出実態等調査業務</t>
  </si>
  <si>
    <t>株式会社エスコ
長野県長野市大字富竹字弘誓１７３－２
3100001000408</t>
  </si>
  <si>
    <t>令和２年度農薬残留対策総合調査業務</t>
  </si>
  <si>
    <t>令和２年度オフロード法資料整理業務</t>
  </si>
  <si>
    <t>公益財団法人日本自動車輸送技術協会
東京都新宿区四谷３－２－５
4010005004660</t>
  </si>
  <si>
    <t>令和２年度海洋プラスチックごみに関する国際動向調査及び対応方針検討等業務</t>
  </si>
  <si>
    <t>令和２年度水質総量削減に係る発生負荷量等算定調査及び総量規制基準に係る検討業務</t>
  </si>
  <si>
    <t>株式会社数理計画
東京都千代田区猿楽町２丁目５番４号
9010001020285</t>
  </si>
  <si>
    <t>令和２年度底質、底生生物及びプランクトン調査並びに水質調査（東京湾）業務</t>
  </si>
  <si>
    <t>株式会社日本海洋生物研究所
東京都品川区豊町４丁目３番１６号　　
9010701007648</t>
  </si>
  <si>
    <t>令和２年度東京湾及び伊勢湾における藻場・干潟調査業務</t>
  </si>
  <si>
    <t>三洋テクノマリン株式会社
東京都中央区日本橋堀留町１丁目３番１７号
2010001044539</t>
  </si>
  <si>
    <t>令和２年度今後の水質総量削減制度のあり方調査検討業務</t>
  </si>
  <si>
    <t>令和２年度東京湾環境一斉調査データ解析業務</t>
  </si>
  <si>
    <t>内外地図株式会社
東京都千代田区神田小川町３丁目２２番地
2010001025159</t>
  </si>
  <si>
    <t>令和２年度地下水の放射性物質モニタリング調査業務</t>
  </si>
  <si>
    <t>東北緑化環境保全株式会社
宮城県仙台市青葉区本町２－５－１
6370001011342</t>
  </si>
  <si>
    <t>令和２年度海洋汚染防止条約等に係る国際動向調査及び対応支援業務</t>
  </si>
  <si>
    <t>令和２年度ＰＭＰインフォーマルワーキンググループにおける国内対応課題検討委託業務</t>
  </si>
  <si>
    <t>学校法人東京電機大学　
東京都足立区千住旭町５番　
3011805002185</t>
  </si>
  <si>
    <t>令和２年度尿素ＳＣＲシステム搭載車の排出ガス性能評価調査業務</t>
  </si>
  <si>
    <t>独立行政法人自動車技術総合機構
東京都新宿区四谷本塩町４番４１号住友生命四谷ビル４階
1011105001930</t>
  </si>
  <si>
    <t>中央復建コンサルタンツ株式会社
東京都千代田区麹町２－１０－１３
3120001056860</t>
  </si>
  <si>
    <t>令和２年度夜空の明るさデータ収集・解析及び解析データを活用した情報発信業務</t>
  </si>
  <si>
    <t>株式会社アストロアーツ
東京都渋谷区富ヶ谷２－４１－１２
2011001039330</t>
  </si>
  <si>
    <t>令和２年度生活環境項目環境基準専門委員会基礎資料作成等業務</t>
  </si>
  <si>
    <t>株式会社日水コン
東京都新宿区西新宿区６丁目２２番１号
3011101015783</t>
  </si>
  <si>
    <t>令和２年度鳥類の被害防止に係る農薬登録基準設定に関する文献等調査業務</t>
  </si>
  <si>
    <t>令和２年度農薬生態リスクの新たな評価法確立事業（調査研究）業務</t>
  </si>
  <si>
    <t>令和２年度農薬の水域生態リスク管理手法の確立業務</t>
  </si>
  <si>
    <t>国立研究開発法人　農業・食品産業技術総合研究機構　農業環境変動研究センター
茨城県つくば市観音台３丁目１番地１　　
7050005005207</t>
  </si>
  <si>
    <t>令和２年度農薬の水域生活環境動植物に対する慢性影響評価手法等検討調査業務</t>
  </si>
  <si>
    <t>株式会社政策基礎研究所
東京都港区六本木１－９－９六本木ファーストビル内
7010001134351</t>
  </si>
  <si>
    <t>令和２年度有明海・八代海等再生対策検討作業支援業務</t>
  </si>
  <si>
    <t>令和２年度瀬戸内海における豊かな海の確保に向けた方策検討業務</t>
  </si>
  <si>
    <t>令和２年度地下水質測定結果等集計・解析業務</t>
  </si>
  <si>
    <t>令和２年度地下水保全を目的とした硝酸性窒素等地域総合対策の推進に関する調査・検討業務</t>
  </si>
  <si>
    <t>令和２年度健全な地下水保全と持続可能な地下水利用に関する調査・検討業務</t>
  </si>
  <si>
    <t>中央開発株式会社
東京都新宿区西早稲田３－１３－５
5011101012993</t>
  </si>
  <si>
    <t>令和２年度海洋汚染等防止法の運用に係る対応検討支援業務</t>
  </si>
  <si>
    <t>令和２年度「プラスチック・スマート」推進業務</t>
  </si>
  <si>
    <t>株式会社ワンオー
東京都渋谷区新宮前６－３１－１５
9011001114184</t>
  </si>
  <si>
    <t>令和２年度低コスト・低負荷型土壌汚染調査対策技術に関する分析委託業務</t>
  </si>
  <si>
    <t>一般財団法人東海技術センター
愛知県名古屋市名東区猪子石２丁目７１０番地
2180005014042</t>
  </si>
  <si>
    <t>令和２年度海底下ＣＣＳ事業におけるモニタリング技術適用方法の検討のための苫小牧沖現地調査及び適用方法のあり方に係る検討委託業務</t>
  </si>
  <si>
    <t>株式会社ＫＡＮＳＯテクノス
大阪府大阪市中央区安土町一丁目３－５
9120001077653</t>
  </si>
  <si>
    <t>令和２年度愛玩動物看護師国家試験カリキュラム等検討業務</t>
  </si>
  <si>
    <t>株式会社　オーエムシー
東京都新宿区四谷４丁目３４番地１
9011101039249</t>
  </si>
  <si>
    <t>令和２年度動物の適正飼養管理の推進に係る総合的な手法対策調査検討業務</t>
  </si>
  <si>
    <t>令和２年度水鳥救護研修センター施設維持業務</t>
  </si>
  <si>
    <t>セコム株式会社
東京都渋谷区神宮前１丁目５番１号
6011001035920</t>
  </si>
  <si>
    <t>令和２年度ジュゴンと地域社会との共生推進委託業務</t>
  </si>
  <si>
    <t>支出負担行為担当官
環境省自然環境局長
鳥居　敏男
東京都千代田区霞が関1-2-2</t>
  </si>
  <si>
    <t>一般財団法人自然公園財団
東京都千代田区神田神保町２丁目２番３１号ヒューリック神保町ビル２階　
5010005017959</t>
  </si>
  <si>
    <t>令和２年度オオタカ生息状況等調査業務</t>
  </si>
  <si>
    <t>特定非営利活動法人バードリサーチ
東京都府中市住吉町１丁目２９番地の９　
9012405002215</t>
  </si>
  <si>
    <t>令和２年度生活環境周辺におけるアリ類の分布状況調査等業務</t>
  </si>
  <si>
    <t>令和２年度東京港青海ふ頭におけるヒアリ等防除実施業務</t>
  </si>
  <si>
    <t>株式会社総合環境計画
東京都江東区牡丹１丁目１４番１号
3010601039466</t>
  </si>
  <si>
    <t>令和２年度東京港青海ふ頭及び周辺地域におけるヒアリ確認調査業務</t>
  </si>
  <si>
    <t>快聲堂
東京都青梅市
-</t>
  </si>
  <si>
    <t>令和２年度渡り鳥飛来情報収集・提供業務</t>
  </si>
  <si>
    <t>令和２年度捕獲情報システム運用・保守業務</t>
  </si>
  <si>
    <t>クボタシステムズ株式会社
大阪府大阪市浪速区敷津東１丁目２番４７号　
7120001037989</t>
  </si>
  <si>
    <t>令和２年度捕獲情報収集システム操作研修等業務</t>
  </si>
  <si>
    <t>株式会社野生鳥獣対策連携センター
兵庫県丹波市青垣町佐治９４番地－２　
3140001093480</t>
  </si>
  <si>
    <t>令和２年度帰還困難区域内等における野生鳥獣の生息状況調査及び捕獲等業務</t>
  </si>
  <si>
    <t>一般財団法人自然環境研究センター
東京都墨田区江東橋３丁目３番７号
6010505001148</t>
  </si>
  <si>
    <t>令和２年度国立公園ビジターセンター等案内機能維持管理業務</t>
  </si>
  <si>
    <t>令和２年度「国立公園満喫プロジェクト」推進業務</t>
  </si>
  <si>
    <t>公益財団法人日本交通公社
東京都港区南青山２－７－２９
5010005018866</t>
  </si>
  <si>
    <t>令和２年度「自然とふれあうみどりの日」行事開催業務及び令和３年度「自然とふれあうみどりの日」行事準備業務</t>
  </si>
  <si>
    <t>株式会社ウィル・インターナショナル
大阪府大阪市北区堂島２－２－２８
1120001094367</t>
  </si>
  <si>
    <t>令和２年度サンゴ礁生態系保全行動計画２０１６ー２０２０最終評価及び改訂検討業務</t>
  </si>
  <si>
    <t>令和２年度ポスト２０２０生物多様性枠組等関連作業実施支援業務</t>
  </si>
  <si>
    <t>令和２年度日露隣接地域生態系保全協力プログラム推進等業務</t>
  </si>
  <si>
    <t>（株）オーエムシー
東京都新宿区四谷４－３４－１
9011101039249</t>
  </si>
  <si>
    <t>令和２年度生物多様性及び生態系サービスの総合評価報告書作成に向けた調査検討業務</t>
  </si>
  <si>
    <t>いであ株式会社
東京都世田谷区駒沢３－１５－１
7010901005494</t>
  </si>
  <si>
    <t>一般財団法人自然環境研究センター
東京都墨田区江東橋３－３－７
6010505001148</t>
  </si>
  <si>
    <t>令和２年度サンゴ礁生態系保全モデル事業実施業務</t>
  </si>
  <si>
    <t>公益財団法人世界自然保護基金ジャパン
東京都港区三田１－４－２８
4010405009292</t>
  </si>
  <si>
    <t>令和２年度サンゴ礁生態系における持続可能なツーリズム推進モデル事業実施業務</t>
  </si>
  <si>
    <t>（株）水圏科学コンサルタント
東京都大田区東蒲田２－３０－１７
9010801005824</t>
  </si>
  <si>
    <t>令和２年度サンゴ礁生態系保全行動計画改訂検討会及びシンポジウム等実施業務</t>
  </si>
  <si>
    <t>令和２年度名古屋議定書情報交換サイトの運用・保守委託業務</t>
  </si>
  <si>
    <t>令和２年度「チーム新・湯治」運営等実施業務</t>
  </si>
  <si>
    <t>令和２年度自然公園工事積算業務の効率化に係る積算ソフトウェアの導入及び運営業務</t>
  </si>
  <si>
    <t>吉備システム株式会社
東京都新宿区西新宿６－１２－１
6080001012295</t>
  </si>
  <si>
    <t>令和２年度ニホンジカ及びイノシシに係る特定計画ガイドライン改定案作成業務</t>
  </si>
  <si>
    <t>令和２年度ワシントン条約及びラムサール条約対応調査等業務</t>
  </si>
  <si>
    <t>令和２年度地域のガストロノミーを活かしたツーリズムに関する調査検討業務</t>
  </si>
  <si>
    <t>一般社団法人ＯＮＳＥＮ・ガストロノミーツーリズム推進機構
東京都港区東新橋１－５－２
4010405015191</t>
  </si>
  <si>
    <t>令和２年度温泉熱等の有効活用等普及促進調査等委託業務</t>
  </si>
  <si>
    <t>株式会社総合設備コンサルタント
東京都渋谷区幡ヶ谷１－３４－１４
9011001012710</t>
  </si>
  <si>
    <t>和２年度ＩＳＯにおける廃棄物管理に関する規格策定支援等業務</t>
  </si>
  <si>
    <t>株式会社エックス都市研究所
東京都豊島区高田２丁目１７番２２号　
4013301013616</t>
  </si>
  <si>
    <t>令和２年度我が国循環産業海外展開事業化促進のための研修企画・運営業務</t>
  </si>
  <si>
    <t>令和２年度モザンビーク国マプト市における最終処分場安全性向上方策実現支援業務</t>
  </si>
  <si>
    <t>令和２年度多国間協力を通じた３Ｒ推進に関する調査業務</t>
  </si>
  <si>
    <t>令和２年度第四次循環基本計画に基づく循環型社会形成に向けた取組促進等業務</t>
  </si>
  <si>
    <t>株式会社ジャパンデザイン
東京都渋谷区渋谷３ー２６ー１７
8011001111827</t>
  </si>
  <si>
    <t>令和２年度中東諸国の廃棄物管理に関する調査業務</t>
  </si>
  <si>
    <t>株式会社みずほ銀行
東京都千代田区大手町１－５－５
6010001008845</t>
  </si>
  <si>
    <t>令和２年度リサイクルシステム統合強化による循環資源利用高度化促進業務</t>
  </si>
  <si>
    <t>令和２年度食品循環資源の再生利用等の促進に関する実施状況調査等業務</t>
  </si>
  <si>
    <t>令和２年度プラスチックの資源循環に係る施策の調査検討等業務</t>
  </si>
  <si>
    <t>デロイトトーマツコンサルティング合同会社
東京都千代田区丸の内３－２－３　丸の内二重橋ビルディング
7010001088960</t>
  </si>
  <si>
    <t>令和２年度小型家電リサイクル法施行支援及びリチウムイオン電池等処理困難物適正処理対策検討業務</t>
  </si>
  <si>
    <t>令和２年度使用済太陽電池モジュールのリサイクル等の推進に係る調査業務</t>
  </si>
  <si>
    <t>令和２年度「レジ袋有料化」に係る電話問合せ対応業務</t>
  </si>
  <si>
    <t>株式会社ＫＤＤＩエボルバ
東京都新宿区西新宿　２－３－２
4011101006162</t>
  </si>
  <si>
    <t>令和２年度Ｄ．Ｗａｓｔ－Ｎｅｔを活用した災害廃棄物対策の会議開催等業務</t>
  </si>
  <si>
    <t>株式会社電通
東京都港区東新橋１－８－１
4010401048922</t>
  </si>
  <si>
    <t>令和２年度一般廃棄物処理事業等調査業務</t>
  </si>
  <si>
    <t>令和２年度浄化槽長寿命化計画の策定に係る調査検討業務</t>
  </si>
  <si>
    <t>令和２年度浄化槽整備事業の進捗状況評価に関する調査検討業務</t>
  </si>
  <si>
    <t>令和２年度浄化槽整備推進業務（浄化槽フォーラム等、トップセミナーの開催）</t>
  </si>
  <si>
    <t>一般社団法人全国浄化槽団体連合会
東京都新宿区市ヶ谷八幡町１３番地　
3011105000336</t>
  </si>
  <si>
    <t>令和２年度汚水処理施設の効率的な整備・運営管理に向けた調査業務</t>
  </si>
  <si>
    <t>令和２年度浄化槽に係るワークショップ及びセミナー開催業務</t>
  </si>
  <si>
    <t>公益財団法人日本環境整備教育センター
東京都墨田区菊川２丁目２３番３号
8010605002531</t>
  </si>
  <si>
    <t>令和２年度ＰＯＰｓ廃棄物に係る各関連条約に係る国内における有害廃棄物処理技術の実態調査、国際的動向調査及び国際会議支援業務</t>
  </si>
  <si>
    <t>令和２年度不法投棄等実態把握等調査業務</t>
  </si>
  <si>
    <t>株式会社リーテム
東京都千代田区外神田３丁目６番１０号
9010001032090</t>
  </si>
  <si>
    <t>令和２年度不法投棄等事案に対する技術的支援等業務</t>
  </si>
  <si>
    <t>公益財団法人産業廃棄物処理事業振興財団
東京都港区虎ノ門１－１－１８
2010005018786</t>
  </si>
  <si>
    <t>令和２年度ＰＣＢ廃棄物等の適正処理対策推進調査業務</t>
  </si>
  <si>
    <t>令和２年度水銀血圧計等回収促進業務</t>
  </si>
  <si>
    <t>令和２年度ＰＣＢ廃棄物等の掘り起こし調査の効率化・加速化支援業務</t>
  </si>
  <si>
    <t>令和２年度有害廃棄物の適正処理方策調査検討業務</t>
  </si>
  <si>
    <t>令和２年度水銀廃棄物の環境上適正な管理に関する調査業務</t>
  </si>
  <si>
    <t>令和２年度ＰＣＢ廃棄物適正処理推進のための広報業務</t>
  </si>
  <si>
    <t>令和２年度ＰＣＢ廃棄物の保管量等に関する調査業務</t>
  </si>
  <si>
    <t>令和２年度石綿廃棄物の適正処理等に係る検討業務</t>
  </si>
  <si>
    <t>令和２年度バーゼル条約に基づく国内対応支援及び国際動向調査検討業務</t>
  </si>
  <si>
    <t>令和２年度バイオプラスチック等の導入ロードマップ作成及び再生材利用の促進に向けた調査・検討委託業務</t>
  </si>
  <si>
    <t>支出負担行為担当官
環境省環境再生・資源循環局長
山本　昌宏
東京都千代田区霞が関1-2-2</t>
  </si>
  <si>
    <t>令和２年度ＩＴ等を活用した低炭素型資源循環システム評価検証委託業務</t>
  </si>
  <si>
    <t>令和２年度資源循環に関する情報プラットフォームの構築に向けた調査委託業務</t>
  </si>
  <si>
    <t>株式会社野村総合研究所
東京都千代田区大手町１－９－２　大手町フィナンシャルシティグランキューブ
4010001054032</t>
  </si>
  <si>
    <t>令和２年度中小廃棄物処理を通した資源循環・エネルギー回収促進方策モデル調査検討委託業務</t>
  </si>
  <si>
    <t>令和２年度第四次循環型社会形成推進基本計画に係るフォローアップ及び令和３年版「循環型社会白書」作成支援等業務</t>
  </si>
  <si>
    <t>令和２年度ミャンマーにおける廃棄物管理向上方策検討調査業務</t>
  </si>
  <si>
    <t>日本工営株式会社
東京都千代田区九段北１－１４－６（東京支店）
2010001016851</t>
  </si>
  <si>
    <t>令和２年度ベトナムにおける廃棄物管理向上方策検討業務</t>
  </si>
  <si>
    <t>株式会社サステイナブルシステムデザイン研究所
東京都中央区佃２－１０－９ー２２１０
5010001120279</t>
  </si>
  <si>
    <t>令和２年度Ｎｅｗドギーバッグアイデアコンテストの開催に係る調査・運営補助等業務</t>
  </si>
  <si>
    <t>ＣＵＥ株式会社
東京都新宿区四谷坂町１２－２１
2020001077521</t>
  </si>
  <si>
    <t>令和２年度使用済紙おむつ再生利用等に関する調査業務</t>
  </si>
  <si>
    <t>令和２年度建設廃棄物の再資源化に関する調査・検討業務</t>
  </si>
  <si>
    <t>令和２年度一般廃棄物会計基準改訂等業務</t>
  </si>
  <si>
    <t>有限責任監査法人トーマツ
東京都千代田区丸の内３－２－３丸の内二重橋ビルディング
5010405001703</t>
  </si>
  <si>
    <t>令和２年度バーゼル法及び廃棄物処理法事前相談システムに係る調達支援業務</t>
  </si>
  <si>
    <t>株式会社ＴＳＰ
東京都渋谷区道玄坂１－１０－５
1011001014417</t>
  </si>
  <si>
    <t>令和２年度被災地における地域循環共生圏構築基盤整備委託業務</t>
  </si>
  <si>
    <t>株式会社価値総合研究所
東京都千代田区大手町１丁目９番２号
3010401037091</t>
  </si>
  <si>
    <t>令和２年度環境調査研修所施設の管理・運営業務（空調用自動制御設備定期保守点検）</t>
  </si>
  <si>
    <t>支出負担行為担当官
環境調査研修所庶務課長
桑原　眞弓
埼玉県所沢市並木3-3</t>
  </si>
  <si>
    <t>令和２年度走査型電子顕微鏡保守業務</t>
  </si>
  <si>
    <t>日本電子株式会社東京支店
東京都千代田区大手町２－１－１大手町野村ビル１８階
（東京都昭島市武蔵野３－１－２）
9012801002438</t>
  </si>
  <si>
    <t>令和２年度環境調査研修所における多機能電話機等の更新</t>
  </si>
  <si>
    <t>トータルコミュニケーションズ株式会社
東京都新宿区弁天町２番地
0000153435</t>
  </si>
  <si>
    <t>令和２年度国立水俣病総合研究センター実験動物飼育管理業務</t>
  </si>
  <si>
    <t>支出負担行為担当官
国立水俣病総合研究センター総務課長
田中　雅国
熊本県水俣市浜4058－18</t>
  </si>
  <si>
    <t>株式会社アニマルケア
東京都新宿区新宿５－１８－１４
7011201000277</t>
  </si>
  <si>
    <t>令和２年度国立水俣病総合研究センター自動車運行管理業務</t>
  </si>
  <si>
    <t>株式会社トシヒロ
熊本県水俣市汐見町１－５－２３
2330001014328</t>
  </si>
  <si>
    <t>令和２年度国立水俣病総合研究センター脳磁計システム保守点検業務</t>
  </si>
  <si>
    <t>エレクタ株式会社
東京都港区芝浦３－９－１
1010401084516</t>
  </si>
  <si>
    <t>令和２年度国立水俣病総合研究センターで使用する特殊ガスの購入</t>
  </si>
  <si>
    <t>エフエスサービス株式会社
佐賀県神埼群吉野ヶ里町立野６４３－２
1300001006601</t>
  </si>
  <si>
    <t>令和２年度国立水俣病総合研究センターＤｉｓｃｏｖｅｒｙＭＲ７５０システム保守点検業務</t>
  </si>
  <si>
    <t>ＧＥヘルスケア・ジャパン株式会社熊本営業所
熊本県熊本市南区江越２－１１－１１
4013401002304</t>
  </si>
  <si>
    <t>令和２年度国立水俣病総合研究センター警備業務</t>
  </si>
  <si>
    <t>九州警備保障株式会社
熊本県熊本市中央区帯山４－１８－１１
1330001001087</t>
  </si>
  <si>
    <t>令和２年度国立水俣病総合研究センターインターネット接続業務</t>
  </si>
  <si>
    <t>エヌ・ティ・ティ・コミュニケーションズ株式会社
東京都千代田区内幸町１－１－６
7010001064648</t>
  </si>
  <si>
    <t>令和２年度国立水俣病総合研究センター放射線施設管理（実務）業務</t>
  </si>
  <si>
    <t>株式会社千代田テクノル福岡営業所
福岡県福岡市博多区祇園町１－２８
7010001004851</t>
  </si>
  <si>
    <t>令和２年度国立水俣病総合研究センター特殊廃液処理施設運転管理業務</t>
  </si>
  <si>
    <t>ＮＥＣファシリティーズ株式会社
東京都港区芝２－２２－１２
6010401022933</t>
  </si>
  <si>
    <t>令和２年度国立水俣病総合研究センターネットワーク維持管理業務</t>
  </si>
  <si>
    <t>株式会社アイエスエフネット
東京都港区赤坂７－１－１６
7010401104004</t>
  </si>
  <si>
    <t>令和２年度国立水俣病総合研究センター等昇降機保守点検業務</t>
  </si>
  <si>
    <t>エレベーターコミュニケーションズ株式会社
東京都品川区南大井６－１６－１６　鈴中ビル大森３Ｆ
5010801017897</t>
  </si>
  <si>
    <t>令和２年度生物試料中の元素分析業務</t>
  </si>
  <si>
    <t>いであ株式会社九州支店
福岡県福岡市東区東浜１－５－１２
7010901005494</t>
  </si>
  <si>
    <t>複合機の賃貸借及び保守業務</t>
  </si>
  <si>
    <t>富士ゼロックス熊本株式会社
熊本県熊本市東区尾ノ上１－６－１
9330001001492</t>
  </si>
  <si>
    <t>多項目水質計一式購入業務</t>
  </si>
  <si>
    <t>株式会社中央精機
熊本県熊本市南区良町５－１６－７
8330001002987</t>
  </si>
  <si>
    <t>４連発磁気刺激装置一式の購入業務</t>
  </si>
  <si>
    <t>株式会社ミユキ技研九州
福岡県福岡市城南区別府４－１０－３４
2290001004861</t>
  </si>
  <si>
    <t>令和２年度国立水俣病総合研究センター標準試料作製業務</t>
  </si>
  <si>
    <t>ニコン顕微鏡用デジタルカメラ一式の購入</t>
  </si>
  <si>
    <t>株式会社フジコーガク
熊本県熊本市東区上南部２－１６－３７
3330001004055</t>
  </si>
  <si>
    <t>令和２年度皇居外苑濠他水質調査委託業務</t>
  </si>
  <si>
    <t>分任支出負担行為担当官
環境省自然環境局皇居外苑管理事務所長
須藤　伸一
東京都千代田区皇居外苑1－1</t>
  </si>
  <si>
    <t>東北緑化環境保全株式会社東京支社
東京都中央区日本橋小舟町１３番３番
6370001011342</t>
  </si>
  <si>
    <t>令和２年度皇居外苑汚泥収集運搬処分等業務</t>
  </si>
  <si>
    <t>株式会社京葉興業
東京都江戸川区篠崎町一丁目２番６号
4011701002635</t>
  </si>
  <si>
    <t>令和２年度皇居外苑及び北の丸公園自家用電気工作物保安管理業務</t>
  </si>
  <si>
    <t>櫻井電気保安管理事務所
神奈川県横浜市金沢区釜利谷西６－２５－１
-</t>
  </si>
  <si>
    <t>令和２年度皇居外苑濠特定外来生物駆除業務</t>
  </si>
  <si>
    <t>有限会社ケイセイ
東京都江東区深川２丁目９番５号
4010602003255</t>
  </si>
  <si>
    <t>令和２年度皇居外苑浄化施設凝集剤他購入</t>
  </si>
  <si>
    <t>株式会社西原環境
東京都港区海岸三丁目２０番２０号
5010401023437</t>
  </si>
  <si>
    <t>令和２年度和田倉噴水施設保守管理業務</t>
  </si>
  <si>
    <t>株式会社水興社
東京都江東区深川二丁目８番１６号
8010601003574</t>
  </si>
  <si>
    <t>令和２年度皇居外苑濠水浄化施設保守管理業務</t>
  </si>
  <si>
    <t>株式会社ピーアイエム
千葉県船橋市本町７丁目７番１号船橋ツインビル西館６階
7040001018485</t>
  </si>
  <si>
    <t>環境省京都御苑の維持管理業務</t>
  </si>
  <si>
    <t>一般財団法人国民公園協会
東京都千代田区皇居外苑１－１
1010005004597</t>
  </si>
  <si>
    <t>令和２年度新宿御苑で使用する電気（ＮＯ．１及びＮＯ．２）の調達</t>
  </si>
  <si>
    <t>分任支出負担行為担当官
環境省自然環境局新宿御苑管理事務所長
宇賀神　知則
東京都新宿区内藤町11番地</t>
  </si>
  <si>
    <t>ゼロワットパワー（株）
千葉県柏市若柴１７８番地４柏の葉キャンパスＫＯＩＬ
1040001089656</t>
  </si>
  <si>
    <t>令和２年度新宿御苑大木戸系統高圧管路網等整備実施設計業務</t>
  </si>
  <si>
    <t>（株）埼玉パワーテクノ
埼玉県さいたま市緑区原山３－１－１７
1030001113672</t>
  </si>
  <si>
    <t>令和２年度新宿御苑玉藻池周辺施設整備基本計画策定業務</t>
  </si>
  <si>
    <t>（株）文化財保存計画協会
東京都千代田区一ツ橋２－５－５
4010001102170</t>
  </si>
  <si>
    <t>令和２年度新宿御苑園路及び多言語解説標識等整備基本・実施設計業務</t>
  </si>
  <si>
    <t>日本工営（株）東京支店
東京都千代田区九段北１－１４－６
2010001016851</t>
  </si>
  <si>
    <t>令和２年度新宿御苑中央休憩所改修基本・実施設計業務</t>
  </si>
  <si>
    <t>三井共同建設コンサルタント（株）
東京都品川区大崎１－１１－１
5011101020526</t>
  </si>
  <si>
    <t>令和２年度新宿御苑栽培温室棟配管設備改修工事実施設計業務</t>
  </si>
  <si>
    <t>令和２年度新宿御苑トイレ改修等設計業務</t>
  </si>
  <si>
    <t>ＡＩＳ総合設計（株）
栃木県宇都宮市明保野町２－１０
4060001000428</t>
  </si>
  <si>
    <t>令和２年度新宿御苑インフォメーションセンター改修基本・実施設計業務</t>
  </si>
  <si>
    <t>（株）空間デザイン東京事務所
東京都豊島区巣鴨４－１３－１９
8120901006274</t>
  </si>
  <si>
    <t>令和２年度新宿御苑レストハウス芝生広場バリアフリー等整備測量・実施設計業務</t>
  </si>
  <si>
    <t>令和２年度生物多様性センター機械設備類保守点検業務</t>
  </si>
  <si>
    <t>分任支出負担行為担当官
環境省自然環境局生物多様性センター長
曽宮　和夫
山梨県富士吉田市上吉田剣丸尾５５９７－1</t>
  </si>
  <si>
    <t>甲府ビルサービス株式会社
山梨県甲府市池田１－５－９
8090001000685</t>
  </si>
  <si>
    <t>令和２年度いきものログシステム運用保守業務</t>
  </si>
  <si>
    <t>リトルスタジオインク株式会社
東京都渋谷区猿楽町２９－１０
5011001036960</t>
  </si>
  <si>
    <t>令和２年度生物多様性センター人材派遣業務</t>
  </si>
  <si>
    <t>令和２年度生物多様性センター休日運営管理業務</t>
  </si>
  <si>
    <t>分任支出負担行為担当官
環境省自然環境局生物多様性センター長
曽宮　和夫
山梨県富士吉田市上吉田剣丸尾５５９７－１</t>
  </si>
  <si>
    <t>特定非営利活動法人ホールアース研究所
静岡県富士宮市下袖野１６５
5080105003679</t>
  </si>
  <si>
    <t>令和２年度自然環境保全基礎調査巨樹・巨木林調査に係る情報収集及び巨樹・巨木林データベース運営支援等業務</t>
  </si>
  <si>
    <t>令和２年度「いきものログ」運営・広報等業務</t>
  </si>
  <si>
    <t>株式会社地域環境計画
東京都世田谷区桜新町２－２２－３
6010901007401</t>
  </si>
  <si>
    <t>令和２年度重要生態系監視地域モニタリング推進事業（陸水域調査）</t>
  </si>
  <si>
    <t>特定非営利活動法人日本国際湿地保全連合
東京都中央区日本橋人形町３－７－３
7010005010301</t>
  </si>
  <si>
    <t>令和２年度環境に配慮した再生可能エネルギー導入検討に向けた植生調査植生図精度管理委託業務</t>
  </si>
  <si>
    <t>アジア航測株式会社
東京都新宿区西新宿６－１４－１新宿グリーンタワービル
6011101000700</t>
  </si>
  <si>
    <t>令和２年度環境に配慮した再生可能エネルギー導入検討に向けた藻場分布図作成に関する精度管理等委託業務</t>
  </si>
  <si>
    <t>令和２年度環境に配慮した再生可能エネルギー導入検討に向けた植生調査植生図作成委託業務（北海道ブロック１）</t>
  </si>
  <si>
    <t>令和２年度環境に配慮した再生可能エネルギー導入検討に向けた植生調査植生図作成委託業務（北海道ブロック３）</t>
  </si>
  <si>
    <t>令和２年度環境に配慮した再生可能エネルギー導入検討に向けた藻場分布図作成委託業務（四国－九州沿岸沿岸海区）</t>
  </si>
  <si>
    <t>株式会社パスコ　山梨支店
山梨県甲府市丸の内２－３０－２２甲府第一生命ビルディング３階
5013201004656</t>
  </si>
  <si>
    <t>令和２年度環境に配慮した再生可能エネルギー導入検討に向けた藻場分布図作成委託業務（本州北部・南部日本海沿岸海区）</t>
  </si>
  <si>
    <t>三洋テクノマリン株式会社
東京都中央区日本橋堀留町１－３－１７
2010001044539</t>
  </si>
  <si>
    <t>令和２年度中大型哺乳類分布調査業務</t>
  </si>
  <si>
    <t>令和２年度重要生態系監視地域モニタリング推進事業（ウミガメ類調査）業務</t>
  </si>
  <si>
    <t>特定非営利活動法人日本ウミガメ協議会
大阪府枚方市長尾元町５丁目１７番１８号
6120005013194</t>
  </si>
  <si>
    <t>令和２年度絶滅危惧種分布重要地域抽出のための環境ＤＮＡ分析技術を用いた淡水魚類調査手法の標準化・一般化検討業務</t>
  </si>
  <si>
    <t>令和２年度環境に配慮した再生可能エネルギー導入検討に向けた植生調査植生図作成委託業務（東北ブロック（福島県北東部））</t>
  </si>
  <si>
    <t>中外テクノス株式会社東京支社長
広島県広島市西区横川新町９番１２号
5240001006942</t>
  </si>
  <si>
    <t>令和２年度環境に配慮した再生可能エネルギー導入検討に向けた植生調査植生図作成委託業務（北海道ブロック２）</t>
  </si>
  <si>
    <t>令和２年度登別園地公衆トイレ浄化槽維持管理業務</t>
  </si>
  <si>
    <t>支出負担行為担当官
北海道地方環境事務所総務課長
藤田　佳久
北海道札幌市北区北8条西2丁目</t>
  </si>
  <si>
    <t>株式会社ビケンワーク
北海道登別市新栄町１番地２９
4430001057397</t>
  </si>
  <si>
    <t>令和２年度層雲峡駐車場等清掃業務</t>
  </si>
  <si>
    <t>大雪サービス株式会社
北海道上川郡上川町本町２０１番地
3450001001783</t>
  </si>
  <si>
    <t>令和２年度洞爺財田自然体験ハウス等浄化槽維持管理業務</t>
  </si>
  <si>
    <t>有限会社菊水建設
北海道札幌市西区宮の沢２条１丁目１番３５－５０３号
4430002005578</t>
  </si>
  <si>
    <t>令和２年度洞爺湖中島エゾシカ管理推進業務</t>
  </si>
  <si>
    <t>一般社団法人エゾシカ協会
北海道札幌市中央区南３条西２１丁目１－６
9430005004267</t>
  </si>
  <si>
    <t>令和２年度えりも地域における固定式刺し網によるゼニガタアザラシ捕獲業務</t>
  </si>
  <si>
    <t>えりも漁業協同組合
北海道幌泉郡えりも町字本町１８２番地の２
9430005009571</t>
  </si>
  <si>
    <t>令和２年度ゼニガタアザラシ保護管理協議会等会議運営支援業務</t>
  </si>
  <si>
    <t>株式会社チャンネル・ツー
北海道札幌市西区発寒９条１０丁目１番８号
4430001028290</t>
  </si>
  <si>
    <t>令和２年度ウミガラス繁殖地における監視カメラ設置等業務</t>
  </si>
  <si>
    <t>有限会社エコシス
北海道札幌市白石区北郷１条１０－２－１３
3430002033737</t>
  </si>
  <si>
    <t>令和２年度ウトナイ湖野生鳥獣保護センター清掃業務</t>
  </si>
  <si>
    <t>株式会社スリーエスメンテナンス
北海道札幌市中央区北５条西１２丁目２番地
5430001032614</t>
  </si>
  <si>
    <t>令和２年度レンタカー賃貸借</t>
  </si>
  <si>
    <t>株式会社トヨタレンタリース旭川
北海道旭川市鷹栖４線１０号１番地８
2450001002007</t>
  </si>
  <si>
    <t>令和２年度国指定大雪山鳥獣保護区大雪高原温泉地区ヒグマ監視等業務</t>
  </si>
  <si>
    <t>合同会社北海道山岳整備
北海道上川郡当麻町伊香牛１区
9450003000844</t>
  </si>
  <si>
    <t>令和２年度支笏湖園地モラップ地区及び休暇村トイレ付き休憩所維持管理等業務</t>
  </si>
  <si>
    <t>一般財団法人休暇村協会
東京都台東区東上野５丁目１番５号
2010505002109</t>
  </si>
  <si>
    <t>大雪山国立公園沼ノ平姿見の池線歩道周辺湿原植生復元加速化手法検討業務</t>
  </si>
  <si>
    <t>株式会社エコニクス
北海道札幌市厚別区下野幌テクノパーク１－２－１４
2430001002289</t>
  </si>
  <si>
    <t>令和２年度サロベツ自然再生施設維持管理等業務</t>
  </si>
  <si>
    <t>特定非営利活動法人サロベツ・エコ・ネットワーク
北海道天塩郡豊富町字豊富東２条５丁目
2450005003034</t>
  </si>
  <si>
    <t>令和２年度日高山襟裳地域の国立公園指定に関する指定植物選定業務</t>
  </si>
  <si>
    <t>株式会社北海道技術コンサルタント
北海道札幌市東区苗穂町４丁目２番８号
8430001021837</t>
  </si>
  <si>
    <t>令和２年度日高山襟裳地域の国立公園指定に関する公園計画図等の図面データ等作成業務</t>
  </si>
  <si>
    <t>株式会社さっぽろ自然調査館
北海道札幌市厚別区厚別中央１条７丁目１－４５
3430001028060</t>
  </si>
  <si>
    <t>令和２年度大雪山国立公園上川・東川地区登山道点検等業務</t>
  </si>
  <si>
    <t>令和２年度支笏洞爺国立公園支笏湖地域エゾシカ生息状況及び植生影響調査業務</t>
  </si>
  <si>
    <t>株式会社三共コンサルタント
北海道士別市東二条北３丁目１１番地
3450001007574</t>
  </si>
  <si>
    <t>令和２年度サロベツ湿原センター公衆便所清掃及び円山園地清掃等業務</t>
  </si>
  <si>
    <t>佐藤産業株式会社
北海道天塩郡豊富町字豊富西一条５丁目
5450001008455</t>
  </si>
  <si>
    <t>令和２年度層雲峡園地清掃、除草及び冬囲い業務</t>
  </si>
  <si>
    <t>株式会社マービー
北海道上川郡上川町中央町５９８番地
1450001002924</t>
  </si>
  <si>
    <t>令和２年度大雪山国立公園管理運営計画作成業務</t>
  </si>
  <si>
    <t>株式会社ライヴ環境計画
北海道札幌市中央区北二条西１３丁目１番地１０
3430001018004</t>
  </si>
  <si>
    <t>分任支出負担行為担当官
北海道地方環境事務所釧路自然環境事務所長
田邉　仁
北海道釧路市幸町10丁目3番地</t>
  </si>
  <si>
    <t>令和２年度釧路自然環境事務所官用車リース業務</t>
  </si>
  <si>
    <t>株式会社トヨタレンタリース釧路
北海道釧路市栄町１２丁目１番地１
3460001001155</t>
  </si>
  <si>
    <t>公益財団法人知床財団
北海道斜里郡斜里町大字遠音別村字岩宇別５３１番地
5460305001741</t>
  </si>
  <si>
    <t>令和２年度知床野生動物保護管理対策業務</t>
  </si>
  <si>
    <t>令和２年度知床国立公園における海鳥の分布調査等業務</t>
  </si>
  <si>
    <t>特定非営利活動法人バードリサーチ
東京都府中市住吉町１丁目２９番地の９
9012405002215</t>
  </si>
  <si>
    <t>令和２年度知床世界自然遺産地域科学委員会等運営業務</t>
  </si>
  <si>
    <t>令和２年度阿寒摩周国立公園エゾシカ捕獲対策検討業務</t>
  </si>
  <si>
    <t>特定非営利活動法人ＥｎＶｉｓｉｏｎ環境保全事務所
北海道札幌市北区北９条４丁目５－２
9430005004036</t>
  </si>
  <si>
    <t>令和２年度阿寒摩周国立公園トレイルガイド・トレイルマップ印刷等業務</t>
  </si>
  <si>
    <t>令和２年度知床国立公園適正利用等検討業務</t>
  </si>
  <si>
    <t>令和２年度自然保護官事務所等レンタカー賃貸借</t>
  </si>
  <si>
    <t>支出負担行為担当官
東北地方環境事務所総務課長
馬場　清
宮城県仙台市青葉区本町3－2－23</t>
  </si>
  <si>
    <t>ニッポンレンタカー東北株式会社
宮城県仙台市青葉区本町一丁目２番２０号
7370001011168</t>
  </si>
  <si>
    <t>令和２年度業務用レンタカー単価契約</t>
  </si>
  <si>
    <t>株式会社日産カーレンタルソリューション
神奈川県横浜市西区高島１丁目１番１号
4040001013464</t>
  </si>
  <si>
    <t>令和２年度休屋地区等公衆便所清掃管理業務</t>
  </si>
  <si>
    <t>一般財団法人自然公園財団
東京都千代田区神田神保町２－２－３１ヒューリック神保町ビル２階
5010005017959</t>
  </si>
  <si>
    <t>令和２年度酸ヶ湯地区直轄施設維持管理業務</t>
  </si>
  <si>
    <t>一般財団法人十和田湖国立公園協会
青森県十和田市大字奥瀬字十和田湖畔休屋４８６
7420005005532</t>
  </si>
  <si>
    <t>令和２年度東北地方ブロックにおける大規模災害に備えた災害廃棄物対策に関する支援等業務</t>
  </si>
  <si>
    <t>一般財団法人日本環境衛生センター
神奈川県川崎市川崎区四谷上町１０番６号
2020005010230</t>
  </si>
  <si>
    <t>令和２年度白神山地世界遺産地域科学委員会運営業務</t>
  </si>
  <si>
    <t>株式会社エコリス
宮城県仙台市太白区中田５丁目３番２１号　
2370001007237</t>
  </si>
  <si>
    <t>令和２年度東北地方ブロックにおける大規模災害に備えた地方公共団体による災害廃棄物処理計画作成支援等業務</t>
  </si>
  <si>
    <t>株式会社建設技術研究所　東北支社
宮城県仙台市青葉区一番町４－１－２５
7010001042703</t>
  </si>
  <si>
    <t>令和２年度森吉山野生鳥獣センター案内解説等業務</t>
  </si>
  <si>
    <t>令和２年度東北地方港湾におけるヒアリ侵入状況確認調査等業務</t>
  </si>
  <si>
    <t>令和２年度十和田八幡平国立公園秋田駒ヶ岳地区自然環境保全業務</t>
  </si>
  <si>
    <t>有限会社田沢湖自然体験センター
秋田県仙北市田沢湖生保内字牛沢２３－１５
7410002012887</t>
  </si>
  <si>
    <t>令和２年度チョウセンキバナアツモリソウ保護増殖事業生育地内モニタリング及び自生地拡大等に関する検討業務</t>
  </si>
  <si>
    <t>令和２年度白神山地における環境モニタリング施設修繕等業務</t>
  </si>
  <si>
    <t>株式会社エフテック
青森県弘前市大字広野２丁目２３番地７
7420001014099</t>
  </si>
  <si>
    <t>令和２年度白神山地における中・大型哺乳類調査等業務</t>
  </si>
  <si>
    <t>株式会社グリーンシグマ
新潟県新潟市西区坂井７００番地１
3110001001768</t>
  </si>
  <si>
    <t>令和２年度伊豆沼・内沼における外来魚低密度管理を目指した捕獲等業務</t>
  </si>
  <si>
    <t>公益財団法人宮城県伊豆沼・内沼環境保全財団
宮城県栗原市若柳字上畑岡敷味１７番地の２　　履　
5370205001504</t>
  </si>
  <si>
    <t>令和２年度白神山地自然環境保全地域自然環境調査及び巡視等業務</t>
  </si>
  <si>
    <t>特定非営利活動法人つがる野自然学校
青森県弘前市大字城東北４丁目３番地１０チャリーハウスＢ－１　
2420005004919</t>
  </si>
  <si>
    <t>令和２年度白神山地ニホンジカ対策検討業務</t>
  </si>
  <si>
    <t>東北緑化環境保全株式会社
宮城県仙台市青葉区本町２丁目５番１号
6370001011342</t>
  </si>
  <si>
    <t>令和２年度十和田八甲田地域清掃活動業務</t>
  </si>
  <si>
    <t>一般社団法人十和田湖国立公園協会
青森県十和田市大字奥瀬字十和田湖畔休屋４８６番地
7420005005532</t>
  </si>
  <si>
    <t>令和２年度蔦沼早朝ツアー創出及び渋滞対策検討業務</t>
  </si>
  <si>
    <t>大日本コンサルタント株式会社東北支社
仙台市青葉区中央一丁目６番３５号
8013301006938</t>
  </si>
  <si>
    <t>日光国立公園那須平成の森運営管理業務</t>
  </si>
  <si>
    <t>支出負担行為担当官
関東地方環境事務所総務課長
佐藤　さゑ　
埼玉県さいたま市中央区新都心1-1</t>
  </si>
  <si>
    <t>日光国立公園那須高原ビジターセンター管理運営業務</t>
  </si>
  <si>
    <t>特定非営利活動法人　那須高原自然学校
栃木県那須郡那須町大字高久甲５７２０番地
8060005004157</t>
  </si>
  <si>
    <t>令和２年度日光国立公園光徳集団施設地区清掃及び除雪業務</t>
  </si>
  <si>
    <t>一般財団法人自然公園財団日光支部
栃木県日光市湯元官有無番地
5010005017959</t>
  </si>
  <si>
    <t>令和２年度日光国立公園戦場ヶ原及び小田代原周回線歩道等管理業務</t>
  </si>
  <si>
    <t>令和２年度那須平成の森フィールドセンター排水再利用設備保守点検業務</t>
  </si>
  <si>
    <t>株式会社那須清掃サービス
栃木県那須郡那須町大字富岡３３番地
2060001012334</t>
  </si>
  <si>
    <t>令和２年度那須平成の森モニタリング等調査業務</t>
  </si>
  <si>
    <t>株式会社ＣＴＩアウラ
埼玉県さいたま市浦和区上木崎１－１４－６
4020001070516</t>
  </si>
  <si>
    <t>令和２年度那須平成の森帰化植物等植生管理業務</t>
  </si>
  <si>
    <t>株式会社愛植物設計事務所
東京都千代田区神田猿楽町２－４－１１
5010001065318</t>
  </si>
  <si>
    <t>令和２年度那須平成の森等英語版ホームページ作成及び撮影業務</t>
  </si>
  <si>
    <t>株式会社リクルートライフスタイル
東京都千代田区丸の内１番９号１
4010001149427</t>
  </si>
  <si>
    <t>令和２年度オガサワラハンミョウ生息域外保全業務</t>
  </si>
  <si>
    <t>一般財団法人自然環境研究センター
東京都墨田区江東橋三丁目３番７号
6010505001148</t>
  </si>
  <si>
    <t>令和２年度小笠原国立公園兄島等グリーンアノール重点防除業務</t>
  </si>
  <si>
    <t>有限会社フローラ
東京都小笠原村父島字奥村
7010002027488</t>
  </si>
  <si>
    <t>令和２年度小笠原国立公園兄島グリーンアノール柵管理業務</t>
  </si>
  <si>
    <t>小笠原グリーン株式会社
東京都小笠原村父島字東町
6010001062702</t>
  </si>
  <si>
    <t>令和２年度小笠原国立公園父島東平自然再生区管理業務</t>
  </si>
  <si>
    <t>令和２年度グリーンエキスパート事業小笠原国立公園母島における新たな外来種対策業務</t>
  </si>
  <si>
    <t>一般社団法人小笠原環境計画研究所
東京都小笠原村母島字元地
2010005016253</t>
  </si>
  <si>
    <t>令和２年度小笠原世界遺産センター清掃業務</t>
  </si>
  <si>
    <t>令和２年度田貫湖ふれあい自然塾自然体験ハウス等維持管理業務</t>
  </si>
  <si>
    <t>一般財団法人　休暇村協会
東京都台東区東上野５－１－５日新上野ビル５階
2010505002109</t>
  </si>
  <si>
    <t>令和２年度オガサワラシジミ生息域外保全業務</t>
  </si>
  <si>
    <t>特定非営利活動法人　日本チョウ類保全協会
東京都品川区大井４－１－５－２０１
3010705001727</t>
  </si>
  <si>
    <t>令和２年度小笠原国立公園父島列島グリーンアノール対策調査業務</t>
  </si>
  <si>
    <t>令和２年度南アルプス国立公園ニホンジカ捕獲手法検討業務</t>
  </si>
  <si>
    <t>令和２年度グリーンワーカー事業小笠原国立公園母島の生態系保全のための外来アリ対策業務</t>
  </si>
  <si>
    <t>令和２年度関東地域ブロックにおける災害廃棄物処理計画作成モデル事業</t>
  </si>
  <si>
    <t>パシフィックコンサルタンツ株式会社埼玉事務所
埼玉県さいたま市大宮区吉敷町１丁目２３番地１
8013401001509</t>
  </si>
  <si>
    <t>令和２年度尾瀬国立公園環境省直轄歩道（群馬県域）維持管理業務</t>
  </si>
  <si>
    <t>令和２年度那須ビジターセンター他で使用する電気の調達</t>
  </si>
  <si>
    <t>東京電力エナジーパートナー株式会社
東京都千代田区内幸町１－１－３
8010001166930</t>
  </si>
  <si>
    <t>令和２年度田貫湖ふれあい自然塾で使用する電気の調達</t>
  </si>
  <si>
    <t>令和２年度日光国立公園管理事務所他で使用する電気の調達</t>
  </si>
  <si>
    <t>リエスパワーネクスト株式会社
東京都豊島区東池袋４－２１－１
3013301039380</t>
  </si>
  <si>
    <t>令和２年度尾瀬国立公園ニホンジカ植生被害対策業務</t>
  </si>
  <si>
    <t>株式会社テンドリル
栃木県さくら市草川７１番地１１
9060001030610</t>
  </si>
  <si>
    <t>令和２年度尾瀬国立公園自然情報等調査・発信業務</t>
  </si>
  <si>
    <t>公益財団法人尾瀬保護財団
群馬県前橋市大手町１－１－１
8070005001095</t>
  </si>
  <si>
    <t>令和２年度尾瀬地区環境省ヘリコプター物資輸送業務</t>
  </si>
  <si>
    <t>パシフィックコンサルタンツ株式会社
東京都千代田区神田錦町３丁目２２番地
8013401001509</t>
  </si>
  <si>
    <t>令和２年度尾瀬国立公園環境省所管施設管理点検等業務</t>
  </si>
  <si>
    <t>南総建株式会社　
福島県南会津郡南会津町山口字堀田７９１番地
7380001019210</t>
  </si>
  <si>
    <t>令和２年度羽田ミヤコタナゴ生息地保護区における地域協働型再導入推進業務</t>
  </si>
  <si>
    <t>農村環境クリエイト
栃木県真岡市伊勢崎２２１
-</t>
  </si>
  <si>
    <t>令和２年度南アルプス国立公園ニホンジカ個体数調整等業務（長野県）</t>
  </si>
  <si>
    <t>上伊那猟友会　
長野県伊那市荒井３４９７
-</t>
  </si>
  <si>
    <t>令和２年度那須平成の森敷地境界杭復旧・再調査業務</t>
  </si>
  <si>
    <t>令和２年度国内希少野生動植物種（アカガシラカラスバト）保護増殖事業</t>
  </si>
  <si>
    <t>特定非営利活動法人小笠原自然文化研究所
東京都小笠原村父島字西町　光子ハウス１号
5010005005220</t>
  </si>
  <si>
    <t>令和２年度国指定谷津鳥獣保護区干潟環境調査業務</t>
  </si>
  <si>
    <t>令和２年度関東地方港湾におけるヒアリ侵入状況確認調査等業務</t>
  </si>
  <si>
    <t>株式会社　総合環境計画　
東京都江東区牡丹一丁目１４番１号
9011101030166</t>
  </si>
  <si>
    <t>令和２年度日光国立公園奥日光地域駐車場利用適正化検討業務</t>
  </si>
  <si>
    <t>中央開発株式会社関東支店
埼玉県川口市西青木３－４－２
5011101012993</t>
  </si>
  <si>
    <t>令和２年度富士箱根伊豆国立公園箱根地域シカ管理対策検討調査業務</t>
  </si>
  <si>
    <t>株式会社　野生動物保護管理事務所
東京都八王子市小宮町９２２－７
1012301006038</t>
  </si>
  <si>
    <t>令和２年度マリンワーカー事業小笠原国立公園海岸環境美化清掃業務</t>
  </si>
  <si>
    <t>特定非営利活動法人小笠原海洋島研究会
東京都小笠原村父島字奥村９番５
2010005012574</t>
  </si>
  <si>
    <t>令和２年度富士箱根伊豆国立公園満喫プロジェクト箱根地域ナイトタイム等活用調査検討業務</t>
  </si>
  <si>
    <t>ランドブレイン株式会社
東京都千代田区平河町一丁目２番１０号
9010001031943</t>
  </si>
  <si>
    <t>令和２年度小笠原国立公園母島南崎ノネコ侵入防止柵再設置業務</t>
  </si>
  <si>
    <t>令和２年度グリーンアノール捕獲器交換用シートの製造</t>
  </si>
  <si>
    <t>株式会社シー・アイ・シー
東京都台東区北上野一丁目１０番１４号
2010501008308</t>
  </si>
  <si>
    <t>令和２年度大規模災害時における関東地域ブロックでの広域的な災害廃棄物対策に関する調査検討業務</t>
  </si>
  <si>
    <t>公益財団法人廃棄物・３Ｒ研究財団
東京都墨田区両国３－２５－５
9010605002464</t>
  </si>
  <si>
    <t>令和２年度日光国立公園における植物生育状況調査業務</t>
  </si>
  <si>
    <t>一般社団法人　日本森林技術協会
東京都千代田区六番町７番地
2010005017342</t>
  </si>
  <si>
    <t>令和２年度富士箱根伊豆国立公園伊豆諸島地域協働型管理運営体制構築支援業務</t>
  </si>
  <si>
    <t>株式会社水圏科学コンサルタント
東京都大田区東蒲田２丁目３０番１７号
9010801005824</t>
  </si>
  <si>
    <t>令和２年度尾瀬国立公園（群馬県地域）ニホンジカ移動遮断柵維持管理等業務</t>
  </si>
  <si>
    <t>東京パワーテクノロジー株式会社
東京都江東区豊洲五丁目５番１３号
6010401019392</t>
  </si>
  <si>
    <t>令和２年度万座しぜん情報館管理運営業務</t>
  </si>
  <si>
    <t>分任支出負担行為担当官
中部地方環境事務所信越自然環境事務所長
奥山　正樹
長野県長野市旭町1108</t>
  </si>
  <si>
    <t>万座しぜん情報館運営協議会
群馬県吾妻郡嬬恋村大字干俣２４０１
-</t>
  </si>
  <si>
    <t>令和２年度鹿沢集団施設地区等浄化槽維持管理業務</t>
  </si>
  <si>
    <t>株式会社吾妻浄化
槽管理センター
群馬県吾妻郡長野原町大字羽根尾３９９−２
2070002036166</t>
  </si>
  <si>
    <t>令和２年度鹿沢インフォメーションセンター管理運営業務</t>
  </si>
  <si>
    <t>一般財団法人休暇村協会　休暇村嬬恋鹿沢
群馬県吾妻郡嬬恋村大字田代字吾妻山２１３５（東京都台東区東上野５－２４－８）
2010505002109</t>
  </si>
  <si>
    <t>令和２年度中部山岳国立公園上高地集団施設地区園路等管理業務</t>
  </si>
  <si>
    <t>一般財団法人自然公園財団
長野県松本市安曇４４６８
（東京都千代田区神田神保町２丁目２番３１号ヒューリック神保町ビル２階　）
5010005017959</t>
  </si>
  <si>
    <t>令和２年度沢渡地区ナショナルパークゲート等施設管理運営業務</t>
  </si>
  <si>
    <t>一般財団法人ピアーズさわんど
長野県松本市安曇４１６２－１
6100005010846</t>
  </si>
  <si>
    <t>令和２年度立山室堂地区火山ガス保安施設メンテナンス業務</t>
  </si>
  <si>
    <t>トヤマ電話工事株式会社
富山市四方荒屋１２６２番地
2230001001971</t>
  </si>
  <si>
    <t>令和元年度（繰越）中部山岳国立公園沢渡ナショナルパークゲートタッチ式ディスプレイ調達一式</t>
  </si>
  <si>
    <t>株式会社蔦友
長野県長野市大字大豆島字中ノ島２９２３
5100001002030</t>
  </si>
  <si>
    <t>令和２年度中央アルプス等におけるライチョウ保護増殖事業実施業務</t>
  </si>
  <si>
    <t>一般財団法人中村浩志国際鳥類研究所
長野県長野市中御所町４丁目２番地
2100005011724</t>
  </si>
  <si>
    <t>令和２年度ライチョウ保護増殖検討会等開催支援及び中央アルプス駒ヶ岳におけるライチョウ復活事業支援業務</t>
  </si>
  <si>
    <t>令和２年度ラムサール条約湿地藤前干潟稲永ビジターセンター及び藤前活動センター企画運営等業務</t>
  </si>
  <si>
    <t>支出負担行為担当官
中部地方環境事務所総務課長
岩田浩幸
愛知県名古屋市中区三の丸2-5-2</t>
  </si>
  <si>
    <t>特定非営利活動法人藤前干潟を守る会
愛知県名古屋市名東区大針３－１５
2180005005875</t>
  </si>
  <si>
    <t>令和２年度木曽川水系イタセンパラ保全業務</t>
  </si>
  <si>
    <t>株式会社建設環境研究所中部支社
愛知県名古屋市中区錦３－２０－２７
4013301013608</t>
  </si>
  <si>
    <t>令和２年度東日本大震災に係る災害廃棄物の広域処理フォローアップにおける放射能濃度測定業務</t>
  </si>
  <si>
    <t>株式会社エオネックス
石川県金沢市東蚊爪町１丁目１９番地４
1220001006394</t>
  </si>
  <si>
    <t>令和２年度国指定紀伊長島鳥獣保護区鳥類生息状況調査業務</t>
  </si>
  <si>
    <t>株式会社野生動物保護管理事務所
東京都八王子市小宮町９２２－７
1012301006038</t>
  </si>
  <si>
    <t>令和２年度珠洲市希少ゲンゴロウ類調査等方法検討業務</t>
  </si>
  <si>
    <t>アルスコンサルタンツ株式会社
石川県金沢市古府２－７６
5220001000880</t>
  </si>
  <si>
    <t>令和２年度中部地方港湾におけるヒアリ侵入状況確認等調査業務</t>
  </si>
  <si>
    <t>公益社団法人日本ペストコントロール協会
東京都千代田区神田鍛冶町３－３－４
9010005004433</t>
  </si>
  <si>
    <t>令和２年度白山国立公園登山道等施設維持管理業務</t>
  </si>
  <si>
    <t>特定非営利活動法人環白山保護利用管理協会
石川県白山市鶴来本町４－５－３
7220005008175</t>
  </si>
  <si>
    <t>令和２年度大規模災害時における中部ブロックでの広域的な災害廃棄物対策に関する調査検討業務</t>
  </si>
  <si>
    <t>パシフィックコンサルタンツ株式会社
愛知県名古屋市西区牛島町２－５
8013401001509</t>
  </si>
  <si>
    <t>令和２年度白山生態系維持回復事業に係る外来植物侵入防止対策業務</t>
  </si>
  <si>
    <t>令和２年度中部地域ブロックにおける災害廃棄物処理計画策定モデル事業</t>
  </si>
  <si>
    <t>応用地質株式会社
愛知県名古屋市守山区瀬古東２－９０７
2010001034531</t>
  </si>
  <si>
    <t>令和２年度白山生態系維持回復事業に係る外来植物調査等業務</t>
  </si>
  <si>
    <t>株式会社緑化技研
大阪府大阪市浪速区元町３－９－１０
7120001040448</t>
  </si>
  <si>
    <t>令和２年度近畿地方環境事務所における自動車賃貸借業務</t>
  </si>
  <si>
    <t>ニッポンレンタカー関西株式会社
京都府京都市南区東九条室町６４番地
6130001046081</t>
  </si>
  <si>
    <t>令和２年度瀬戸内海国立公園加太集団施設地区維持管理業務</t>
  </si>
  <si>
    <t>（株）ダーチャコンセプト
大阪府大阪市住吉区我孫子３丁目８番７号
2120001168475</t>
  </si>
  <si>
    <t>令和２年度宇久井ビジターセンター清掃管理業務</t>
  </si>
  <si>
    <t>株式会社双美商会
和歌山県田辺市学園１６番２６号
8170001008893</t>
  </si>
  <si>
    <t>令和２年度竹野スノーケルセンター管理運営業務</t>
  </si>
  <si>
    <t>全但バス株式会社
兵庫県養父市八鹿町八鹿１１３－１
4140001046537</t>
  </si>
  <si>
    <t>令和２年度鳥取砂丘ビジターセンター清掃業務</t>
  </si>
  <si>
    <t>令和２年度大台ヶ原ビジターセンター管理運営及び西大台利用調整地区巡視業務</t>
  </si>
  <si>
    <t>株式会社環境総合テクノス
大阪府大阪市中央区安土町１丁目３番５号
9120001077653</t>
  </si>
  <si>
    <t>令和２年度大台ヶ原ニホンジカ個体数調整手法開発調査業務</t>
  </si>
  <si>
    <t>令和２年度京都府亀岡市におけるアユモドキ保全調査等業務</t>
  </si>
  <si>
    <t>株式会社地域環境計画
大阪府高槻市芥川町１－１５－１８
6010901007401</t>
  </si>
  <si>
    <t>令和２年度瀬戸内海国立公園南淡路集団施設地区除草等業務</t>
  </si>
  <si>
    <t>中一建設株式会社
兵庫県姫路市夢前町寺１１２番地
2140001058591</t>
  </si>
  <si>
    <t>令和２年度（令和２年６月～令和３年３月）宇久井ビジターセンター管理運営業務</t>
  </si>
  <si>
    <t>（特非）大杉谷自然学校
三重県多気郡大台町久豆１９９
3190005007556</t>
  </si>
  <si>
    <t>令和２年度大台ヶ原自然再生に係る調査・検討業務</t>
  </si>
  <si>
    <t>（株）環境総合テクノス
大阪府大阪市中央区安土町１丁目３番５号
000006008</t>
  </si>
  <si>
    <t>令和２年度アベサンショウウオ生息状況及び生息環境調査業務</t>
  </si>
  <si>
    <t>株式会社スピリコ
東京都港区西麻布３丁目１６番９号
3010401099636</t>
  </si>
  <si>
    <t>令和２年度京都府亀岡市保津地域におけるオオクチバス等外来魚防除業務</t>
  </si>
  <si>
    <t>株式会社海洋生態研究所
大阪府豊中市原田元町３丁目３番４号
2120901023283</t>
  </si>
  <si>
    <t>令和２年度大阪湾圏域における大規模災害に備えた廃棄物処理業務継続のための計画、減災対策、連携協力体制等の調査検討モデル事業</t>
  </si>
  <si>
    <t>応用地質（株）
大阪府大阪氏淀川区田川北２丁目４番６６号
2010001034531</t>
  </si>
  <si>
    <t>令和２年度災害廃棄物処理計画策定モデル事業（近畿ブロック）</t>
  </si>
  <si>
    <t>令和２年度大規模災害発生時における近畿ブロック災害廃棄物対策調査検討業務</t>
  </si>
  <si>
    <t>令和２年度近畿地方港湾におけるヒアリ侵入状況確認調査等業務</t>
  </si>
  <si>
    <t>（株）総合環境計画
大阪府大阪市西区立売堀１丁目３番１３号
3010601039466</t>
  </si>
  <si>
    <t>令和２年度瀬戸内海国立公園由良集団施設地区（成ヶ島）希少植生保全のための植生管理業務</t>
  </si>
  <si>
    <t>向内造園株式会社
兵庫県淡路市里３０番地の１
6140001025178</t>
  </si>
  <si>
    <t>令和元年度（繰越）吉野熊野国立公園宇久井園地誘導標識等設計業務</t>
  </si>
  <si>
    <t>環境設計株式会社
大阪府大阪市中央区久太郎町１丁目４番２号
000008654</t>
  </si>
  <si>
    <t>令和２年度（２０２０年度）琵琶湖外来水生植物防除試験業務</t>
  </si>
  <si>
    <t>株式会社ラーゴ
滋賀県近江八幡市多賀町３９６番地の２
4160001011043</t>
  </si>
  <si>
    <t>令和２年度瀬戸内海国立公園五色台ビジターセンター及び自然体験施設設備保守点検等業務</t>
  </si>
  <si>
    <t>支出負担行為担当官
中国四国地方環境事務所総務課長　
三宅　俊一
岡山県岡山市北区下石井1-4-1</t>
  </si>
  <si>
    <t>株式会社オークスコーポレーション
岡山県岡山市南区豊浜町９番２４号
1260001008585</t>
  </si>
  <si>
    <t>令和２年度中国四国地方の港湾におけるヒアリ等侵入状況確認調査及びヒアリ発見場所に係るフォローアップ調査業務</t>
  </si>
  <si>
    <t>株式会社総合環境計画
東京都江東区牡丹一丁目１４番１号
3010601039466</t>
  </si>
  <si>
    <t>令和２年度山口県防府市内におけるツマアカスズメバチ侵入状況調査業務</t>
  </si>
  <si>
    <t>令和２年度長者原集団施設地区等合併浄化槽保守点検業務</t>
  </si>
  <si>
    <t>支出負担行為担当官
九州地方環境事務所総務課長
野口　尚史
熊本県熊本市西区春日2丁目10番1号</t>
  </si>
  <si>
    <t>株式会社玖珠環境センター
大分県玖珠郡玖珠町大字塚脇４９－１２
1320001010329</t>
  </si>
  <si>
    <t>令和２年度対馬自然保護官事務所等における自動車賃貸借</t>
  </si>
  <si>
    <t>有限会社吉永空港レンタカー
長崎県対馬市美津島町鶏知乙３０６
4310002020151</t>
  </si>
  <si>
    <t>令和２年度ツシマヤマネコ救護等業務</t>
  </si>
  <si>
    <t>合同会社対馬自然写真研究所
長崎県対馬市上県町志多留３１２－３
8310003002723</t>
  </si>
  <si>
    <t>令和２年度ツシマヤマネコ野生順化ステーション野生復帰技術開発支援業務</t>
  </si>
  <si>
    <t>令和２年度屋久島世界自然遺産・国立公園における山岳部利用のあり方検討調査等業務</t>
  </si>
  <si>
    <t>一般社団法人日本森林技術協会
東京都千代田区六番町７番地
2010005017342</t>
  </si>
  <si>
    <t>令和２年度宮崎県日向市におけるスウィンホーキノボリトカゲ生息状況調査等業務</t>
  </si>
  <si>
    <t>岩切環境技術株式会社
宮崎県宮崎市大塚台西３－４０－１０
1350001002595</t>
  </si>
  <si>
    <t>令和２年度長崎県対馬島内におけるツマアカスズメバチ防除及び分布調査等業務</t>
  </si>
  <si>
    <t>一般財団法人自然環境研究センター
東京都墨田区江東橋３丁目３番７号　
6010505001148</t>
  </si>
  <si>
    <t>令和２年度下島におけるツシマヤマネコ生息状況調査業務</t>
  </si>
  <si>
    <t>令和２年度九州地方港湾におけるヒアリ侵入状況確認調査等業務</t>
  </si>
  <si>
    <t>株式会社総合環境計画
東京都江東区牡丹１丁目１４番１号　
3010601039466</t>
  </si>
  <si>
    <t>令和２年度阿蘇くじゅう国立公園公園計画の点検及び生態系維持回復事業計画策定検討業務</t>
  </si>
  <si>
    <t>株式会社一成
兵庫県加古川市上荘町薬栗２７－１
8140001042490</t>
  </si>
  <si>
    <t>令和２年度屋久島における自然資源の持続的な活用方策検討業務</t>
  </si>
  <si>
    <t>株式会社メッツ研究所
東京都新宿区矢来町１２６ＮＩＴＴＯビル
8011201005449</t>
  </si>
  <si>
    <t>令和２年度屋久島世界自然遺産地域における利用に関するモニタリング実施業務</t>
  </si>
  <si>
    <t>令和２年度外海離島災害廃棄物広域処理検討業務</t>
  </si>
  <si>
    <t>八千代エンジニヤリング株式会社
東京都台東区浅草橋５丁目２０番８号　
2011101037696</t>
  </si>
  <si>
    <t>令和２年度阿蘇くじゅう国立公園（阿蘇地域）管理運営計画策定検討業務</t>
  </si>
  <si>
    <t>株式会社ヒップ　
東京都渋谷区代々木２丁目２６番５号　
7011001055661</t>
  </si>
  <si>
    <t>令和２年度霧島錦江湾国立公園霧島地域における森林生態系保全のためのニホンジカ対策業務</t>
  </si>
  <si>
    <t>令和２年度屋久島世界自然遺産地域における順応的管理保全方策見直し検討調査等業務</t>
  </si>
  <si>
    <t>令和２年度屋久島国立公園におけるヤクシカ保護管理対策業務</t>
  </si>
  <si>
    <t>令和２年度沖縄奄美事務所における業務等支援事業に関する派遣業務</t>
  </si>
  <si>
    <t>分任支出負担行為担当官
九州地方環境事務所沖縄奄美自然環境事務所長　東岡　礼治
沖縄県那覇市樋川1丁目15番15号　那覇第一合同庁舎1階</t>
  </si>
  <si>
    <t>令和２年度沖縄島北部地域マングース防除事業業務</t>
  </si>
  <si>
    <t>株式会社南西環境研究所
沖縄県中頭郡西原町字東崎４番地４
4360001004365</t>
  </si>
  <si>
    <t>令和２年度沖縄奄美自然環境事務所等における自動車賃貸借業務</t>
  </si>
  <si>
    <t>分任支出負担行為担当官
九州地方環境事務所沖縄奄美自然環境事務所長　東岡　礼治
沖縄県那覇市樋川1丁目15番15号　那覇第一合同庁舎１階</t>
  </si>
  <si>
    <t>株式会社トヨタレンタリース沖縄
沖縄県那覇市赤嶺２丁目１３－１
2360001001488</t>
  </si>
  <si>
    <t>令和２年度奄美群島国立公園管理事務所及び徳之島管理官事務所における自動車賃貸借業務</t>
  </si>
  <si>
    <t>有限会社奄美ネイチャーセンター
鹿児島県奄美市名瀬和光町１２番８号
3340002020570</t>
  </si>
  <si>
    <t>令和２年度ノグチゲラ生息状況調査等業務</t>
  </si>
  <si>
    <t>一般財団法人沖縄県環境科学センター
沖縄県浦添市字経塚７２０番地
1360005004075</t>
  </si>
  <si>
    <t>令和２年度漫湖水鳥・湿地センター維持管理業務</t>
  </si>
  <si>
    <t>株式会社琉球人材派遣センター
沖縄県沖縄市室川２－８－１３　平良ＡＰ１０３号
5360001014801</t>
  </si>
  <si>
    <t>令和２年度国際サンゴ礁研究・モニタリングセンター清掃点検業務</t>
  </si>
  <si>
    <t>沖縄ビル・メンテナンス株式会社
沖縄県那覇市曙２丁目８番１８号
6360001000461</t>
  </si>
  <si>
    <t>令和２年度奄美大島生態系維持・回復等業務</t>
  </si>
  <si>
    <t>株式会社奄美自然環境研究センター
鹿児島県奄美市名瀬末広町１０番１１号
3340001019820</t>
  </si>
  <si>
    <t>令和２年度西表石垣国立公園竹富島ビジターセンター清掃点検業務</t>
  </si>
  <si>
    <t>八重山ビル管理株式会社
沖縄県石垣市真栄里３８３番地２
8360001013206</t>
  </si>
  <si>
    <t>令和元年度（繰越）西表野生生物保護センター野外ケージ新設測量調査・実施設計業務</t>
  </si>
  <si>
    <t>株式会社プレック研究所沖縄事務所
沖縄県那覇市泉崎二丁目３番３号
5010001081785</t>
  </si>
  <si>
    <t>令和元年度（繰越）慶良間諸島国立公園多言語解説サイン等映像製作業務</t>
  </si>
  <si>
    <t>株式会社フルスコア
東京都渋谷区道玄坂２丁目２５番５号島田ビル４階　
5011001073806</t>
  </si>
  <si>
    <t>令和２年度沖縄・奄美区域における地域循環共生圏の創造に資するための推進支援業務</t>
  </si>
  <si>
    <t>一般財団法人沖縄県公衆衛生協会
沖縄県南城市大里字大里２０１３
2360005001815</t>
  </si>
  <si>
    <t>令和２年度徳之島の生態系回復に向けたノネコ対策業務</t>
  </si>
  <si>
    <t>特定非営利活動法人　徳之島虹の会
鹿児島県大島郡伊仙町大字伊仙２３２４番地１
2340005006246</t>
  </si>
  <si>
    <t>令和２年度資材単価調査業務</t>
  </si>
  <si>
    <t>支出負担行為担当官
福島地方環境事務所長
室石　泰弘
福島県福島市栄町11-25</t>
  </si>
  <si>
    <t>株式会社新日
愛知県名古屋市中川区山王一丁目８番２８号
1180001019673</t>
  </si>
  <si>
    <t>令和２年度福島地方環境事務所事業推進作業効率化等業務</t>
  </si>
  <si>
    <t>キャノンＩＴソリューションズ株式会社
東京都港区港南２丁目１６番６号
6010701025982</t>
  </si>
  <si>
    <t>令和２年度双葉町の対策地域内廃棄物（片付けごみ等）収集・選別等業務（単価契約）</t>
  </si>
  <si>
    <t>株式会社丸東
島県双葉郡富岡町大字本岡字王塚６４６－１
7380001016711</t>
  </si>
  <si>
    <t>令和２年度大熊町の対策地域内廃棄物（片付けごみ等）収集・選別等業務（単価契約）</t>
  </si>
  <si>
    <t>有限会社佐洋運輸
福島県双葉郡大熊町大字夫沢字南台１８５－２
8380002030033</t>
  </si>
  <si>
    <t>令和２年度富岡町の対策地域内廃棄物（コンクリートがら等）処分等業務（単価契約）</t>
  </si>
  <si>
    <t>令和２年度対策地域内廃棄物（廃プラ等混合金属くず）処分等業務（単価契約）</t>
  </si>
  <si>
    <t>株式会社釜屋
福島県須賀川市森宿字安積田１番地１
1380001011164</t>
  </si>
  <si>
    <t>令和２年度対策地域内廃棄物（廃プラ等混合金属くず）処分等業務（その２）（単価契約）</t>
  </si>
  <si>
    <t>令和２年度大熊町の対策地域内廃棄物（コンクリートがら等）処分等業務（単価契約）</t>
  </si>
  <si>
    <t>株式会社福島アスコン
福島県二本松市渋川字才ノ神５０
1380001009935</t>
  </si>
  <si>
    <t>令和２年度双葉町、浪江町、葛尾村及び飯舘村の対策地域内廃棄物（コンクリートがら等）処分等業務（単価契約）</t>
  </si>
  <si>
    <t>金沢興業株式会社
福島県相馬市坪田字坊山３５７－８
4380001016391</t>
  </si>
  <si>
    <t>令和２年度対策地域内廃棄物（廃家電等）中間処理等業務（単価契約）</t>
  </si>
  <si>
    <t>令和２年度対策地域内廃棄物（廃家電等）中間処理等業務（その２）（単価契約）</t>
  </si>
  <si>
    <t>令和２年度特定廃棄物の埋立処分事業に係る情報発信拠点運営等業務</t>
  </si>
  <si>
    <t>株式会社ペスコ
東京都港区東新橋２－５－１２
1010401027045</t>
  </si>
  <si>
    <t>令和２年度対策地域内廃棄物（がれき類混合物等）処分等業務（単価契約）</t>
  </si>
  <si>
    <t>恵和興業株式会社
宮城県仙台市泉区西田中字杭城山５５番地６
9370001007916</t>
  </si>
  <si>
    <t>令和２年度対策地域内廃棄物（廃石こう）処分等業務（単価契約）</t>
  </si>
  <si>
    <t>太平洋セメント株式会社　東北支店
宮城県仙台市青葉区二日町１－２３
4010401082995</t>
  </si>
  <si>
    <t>令和２年度富岡町の対策地域内廃棄物（木くず）処分等業務（単価契約）</t>
  </si>
  <si>
    <t>遠野興産株式会社
福島県いわき市遠野町根岸字石田４４－３
8380001013393</t>
  </si>
  <si>
    <t>令和２年度富岡町の対策地域内廃棄物（木くず）処分等業務（その２）（単価契約）</t>
  </si>
  <si>
    <t>株式会社丸東
福島県双葉郡富岡町大字本岡字王塚６４６番地－１
7380001016711</t>
  </si>
  <si>
    <t>令和２年度対策地域内廃棄物（板ガラス等）処分等業務（単価契約）</t>
  </si>
  <si>
    <t>豊島硝子株式会社
東京都豊島区上池袋一丁目３９番１５号
3013301008170</t>
  </si>
  <si>
    <t>令和２年度対策地域内廃棄物（コンクリートがら等）処分等業務（北地区）（単価契約）</t>
  </si>
  <si>
    <t>令和２年度対策地域内廃棄物（コンクリートがら等）処分等業務（南地区）（単価契約）</t>
  </si>
  <si>
    <t>斎藤運輸工業株式会社
福島県相馬郡飯舘村臼石字町９６番地２
5380001016135</t>
  </si>
  <si>
    <t>令和２年度特定廃棄物の埋立処分事業に係る業務及び工事の監督職員等支援業務</t>
  </si>
  <si>
    <t>株式会社アイ・ディー・エー
福島県郡山市鳴神三丁目２１３番地　山尾第２ビル２階
8070001006008</t>
  </si>
  <si>
    <t>令和２年度特定廃棄物の埋立処分事業に係る技術支援及び調査検討業務</t>
  </si>
  <si>
    <t>株式会社エックス都市研究所
東京都豊島区高田二丁目１７番２２号
4013301013616</t>
  </si>
  <si>
    <t>令和２年度仮設焼却施設等の整備・解体等に係る技術支援業務</t>
  </si>
  <si>
    <t>株式会社東建工営
宮城県名取市杜せきのした一丁目２番地の７
5370001002020</t>
  </si>
  <si>
    <t>和２年度対策地域内における廃棄物関連業務及び工事の監督職員等支援業務</t>
  </si>
  <si>
    <t>日本工営株式会社仙台支店
宮城県仙台市青葉区国分町３丁目１番１１号
2010001016851</t>
  </si>
  <si>
    <t>令和２年度対策地域内における災害廃棄物等の処理促進のための技術支援及び調査検討業務</t>
  </si>
  <si>
    <t>応用地質株式会社
東京都千代田区神田美土代町７番地
2010001034531</t>
  </si>
  <si>
    <t>令和２年度特定廃棄物等の収集運搬及び最終処分に係る技術調査及び監理支援業務</t>
  </si>
  <si>
    <t>令和２年度対策地域内廃棄物等の減容化処理等に係る技術支援業務</t>
  </si>
  <si>
    <t>令和２年度浪江町における廃自動車処分等業務（単価契約）</t>
  </si>
  <si>
    <t>株式会社シマ商会
福島県南相馬市原町区雫字権現下７３番地の２
2380001015610</t>
  </si>
  <si>
    <t>令和２年度大熊町における廃自動車処分等業務（単価契約）</t>
  </si>
  <si>
    <t>令和２年度大熊町における廃自動車処分等業務（その２）（単価契約）</t>
  </si>
  <si>
    <t>令和２年度富岡町における廃自動車処分等業務（単価契約）</t>
  </si>
  <si>
    <t>令和２年度対策地域内における廃油回収等業務（単価契約）</t>
  </si>
  <si>
    <t>株式会社朝田商会
東京都千代田区丸の内三丁目４番１号
4010001008896</t>
  </si>
  <si>
    <t>令和２年度対策地域内における廃油回収等業務（その２）（単価契約）</t>
  </si>
  <si>
    <t>令和２年度対策地域内廃棄物（ライター等）処分等業務（単価契約）</t>
  </si>
  <si>
    <t>株式会社相馬リサイクルセンター
福島県相馬市光陽四丁目１－３
9380001015967</t>
  </si>
  <si>
    <t>令和２年度対策地域内廃棄物（ライター等）処分等業務（その２）（単価契約）</t>
  </si>
  <si>
    <t>令和２年度対策地域内廃棄物（蛍光灯等）の梱包等業務（単価契約）</t>
  </si>
  <si>
    <t>株式会社福島アスコン
福島県二本松市渋川字才ノ神５０番地
1380001009935</t>
  </si>
  <si>
    <t>令和２年度福島地方環境事務所ガソリン等単価契約</t>
  </si>
  <si>
    <t>株式会社西形商店
福島県福島市矢剣町４－１８
1380001001108</t>
  </si>
  <si>
    <t>令和２年度福島地方環境事務所消耗品購入単価契約</t>
  </si>
  <si>
    <t>ダイコー株式会社
福島県南相馬市原町区錦町１丁目１５４番地
8380001015679</t>
  </si>
  <si>
    <t>令和２年度福島地方環境事務所装備品購入単価契約</t>
  </si>
  <si>
    <t>福島ミドリ安全株式会社
福島県郡山市桑野四丁目１番地２２
8380001006538</t>
  </si>
  <si>
    <t>令和２年度福島地方環境事務所プリンタ消耗品単価契約</t>
  </si>
  <si>
    <t>三英堂事務機株式会社
福島県郡山市大町１丁目６番１４号
2380001005264</t>
  </si>
  <si>
    <t>令和２年度福島地方環境事務所コピー用紙購入単価契約</t>
  </si>
  <si>
    <t>株式会社アイクリーン
福島県福島市陣場町２番２０号
1380001000019</t>
  </si>
  <si>
    <t>令和２年度福島地方環境事務所用官用車賃貸借（小型車）</t>
  </si>
  <si>
    <t>株式会社トヨタレンタリース福島
福島県福島市鳥谷野字天神２０番地１
2380001001065</t>
  </si>
  <si>
    <t>令和２年度福島地方環境事務所放射線量測定機器点検校正等業務</t>
  </si>
  <si>
    <t>公益財団法人放射線計測協会
茨城県那珂郡東海村白方字白根２－４
4050005010671</t>
  </si>
  <si>
    <t>令和２年度福島地方環境事務所職員等健康診断実施業務</t>
  </si>
  <si>
    <t>医療法人社団敬愛会　
福島県福島市東中央３丁目１５番地　
2380005000261</t>
  </si>
  <si>
    <t>令和２年度川俣町対策地域内廃棄物等細選別等業務</t>
  </si>
  <si>
    <t>株式会社安部工業
宮城県黒川郡大和町松坂平８丁目３番４
9370001012940</t>
  </si>
  <si>
    <t>令和２年度環境省情報セキュリティマネジメント構築支援業務</t>
  </si>
  <si>
    <t>支出負担行為担当官
環境省大臣官房会計課長
大熊　一寛
東京都千代田区霞が関1-2-2</t>
  </si>
  <si>
    <t>株式会社ブレインワークス
兵庫県神戸市
中央区三宮町
１－４－９
4140001010682</t>
  </si>
  <si>
    <t>令和２年度審議会等の速記等に関する業務</t>
  </si>
  <si>
    <t>神戸綜合速記株式会社
東京都千代田区神田三崎町２－４－１２
7140001011975</t>
  </si>
  <si>
    <t>令和２年度環境省職員健康管理業務（長時間勤務職員面接指導）</t>
  </si>
  <si>
    <t>ＷｏｒｋＷａｙ（株）
東京都港区南青山５－１３－２
5010401133665</t>
  </si>
  <si>
    <t>令和２年度「令和元年度環境省省庁別財務書類」等作成支援業務</t>
  </si>
  <si>
    <t>（株）港公会計
東京都港区新橋３－９－１０
7010401130058</t>
  </si>
  <si>
    <t>令和２年度環境省職員等健康診断実施業務</t>
  </si>
  <si>
    <t>医療法人新虎ノ門会
東京都江東区北砂７－６－２
5010605001767</t>
  </si>
  <si>
    <t>令和２年度エコチル調査に係る広報等実施業務</t>
  </si>
  <si>
    <t>株式会社数理計画
東京都千代田区神田猿楽町２－５－４
9010001020285</t>
  </si>
  <si>
    <t>令和２年度ＰＯＰｓ残留状況の監視事業（水質・底質）業務</t>
  </si>
  <si>
    <t>令和２年度ＰＯＰｓ残留状況の監視事業（生物）業務</t>
  </si>
  <si>
    <t>令和２年度水俣のリソースを活用した水俣条約への貢献に係る調査・推進業務</t>
  </si>
  <si>
    <t>令和２年度我が国の水銀対策手法の国際展開に係る調査等業務</t>
  </si>
  <si>
    <t>令和２年度化学物質環境実態調査【詳細環境調査（水質・底質）】試料容器発送および分析業務</t>
  </si>
  <si>
    <t>一般財団法人九州環境管理協会
福岡県福岡市東区松香台１丁目１０番１号
5290005013749</t>
  </si>
  <si>
    <t>令和２年度化学物質環境実態調査【詳細環境調査（生物）】分析業務</t>
  </si>
  <si>
    <t>株式会社環境管理センター
群馬県高崎市新後閑町２８１番地３
4070001006663</t>
  </si>
  <si>
    <t>令和２年度コウモリ類生息調査委託業務</t>
  </si>
  <si>
    <t>令和２年度海域における水中音響調査委託業務</t>
  </si>
  <si>
    <t>令和２年度中小上場企業における環境経営高度化促進等委託業務</t>
  </si>
  <si>
    <t>支出負担行為担当官
環境省総合環境政策統括官
和田　篤也
東京都千代田区霞が関1-2-2</t>
  </si>
  <si>
    <t>ＥＹアドバイザリー・アンド
・コンサルティング株式会社
東京都千代田区有楽町１丁目１番２号
6010001107003</t>
  </si>
  <si>
    <t>令和２年度適応ファイナンスに関する調査委託業務</t>
  </si>
  <si>
    <t>三菱ＵＦＪリサーチ＆コン
サルティング株式会社
東京都港区虎ノ門５－１１－２
3010401011971</t>
  </si>
  <si>
    <t>令和２年度ＥＳＧコミット促進と情報開示と対話に係る委託業務</t>
  </si>
  <si>
    <t>令和２年度環境サステナブル企業選定に係る検討業務</t>
  </si>
  <si>
    <t>令和２年度環境と成長の好循環に資する担い手育成支援等調査業務</t>
  </si>
  <si>
    <t>令和２年度地域の脱炭素化を実現する地方公共団体実行計画の在り方に係る調査・支援委託業務</t>
  </si>
  <si>
    <t>令和２年度地域循環共生圏創造の推進のための総合評価指標検討委託業務</t>
  </si>
  <si>
    <t>株式会社価値総合研究所
東京都千代田区大手町一丁目９番２号
3010401037091</t>
  </si>
  <si>
    <t>令和２年度地域の再生可能エネルギー設備等導入における事業性評価促進等委託業務</t>
  </si>
  <si>
    <t>令和２年度環境で地方を元気にする地域循環共生圏づくりプラットフォーム構築業務</t>
  </si>
  <si>
    <t>令和２年度「地方公共団体実行計画策定・管理等支援システムのプロジェクト管理支援及び政策的助言等」に係る委託業務</t>
  </si>
  <si>
    <t>株式会社野村総合研究所
東京都千代田区大手町１丁目９番２号
4010001054032</t>
  </si>
  <si>
    <t>公社</t>
  </si>
  <si>
    <t>令和２年度道路沿道における非排気粒子及び調理由来粒子等の調査業務</t>
  </si>
  <si>
    <t>令和２年度四輪車の加速走行騒音規制強化による自動車騒音低減のシミュレーション等の調査業務</t>
  </si>
  <si>
    <t>令和２年度アスベスト大気濃度調査業務</t>
  </si>
  <si>
    <t>令和２年度酸化エチレン排出抑制対策調査検討業務</t>
  </si>
  <si>
    <t>株式会社環境計画研究所
東京都府中市宮町２－１５－１３
2012401016381</t>
  </si>
  <si>
    <t>令和２年度ダイオキシン類大気環境モニタリング調査業務</t>
  </si>
  <si>
    <t>公益財団法人ひょうご環境創造協会
兵庫県神戸市須磨区行平町３－１－１８
8140005001658</t>
  </si>
  <si>
    <t>令和２年度非意図的生成有害大気汚染物質排出実態調査業務</t>
  </si>
  <si>
    <t>日鉄テクノロジー株式会社
東京都千代田区有楽町１丁目７番１号
5140001049415</t>
  </si>
  <si>
    <t>令和２年度環境放射線等モニタリング測定装置賃貸借及び保守業務（国設竜飛岬酸性雨測定所）</t>
  </si>
  <si>
    <t>日立キャピタル株式会社
東京都港区西新橋１－３－１
6010401024970</t>
  </si>
  <si>
    <t>令和２年度土壌汚染対策法の普及啓発に係る資料作成及び運営補助業務</t>
  </si>
  <si>
    <t>令和２年度Ｇ２０海洋プラスチックごみ対策実施枠組に基づく国際連携支援業務</t>
  </si>
  <si>
    <t>株式会社アサノ大成基礎エンジニアリング
東京都台東区北上野２丁目８番７号
5010001078914</t>
  </si>
  <si>
    <t>令和２年度沖合海域における漂流・海底ごみの分布調査検討業務</t>
  </si>
  <si>
    <t>国立大学法人東京海洋大学
東京都港区港南４－５－７
5010405003971</t>
  </si>
  <si>
    <t>令和２年度鳥獣保護管理に係る人材登録事業運営等業務</t>
  </si>
  <si>
    <t>令和２年度効果的捕獲促進事業（ＩＣＴを活用したわな猟等）取組事例集作成業務</t>
  </si>
  <si>
    <t>株式会社ウエストウッド・コンサルティング
福岡県糸島市本１７３５番地の２１　
3290001033273</t>
  </si>
  <si>
    <t>令和２年度鳥獣保護管理の担い手確保促進及びジビエ利用の普及・啓発フォーラム開催業</t>
  </si>
  <si>
    <t>株式会社ＢＯ－ＧＡ
福井県敦賀市御名１５号２１番地の１
2210001015651</t>
  </si>
  <si>
    <t>令和２年度ニホンジカ及びイノシシの個体数推定及び生息状況等調査業務</t>
  </si>
  <si>
    <t>株式会社野生動物保護管理事務所
東京都八王子市小宮町９２２番地７　
1012301006038</t>
  </si>
  <si>
    <t>令和２年度地域循環共生圏構築に向けた優良な里地里山の取組に係る調査検討業務</t>
  </si>
  <si>
    <t>令和２年度名古屋議定書の国内実施に係る調査・分析委託業務</t>
  </si>
  <si>
    <t>令和２年度ＯＥＣＭ国内制度検討業務</t>
  </si>
  <si>
    <t>令和２年度砂漠化対処条約関連事業等実施支援業務</t>
  </si>
  <si>
    <t>一般財団法人地球・人間環境フォーラム
東京都台東区蔵前３－１７－３
8010005011926</t>
  </si>
  <si>
    <t>令和２年度自然公園等施設技術指針（気候変動×防災、新技術の活用）検討調査業務</t>
  </si>
  <si>
    <t>一般財団法人自然環境共生技術協会
東京都中央区八丁堀３－２３－５
4010005015121</t>
  </si>
  <si>
    <t>令和２年度温泉法に関する施行状況等調査業務</t>
  </si>
  <si>
    <t>公益財団法人中央温泉研究所
東京都北区滝野川３－５６－９
7013305001886</t>
  </si>
  <si>
    <t>令和２年度から令和４年度動物愛護管理法に基づく犬猫へのマイクロチップ装着義務化に係る情報登録電子システムの設計開発及び運用保守業務</t>
  </si>
  <si>
    <t>日本電気株式会社
東京都港区芝５丁目７番１号
7010401022916</t>
  </si>
  <si>
    <t>海洋水銀フラックス観測用原子蛍光方式水銀モニターの購入</t>
  </si>
  <si>
    <t>分任支出負担行為担当官
環境省自然環境局京都御苑管理事務所長
中野　圭一
京都府京都市上京区京都御苑3</t>
  </si>
  <si>
    <t>令和２年度新宿御苑乗用スイーパー交換一式</t>
  </si>
  <si>
    <t>（株）カントー緑地機械
千葉県柏市青田新田飛地２２２－２
2040001067636</t>
  </si>
  <si>
    <t>令和２年度新宿御苑乗用５連リールモア交換一式</t>
  </si>
  <si>
    <t>（株）櫛毛商会
神奈川県横浜市金沢区鳥浜町５－１９
6020001014702</t>
  </si>
  <si>
    <t>令和２年度新宿御苑エアレーター購入一式</t>
  </si>
  <si>
    <t>令和２年度標本整理委託業務</t>
  </si>
  <si>
    <t>令和２年度ガンカモ類の生息域調査報告書等作成（ボランティアによる野生鳥獣生息概況把握）業務</t>
  </si>
  <si>
    <t>令和２年度アジア太平洋生物多様性観測ネットワーク（ＡＰ－ＢＯＮ）ウェブセミナー開催支援業務</t>
  </si>
  <si>
    <t>令和２年度生物多様性情報システムの政府共通プラットフォーム移行に係る調達支援業務</t>
  </si>
  <si>
    <t>アビームコンサルティング株式会社
東京都千代田区丸の内１丁目４番１号
8010001085296</t>
  </si>
  <si>
    <t>令和２年度気候変動適応計画推進のための浅海域生態系現況把握調査業務</t>
  </si>
  <si>
    <t>分任支出負担行為担当官
環境省自然環境局生物多様性センター長
松本　英昭
山梨県富士吉田市上吉田剣丸尾５５９７－1</t>
  </si>
  <si>
    <t>令和２年度いきものログシステムＯＳバージョンアップ作業</t>
  </si>
  <si>
    <t>令和２年度えりも地域ゼニガタアザラシ生態モニタリング調査業務</t>
  </si>
  <si>
    <t>特定非営利活動法人北の海の動物センター
北海道網走市潮見８丁目１４番８号
4460305001676</t>
  </si>
  <si>
    <t>令和２年度北海道地方環境事務所における特定建築物等の定期点検業務</t>
  </si>
  <si>
    <t>株式会社アスフル
北海道札幌市南区澄川三条３丁目３番３号
7430001052453</t>
  </si>
  <si>
    <t>令和２年度大規模災害時における北海道ブロックでの広域的な災害廃棄物対策に関する調査検討業務</t>
  </si>
  <si>
    <t>令和２年度国指定天売島鳥獣保護区エコツーリズム促進検討業務</t>
  </si>
  <si>
    <t>令和２年度支笏湖・定山渓地区自然体験推進協議会運営等業務</t>
  </si>
  <si>
    <t>令和２年度知床羅臼ビジターセンター清掃業務</t>
  </si>
  <si>
    <t>有限会社　和光
北海道標津郡標津町北四条西１丁目１番１８号
9462502000902</t>
  </si>
  <si>
    <t>令和２年度阿寒湖地域のナイトタイムにおけるデジタルアートプログラムによる生態系影響把握業務</t>
  </si>
  <si>
    <t>エヌエス環境株式会社
北海道札幌市中央区北１条西１６－１－１２
4010401004900</t>
  </si>
  <si>
    <t>令和２年度磐梯朝日国立公園朝日地域モニタリング及び登山道保全活動推進業務</t>
  </si>
  <si>
    <t>株式会社ニュージェック
宮城県仙台市青葉区堤町１丁目１－２
2120001086883</t>
  </si>
  <si>
    <t>日本工営株式会社
宮城県仙台市青葉区国分町３－１－１１
2010001016851</t>
  </si>
  <si>
    <t>令和２年度自籠岩歩道活用検討業務</t>
  </si>
  <si>
    <t>有限会社パシフィックネットワーク
東京都渋谷区神宮前二丁目１０番２号
8011102028490</t>
  </si>
  <si>
    <t>令和２年度富士箱根伊豆国立公園満喫プロジェクト富士山麓地域適正利用推進業務</t>
  </si>
  <si>
    <t>一般社団法人エコロジック
静岡県富士宮市大鹿窪９８－１４
6080105005328</t>
  </si>
  <si>
    <t>令和２年度グリーンワーカー事業小笠原国立公園母島外来植物対策業務</t>
  </si>
  <si>
    <t>令和２年度ネズミ対策資材調達</t>
  </si>
  <si>
    <t>有限会社フローラ
東京都小笠原村父島字奥村
7010002027448</t>
  </si>
  <si>
    <t>令和２年度佐潟水鳥・湿地センター多目的展示改修設計業務</t>
  </si>
  <si>
    <t>令和２年度父島列島自然再生施設兄島グリーンアノール柵等設計業務</t>
  </si>
  <si>
    <t>株式会社プレック研究所
東京都千代田区麹町三丁目７番地６
5010001081785</t>
  </si>
  <si>
    <t>令和２年度国内希少野生動植物種（オガサワラオオコウモリ）保護増殖事業</t>
  </si>
  <si>
    <t>特定非営利活動法人　小笠原自然文化研究所
東京都小笠原父島字西町光子ハウス１号
5010005005220</t>
  </si>
  <si>
    <t>令和２年度関東地域における災害廃棄物処理等に関するアスベスト対策調査検討業務</t>
  </si>
  <si>
    <t>株式会社環境管理センター　営業本部
東京都千代田区内神田２－１４－４　内神田ビルディング３階
7013401000164</t>
  </si>
  <si>
    <t>令和２年度富士山須走口インフォメーションセンター基本・実施設計等業務</t>
  </si>
  <si>
    <t>株式会社雨宮建築設計事務所
山梨県甲府市上石田４－７－７
8090001000108</t>
  </si>
  <si>
    <t>令和２年度関東山地ニホンジカ広域保護管理調査等業務</t>
  </si>
  <si>
    <t>令和２年度立山室堂火山ガス保安施設管理運営業務</t>
  </si>
  <si>
    <t>分任支出負担行為担当官
中部地方環境事務所信越自然環境事務所長
堀内　洋
長野県長野市旭町1108</t>
  </si>
  <si>
    <t>アジア航測株式会社　信越支店
長野県長野市大字鶴賀７５１－６
6011101000700</t>
  </si>
  <si>
    <t>令和２年度妙高戸隠連山国立公園ロングトレイルの活用による周遊利用推進業務</t>
  </si>
  <si>
    <t>特定非営利活動法人くりこま高原・地球の暮らしと自然教育研究所　
宮城県栗原市栗駒沼倉耕英中５７－１
7370205001774</t>
  </si>
  <si>
    <t>令和２年度中部山岳国立公園野生鳥獣対策検討業務</t>
  </si>
  <si>
    <t>株式会社ＢＯ－ＧＡ
福井県敦賀市坂下３０号１１番１０
2210001015651</t>
  </si>
  <si>
    <t>令和２年度中部地方のミズヒマワリ生息確認・防除調査業務</t>
  </si>
  <si>
    <t>株式会社自然環境リサーチ
静岡県島田市１９５６－１５
6080001018961</t>
  </si>
  <si>
    <t>令和２年度伊勢志摩国立公園観光素材提案集作成業務</t>
  </si>
  <si>
    <t>東海図版株式会社
愛知県名古屋市西区枇杷島５－１２－５
6180001026277</t>
  </si>
  <si>
    <t>令和２年度近畿地方環境事務所国立公園課の業務に係る派遣業務</t>
  </si>
  <si>
    <t>株式会社アウトソーシングトータルサポート
東京都千代田区丸の内一丁目８番３号
4013301021800</t>
  </si>
  <si>
    <t>令和２年度吉野熊野国立公園田辺地域における協働型管理運営体制推進等業務</t>
  </si>
  <si>
    <t>株式会社　一成
兵庫県加古川市上荘町薬栗２７－１
8140001042490</t>
  </si>
  <si>
    <t>令和２年度瀬戸内海国立公園淡路地域におけるインバウンド受入体制等検討業務</t>
  </si>
  <si>
    <t>株式会社シマトワークス
兵庫県洲本市宇山１－２－４５
4021001042835</t>
  </si>
  <si>
    <t>令和２年度国指定大山鳥獣保護区等におけるニホンジカ対策調査業務</t>
  </si>
  <si>
    <t>サンイン技術コンサルタント株式会社
鳥取県米子市昭和町２５番地１
2270001003659</t>
  </si>
  <si>
    <t>令和２年度足摺宇和海国立公園における公園計画検討業務（海域）</t>
  </si>
  <si>
    <t>公益財団法人黒潮生物研究所
高知県幡多郡大月町西泊５６０－イ
1490005002561</t>
  </si>
  <si>
    <t>令和２年度マリンワーカー事業（竜串海域公園地区保全対策業務）</t>
  </si>
  <si>
    <t>令和２年度グリーンワーカー事業（国指定剣山山系鳥獣保護区ツキノワグマ等保護監視調査業務）</t>
  </si>
  <si>
    <t>特定非営利活動法人四国自然史科学研究センター
高知県須崎市下分乙４７０番の１
8490005004246</t>
  </si>
  <si>
    <t>令和２年度国指定剣山山系鳥獣保護区等におけるニホンジカ対策調査業務</t>
  </si>
  <si>
    <t>令和２年度マリンワーカー事業（柏島地区等オニヒトデ駆除業務）</t>
  </si>
  <si>
    <t>海辺の自然史研究舎
高知県幡多郡大月町周防形１２０番地
－</t>
  </si>
  <si>
    <t>令和２年度大規模災害時における災害廃棄物処理計画策定モデル（中国地方）業務</t>
  </si>
  <si>
    <t>株式会社東和テクノロジー
広島県広島市中区広瀬北町３番１１号
7240001018449</t>
  </si>
  <si>
    <t>令和２年度大山隠岐国立公園社会科体験プログラム造成業務</t>
  </si>
  <si>
    <t>株式会社ヤマップ
福岡県福岡市博多区綱場町２－２福岡第一ビル６階
4290001063492</t>
  </si>
  <si>
    <t>令和２年度災害等廃棄物処理事業費補助金に係る模擬的な災害報告書検討等業務</t>
  </si>
  <si>
    <t>令和２年度大規模災害時における中国四国ブロックでの広域的な災害廃棄物対策に関する調査検討業務</t>
  </si>
  <si>
    <t>三菱ＵＦＪリサーチ＆コンサルティング株式会社　大阪
大阪府大阪市北区梅田２丁目５番２５号
3010401011971</t>
  </si>
  <si>
    <t>令和２年度瀬戸内海国立公園指定植物選定業務</t>
  </si>
  <si>
    <t>中外テクノス株式会社
広島県広島市西区横川新町９－１２
5240001006942</t>
  </si>
  <si>
    <t>令和２年度大規模災害時における災害廃棄物処理計画改定モデル（四国地方）業務</t>
  </si>
  <si>
    <t>令和２年度災害廃棄物処理対策研修モデル（中国四国ブロック）業務</t>
  </si>
  <si>
    <t>令和２年度大規模災害時による災害廃棄物処理事例の記録活用業務</t>
  </si>
  <si>
    <t>令和２年度グリーンエキスパート事業（タイワンツバメシジミ保全事業）</t>
  </si>
  <si>
    <t>特定非営利活動法人平戸観光ウェルカムガイド
長崎県平戸市大野町２４０番地３
8310005006251</t>
  </si>
  <si>
    <t>令和２年度阿蘇ジオパークにおける国立公園等と連携した中期計画策定支援業務</t>
  </si>
  <si>
    <t>株式会社プレック研究所　
東京都千代田区麹町３丁目７番地６
5010001081785</t>
  </si>
  <si>
    <t>令和２年度屋久島における希少植物の生育状況調査等業務</t>
  </si>
  <si>
    <t>令和２年度奄美希少野生生物保護増殖事業生息状況モニタリング調査等業務</t>
  </si>
  <si>
    <t>特定非営利活動法人　奄美野鳥の会
鹿児島県奄美市名瀬和光町１２番８号
2340005004836</t>
  </si>
  <si>
    <t>令和元年度（繰越）慶良間諸島国立公園座間味博物展示施設工事（建築）監理業務</t>
  </si>
  <si>
    <t>株式会社アーキ５Ｄ
沖縄県宜野湾市普天間２丁目４７番１６号　
9360003005002</t>
  </si>
  <si>
    <t>令和２年度奄美・沖縄地域における希少爬虫類等の保全に関する業務</t>
  </si>
  <si>
    <t>令和２年度慶良間諸島国立公園多言語解説等サイン工事監督支援業務</t>
  </si>
  <si>
    <t>景域計画株式会社
神奈川県横浜市中区北中通四丁目４５番地
7020001105302</t>
  </si>
  <si>
    <t>令和２年度沖縄島北部地域における外来哺乳類調査等業務</t>
  </si>
  <si>
    <t>国頭村森林組合
沖縄県国頭郡国頭村字与那１２５８番地
3360005003331</t>
  </si>
  <si>
    <t>令和２年度崎山湾・網取湾自然環境保全地域生態系維持回復事業計画検討業務</t>
  </si>
  <si>
    <t>いであ株式会社沖縄支社
沖縄県那覇市安謝２丁目６番１９号
7010901005494</t>
  </si>
  <si>
    <t>令和２年度那覇港等におけるヒアリ等侵入状況確認調査業務</t>
  </si>
  <si>
    <t>令和２年度奄美群島国立公園における海域調査業務</t>
  </si>
  <si>
    <t>ティダ企画有限会社
鹿児島県奄美市名瀬古田町１４番２０号
7340002021508</t>
  </si>
  <si>
    <t>令和２年度西表石垣国立公園西表地区利用者負担による保全の仕組み検討業務</t>
  </si>
  <si>
    <t>令和２年度奄美群島国立公園林道等監視体制強化業務</t>
  </si>
  <si>
    <t>あまみ大島森林組合
鹿児島県奄美市名瀬長浜町８番１０号　
4340005004751</t>
  </si>
  <si>
    <t>令和２年度やんばる自然保護官事務所乗用自動車の交換購入一式</t>
  </si>
  <si>
    <t>琉球日産自動車株式会社
沖縄県浦添市港川２－１－１
5360001010486</t>
  </si>
  <si>
    <t>令和２年度やんばる野生生物保護センター空調設備改修調査設計業務</t>
  </si>
  <si>
    <t>有限会社環境空間
沖縄県名護市宮里七丁目２番３号
4360002020865</t>
  </si>
  <si>
    <t>令和２年度奄美大島における希少昆虫類等の盗掘・盗採防止のための巡視業務</t>
  </si>
  <si>
    <t>特定非営利活動法人奄美野鳥の会
鹿児島県奄美市名瀬和光町１２番８号
2340005004836</t>
  </si>
  <si>
    <t>令和２年度奄美・沖縄地域における小型コウモリ類生息状況調査等業務</t>
  </si>
  <si>
    <t>Ｎａｔｕｒａｌ　Ｂｏｘ株式会社
沖縄県宜野湾市宜野湾３－１１－２６
6360001023000</t>
  </si>
  <si>
    <t>令和２年度奄美群島国立公園奄美大島地域における夜間利用適正化推進業務</t>
  </si>
  <si>
    <t>令和２年度西表石垣国立公園海域公園地区等におけるサンゴ礁保全（オニヒトデ駆除等）業務</t>
  </si>
  <si>
    <t>有限会社海游
沖縄県石垣市字新川１５８５－１９７
936002021108</t>
  </si>
  <si>
    <t>令和２年度沖縄県八重山地域における外来カエル拡散類拡散防止対策検討業務</t>
  </si>
  <si>
    <t>株式会社南西環境研究所
沖縄県中頭郡西原町字東崎４－４
4360001004365</t>
  </si>
  <si>
    <t>令和２年度奄美・沖縄地域における希少植物生育状況調査等業務</t>
  </si>
  <si>
    <t>株式会社ＴｓｕｄｏｉＣｏｍｐａｎｙ
沖縄県北谷町北前２５９－１５
4360001010198</t>
  </si>
  <si>
    <t>令和元年度（繰越）奄美群島国立公園徳之島地域松原線道路（歩道）測量・設計業務</t>
  </si>
  <si>
    <t>株式会社久永コンサルタント
鹿児島鹿児島市伊敷台１－２２－２
5340001003599</t>
  </si>
  <si>
    <t>令和２年度慶良間諸島における両生類等調査業務</t>
  </si>
  <si>
    <t>株式会社日本インシーク沖縄支店
沖縄県那覇市字上間２９３番地２
7120001040927</t>
  </si>
  <si>
    <t>令和２年度奄美群島国立公園における指定植物検討業務</t>
  </si>
  <si>
    <t>令和元年度（繰越）慶良間諸島国立公園座間味博物展示施設映像制作業務</t>
  </si>
  <si>
    <t>株式会社ＮＨＫエンタープライズ
東京都渋谷区神山町４－１４
4010401023652</t>
  </si>
  <si>
    <t>令和２年度中間貯蔵施設事業に係る空間線量率等解析・調査業務</t>
  </si>
  <si>
    <t>公益財団法人原子力安全研究協会
東京都港区新橋５－１８－７
1010405009411</t>
  </si>
  <si>
    <t>令和２年度除去土壌再生利用実証事業設備点検・監視等業務（飯舘村長泥地区）</t>
  </si>
  <si>
    <t>除去土壌等減容化・再生利用技術研究組合
東京都港区虎ノ門１－１－１８
4010005025194</t>
  </si>
  <si>
    <t>令和２年度飯舘村長泥地区除去土壌再生利用技術実証事業（試験栽培）</t>
  </si>
  <si>
    <t>ＮＴＣインターナショナル株式会社
東京都江東区亀戸１－４２－２０
1011101012790</t>
  </si>
  <si>
    <t>令和２年度ガンマカメラを活用した除染事業実施効果検証等業務</t>
  </si>
  <si>
    <t>株式会社菊池製作所
東京都八王子市美山町２１６１番地２１
6010101000917</t>
  </si>
  <si>
    <t>令和２年度環境再生関連事業支援等業務</t>
  </si>
  <si>
    <t>一般社団法人土壌環境センター
東京都千代田区麹町４丁目５番地　ＫＳビル３階
7010005005607</t>
  </si>
  <si>
    <t>令和２年度福島地方環境事務所ホールボディカウンター操作等業務</t>
  </si>
  <si>
    <t>東京パワーテクノロジー株式会社
東京都江東区豊洲５丁目５番１３号
6010401019392</t>
  </si>
  <si>
    <t>令和２年度仮置場等の農地等復旧に係る調査設計業務</t>
  </si>
  <si>
    <t>ＮＴＣコンサルタンツ株式会社東北支社
宮城県仙台市泉区泉中央一丁目７番地１スウィング３階
2180001039299</t>
  </si>
  <si>
    <t>令和２年度対策地域内における建物等解体関連受付・調査等業務</t>
  </si>
  <si>
    <t>株式会社高島テクノロジーセンター
神奈川県横浜市西区みなとみらい二丁目３番５号
4010001098954</t>
  </si>
  <si>
    <t>令和２年度汚染廃棄物対策地域内における建物等解体関連情報整理・資料作成業務</t>
  </si>
  <si>
    <t>令和２年度除去土壌等の輸送に関する調査・検討業務</t>
  </si>
  <si>
    <t>株式会社建設技術研究所東北支社
宮城県仙台市青葉区一番町４－１－２５
7010001042703</t>
  </si>
  <si>
    <t>令和２年度化学物質環境実態調査【初期環境調査（水質）】分析業務</t>
  </si>
  <si>
    <t>令和２年度化学物質環境実態調査技術検討業務</t>
  </si>
  <si>
    <t>公益財団法人日本環境協会
東京都千代田区岩本町１－１０－５
5010005013660</t>
  </si>
  <si>
    <t>令和２年度環境デュー・ディリジェンスに関する手引書普及等業務</t>
  </si>
  <si>
    <t>令和２年度第五次環境基本計画の着実な推進等に関する調査業務</t>
  </si>
  <si>
    <t>みずほ情報総研株式会社
東京都千代田区神田錦町２丁目３番地　　
9010001027685</t>
  </si>
  <si>
    <t>令和２年度地域経済循環分析の発展推進委託業務</t>
  </si>
  <si>
    <t>令和２年度パリ協定等に関する国際交渉支援等業務</t>
  </si>
  <si>
    <t>支出負担行為担当官
環境省大臣官房会計課課長　
大熊　一寛 
東京都千代田区霞が関1-2-2</t>
  </si>
  <si>
    <t>令和２年度主要国の気候変動にかかる動向調査等実施業務</t>
  </si>
  <si>
    <t>令和２年度民生部門における脱炭素化対策・施策検討委託業務</t>
  </si>
  <si>
    <t>支出負担行為担当官
環境省地球環境局長
小野　洋
東京都千代田区霞が関1-2-2</t>
  </si>
  <si>
    <t>令和２年度持続可能な開発等の国際枠組等に関する国内外の動向調査・情報発信等支援業務</t>
  </si>
  <si>
    <t>令和２年度新型コロナウイルスからの復興及び気候変動・環境政策に係るオンライン会議開催支援業務</t>
  </si>
  <si>
    <t>支出負担行為担当官
環境省大臣官房会計課課長　
角倉　一郎 
東京都千代田区霞が関1-2-2</t>
  </si>
  <si>
    <t>株式会社ステージ
東京都豊島区高松１丁目１番１１号　
3013301015869</t>
  </si>
  <si>
    <t>令和２年度日中韓三カ国環境大臣会合等支援及び共同研究推進・広報等業務</t>
  </si>
  <si>
    <t>一般社団法人海外環境協力センター
東京都港区西新橋３丁目２５番３３号フロンティア御成門３階　
8010405010569</t>
  </si>
  <si>
    <t>令和２年度環境インフラ海外展開プラットフォームの設立・運営・管理等業務</t>
  </si>
  <si>
    <t>令和２年度日中韓三カ国合同環境研修実施運営委託業務</t>
  </si>
  <si>
    <t>株式会社オーエムシー
東京都新宿区四谷４丁目３４番地１　
9011101039249</t>
  </si>
  <si>
    <t>令和２年度温室効果ガス排出抑制指針（業務部門）等の普及・啓発委託業務</t>
  </si>
  <si>
    <t>備前グリーンエネルギー株式会社
岡山県備前市東片上３９－６
3260001021891</t>
  </si>
  <si>
    <t>令和２年度ＳＢＴ達成に向けたＣＯ２削減計画策定マニュアル作成事業等委託業務</t>
  </si>
  <si>
    <t>株式会社ボストン・コンサルティング・グループ
東京都中央区日本橋室町３－２－１
2010001029085</t>
  </si>
  <si>
    <t>令和２年度途上国におけるパリ協定に基づく透明性向上支援委託業務</t>
  </si>
  <si>
    <t>一般社団法人海外環境協力センター
東京都港区西新橋３－２５－３３
8010405010569</t>
  </si>
  <si>
    <t>令和２年度地球温暖化対策ナレッジマネジメント事業委託業務</t>
  </si>
  <si>
    <t>令和２年度再生可能エネルギー導入ポテンシャルに関する調査委託業務</t>
  </si>
  <si>
    <t>株式会社エックス都市研究所
東京都豊島区高田２－１７－２２
4013301013616</t>
  </si>
  <si>
    <t>令和２年度二酸化炭素排出抑制対策事業費等委託業務（ＣＬＴ建築物の断熱性能効果検証事業）</t>
  </si>
  <si>
    <t>令和２年度再エネ導入ポテンシャル情報を活用した再エネ導入促進委託業務</t>
  </si>
  <si>
    <t>令和２年度バイオマス等の再生可能エネルギーに関するライフサイクルＧＨＧ排出削減効果等調査・検討等委託業務</t>
  </si>
  <si>
    <t>令和２年度エネルギー対策特別会計補助事業検証・評価委託業務（地方公共団体等における再エネ・省エネ設備導入推進事業）</t>
  </si>
  <si>
    <t>令和２年度エネルギー対策特別会計補助事業検証・評価委託業務（廃棄物・リサイクル分野の低炭素化推進事業）</t>
  </si>
  <si>
    <t>令和２年度エネルギー対策特別会計補助事業検証・評価委託業務（運輸分野の低炭素化推進事業）</t>
  </si>
  <si>
    <t>令和２年度エネルギー対策特別会計補助事業検証・評価委託業務（建築物の低炭素化推進事業）</t>
  </si>
  <si>
    <t>令和２年度エネルギー対策特別会計補助事業検証・評価委託業務（業務部門における再エネ・省エネによる低炭素化推進事業）</t>
  </si>
  <si>
    <t>令和２年度地球温暖化対策の推進に関する法律の施行状況等の調査・検討に関する委託業務</t>
  </si>
  <si>
    <t>令和２年度温室効果ガス排出抑制指針（業務部門）等の調査委託業務</t>
  </si>
  <si>
    <t>令和２年度ケミカルリサイクルの社会実装に向けた調査・課題検討委託業務</t>
  </si>
  <si>
    <t>令和２年度中小企業の中長期の削減目標に向けた取組可能な対策行動の可視化事業等委託業務</t>
  </si>
  <si>
    <t>令和２年度ＥＶ／ＦＣバス・トラック等のユースケース毎の航続距離等の特性に関するデータ収集及び事業性検証委託業務</t>
  </si>
  <si>
    <t>デロイトトーマツファイナンシャルアドバイザリー合同会社
東京都千代田区丸の内３－２－３
3010001076738</t>
  </si>
  <si>
    <t>令和２年度東アジアの低炭素コミュニティ構築と持続可能な開発に関する日中韓共同研究委託業務</t>
  </si>
  <si>
    <t>一般社団法人海外環境協力センター
東京都港区西新橋３－２５－３３　ＮＰ御成門ビル３階
8010405010569</t>
  </si>
  <si>
    <t>令和２年度二国間クレジット制度の在り方検討調査等委託業務</t>
  </si>
  <si>
    <t>令和２年度電力部門における地球温暖化対策に関する最新情報等の収集・報告委託業務</t>
  </si>
  <si>
    <t>ソーシャルワイヤー株式会社
東京都港区芝浦３－９－１芝浦ルネサイトタワー６階　
3011101058626</t>
  </si>
  <si>
    <t>令和２年度低炭素社会実行計画に関する検討調査等業務</t>
  </si>
  <si>
    <t>支出負担行為担当官
環境省大臣官房会計課課長　
大熊　一寛
東京都千代田区霞が関1-2-2</t>
  </si>
  <si>
    <t>中外テクノス株式会社
東京都中央区東日本橋３－７－１７
5240001006942</t>
  </si>
  <si>
    <t>令和２年度タイにおける適応情報基盤構築支援業務</t>
  </si>
  <si>
    <t>株式会社グリーン・パシフィック
東京都千代田区神田錦町三丁目２２番地
8013401001509</t>
  </si>
  <si>
    <t>令和２年度気候変動適応における広域アクションプラン策定事業全国事業</t>
  </si>
  <si>
    <t>令和２年度オゾン層保護対策調査委託業務</t>
  </si>
  <si>
    <t>株式会社ダイナックス都市環境研究所
東京都港区西新橋３丁目１５番１２号
1010401016683</t>
  </si>
  <si>
    <t>令和２年度燃料性状が自動車排出ガスに及ぼす影響調査委託業務</t>
  </si>
  <si>
    <t>支出負担行為担当官
環境省水・大気環境局長
山本　昌宏
東京都千代田区霞が関1-2-2</t>
  </si>
  <si>
    <t>令和２年度建築物等の解体等工事における石綿の飛散防止対策技術講習会等運営業務</t>
  </si>
  <si>
    <t>株式会社テストイベント企画
埼玉県さいたま市大宮区堀の内町２丁目８５番地グリーンウッドＤ棟３０１　
1030001125866</t>
  </si>
  <si>
    <t>令和２年度特定施設の解釈に係るガイドライン改訂等検討調査業務</t>
  </si>
  <si>
    <t>令和２年度湖沼水環境適正化対策検討業務</t>
  </si>
  <si>
    <t>令和２年度気候変動による水循環への影響評価・適応策検討調査業務</t>
  </si>
  <si>
    <t>パシフィックコンサルタンツ株式会社
東京都千代田区神田錦糸町３－２２
8013401001509</t>
  </si>
  <si>
    <t>令和２年度土壌環境情報解析調査及び解析調査に係る管理手法等の効率化等検討業務</t>
  </si>
  <si>
    <t>令和２年度土壌環境基準等検討調査業務</t>
  </si>
  <si>
    <t>一般社団法人土壌環境センター
東京都千代田区麹町４丁目５番地
7010005005607</t>
  </si>
  <si>
    <t>令和２年度土壌汚染調査・対策手法等検討業務</t>
  </si>
  <si>
    <t>令和２年度自然由来等土壌の活用及び適正処理の推進に関する検討業務</t>
  </si>
  <si>
    <t>令和２年度農薬の鳥類に対する慢性影響評価手法等検討調査業務</t>
  </si>
  <si>
    <t>令和２年度ダイオキシン類環境測定精度管理の注意事項作成に係る調査業務</t>
  </si>
  <si>
    <t>日本工営株式会社
東京都千代田区麹町５－４
2010001016851</t>
  </si>
  <si>
    <t>令和２年度ダイオキシン類対策環境情報等調査業務</t>
  </si>
  <si>
    <t>数理計画株式会社
東京都千代田区神田猿楽町２－５－４
9010001020285</t>
  </si>
  <si>
    <t>令和２年度閉鎖性海域における気候変動による影響評価及び適応策等検討業務</t>
  </si>
  <si>
    <t>令和２年度畜産農業に係る窒素・りん暫定排水基準適用事業場調査業務</t>
  </si>
  <si>
    <t>一般財団法人材料科学技術振興財団
　東京都世田谷区喜多見１丁目１８−６
3010905002467</t>
  </si>
  <si>
    <t>令和２年度閉鎖性海域水環境改善対策調査検討業務</t>
  </si>
  <si>
    <t>復建調査設計株式会社東京支社
東京都千代田区岩本町３－８－１５
（本社／広島県広島市東区光町２－１０－１１）
4240001010433</t>
  </si>
  <si>
    <t>令和２年度海洋ごみの実態把握及び生物影響把握等に関する総合検討業務</t>
  </si>
  <si>
    <t>令和２年度漁業者の協力による海底ごみ回収実証業務</t>
  </si>
  <si>
    <t>三洋テクノマリン株式会社東京支社
東京都中央区日本橋堀留町１丁目３番１７号
2010001044539</t>
  </si>
  <si>
    <t>令和２年度新幹線鉄道騒音及び航空機騒音対策に関する検討調査業務</t>
  </si>
  <si>
    <t>株式会社ニューズ環境設計
兵庫県神戸市兵庫区水木通２丁目２番２２号
2140001019552</t>
  </si>
  <si>
    <t>令和２年度野生イノシシにおけるＣＳＦ・ＡＳＦ感染状況検査支援等業務</t>
  </si>
  <si>
    <t>令和２年度特定鳥獣（鳥類）に係る保護管理検討調査業務</t>
  </si>
  <si>
    <t>令和２年度東アジア・オーストラリア地域フライウェイ・パートナーシップ事業推進検討業務</t>
  </si>
  <si>
    <t>一般社団法人バードライフ・インターナショナル東京
東京都中央区日本橋蛎殻町１丁目１３番１号　
7010005016760</t>
  </si>
  <si>
    <t>令和２年度動物愛護管理法に基づく犬猫へのマイクロチップ装着義務化に係る個人情報保護及び情報セキュリティ対策支援業務</t>
  </si>
  <si>
    <t>デロイトトーマツサイバー合同会社
東京都千代田区丸の内３丁目２番３号丸の内二重橋ビルディング
4010003029619</t>
  </si>
  <si>
    <t>令和２年度動物愛護週間中央行事開催等業務</t>
  </si>
  <si>
    <t>令和２年度生態系を活用した適応策調査検討業務</t>
  </si>
  <si>
    <t>令和２年度沖合海底自然環境保全地域調査等業務</t>
  </si>
  <si>
    <t>国立研究開発法人海洋研究開発機構
神奈川県横須賀市夏島町２－１５
7021005008268</t>
  </si>
  <si>
    <t>令和２年度「つなげよう、支えよう森里川海」プロジェクトにおける企業とアンバサダー等と連携した効果的な情報発信等業務</t>
  </si>
  <si>
    <t>楽天株式会社
東京都世田谷区玉川１－１４－１
9010701020592</t>
  </si>
  <si>
    <t>令和２年度インドネシア西ジャワ州における廃棄物発電導入支援委託業務</t>
  </si>
  <si>
    <t>令和２年度支障除去等に対する支援に関する検討会運営業務</t>
  </si>
  <si>
    <t>株式会社エモック・エンタープライズ
東京都港区西新橋１丁目１９番３号第２双葉ビル２階　
2010401005495</t>
  </si>
  <si>
    <t>令和２年度浄化槽リノベーション検討業務</t>
  </si>
  <si>
    <t>株式会社フィジオテック
東京都千代田区岩本町１－６－３
4010001028093</t>
  </si>
  <si>
    <t>令和２年度臨床研究の補助業務</t>
  </si>
  <si>
    <t>ヒュービットジェノミクス株式会社
東京都中央区築地７－１０－２
4010001072505</t>
  </si>
  <si>
    <t>令和２年度メタゲノムシーケンス分析業務</t>
  </si>
  <si>
    <t>株式会社ケミカル同仁
熊本県熊本市南区流通団地１－４４－２
9330001001716</t>
  </si>
  <si>
    <t>令和２年度蛍光Ｘ線分析装置修理業務</t>
  </si>
  <si>
    <t>川口薬品化学株式会社
埼玉県川口市川口５－１２－３４
9030001074305</t>
  </si>
  <si>
    <t>令和２年度皇居外苑濠等水生生物生息状況把握調査業務</t>
  </si>
  <si>
    <t>新日本環境調査株式会社
東京都世田谷区駒沢三丁目１５番１号
3010901005481</t>
  </si>
  <si>
    <t>令和２年度新宿御苑樹木基礎情報（サクラ管理用樹木データ）整理業務</t>
  </si>
  <si>
    <t>（株）グラック
東京都中央区東日本橋３－６－１７
5010001042003</t>
  </si>
  <si>
    <t>令和２年度新宿御苑メリクロン棟改修工事実施設計業務</t>
  </si>
  <si>
    <t>令和２年度新宿御苑新宿門扉改修設計業務</t>
  </si>
  <si>
    <t>（株）環境・グリーンエンジニア
東京都千代田区神田須田町２－６－５
6010001096964</t>
  </si>
  <si>
    <t>令和２年度大雪山国立公園における協力金収受検討業務</t>
  </si>
  <si>
    <t>令和２年度北海道地方港湾における特定外来生物（アリ類）侵入状況確認等調査業務</t>
  </si>
  <si>
    <t>令和２年度然別湖ウチダザリガニ対策業務</t>
  </si>
  <si>
    <t>株式会社福田水文センター
北海道札幌市北区北二十四条西１５丁目２番５号
6430001014347</t>
  </si>
  <si>
    <t>令和２年度北海道ブロックにおける災害廃棄物処理計画策定支援モデル事業業務</t>
  </si>
  <si>
    <t>令和２年度公用車の交換購入一式（ハイブリッド自動車）</t>
  </si>
  <si>
    <t>札幌トヨタ自動車株式会社
北海道札幌市中央区北１条西７丁目３番地８
2430001020191</t>
  </si>
  <si>
    <t>令和２年度支笏洞爺国立公園支笏湖集団施設地区用地測量等業務</t>
  </si>
  <si>
    <t>シバタ技術コンサルタンツ株式会社
北海道苫小牧市日吉町２丁目４番１８号
7430001053071</t>
  </si>
  <si>
    <t>指名競争入札</t>
  </si>
  <si>
    <t>令和２年度阿寒湖畔園地及び阿寒湖畔博物展示施設付帯園路管理等業務</t>
  </si>
  <si>
    <t>令和２年度知床五湖登録引率者養成研修</t>
  </si>
  <si>
    <t>令和２年度知床羅臼ＶＣ観測情報展示施設に係る知床沿岸域海洋観測機器医事管理等業務</t>
  </si>
  <si>
    <t>山本電子工業株式会社
北海道網走市南７丁目５番１１号
4460301003288</t>
  </si>
  <si>
    <t>令和２年度タンチョウ生息地分散行動計画評価検討業務</t>
  </si>
  <si>
    <t>令和２年度特殊建築物等定期点検業務</t>
  </si>
  <si>
    <t>株式会社大友建築設計事務所
東京都港区高輪２丁目１番１３号
9010401127903</t>
  </si>
  <si>
    <t>令和２年度東北地方におけるカワウ広域保護管理に関する検討業務</t>
  </si>
  <si>
    <t>株式会社うぃるこ
新潟県長岡市新産４－１－１０　ＮＡＲＩＣ２０１号室
1110001033284</t>
  </si>
  <si>
    <t>令和２年度三陸復興国立公園陸中海岸地域における公園区域・地種区分線等調査及びＧＩＳデータ作成業務</t>
  </si>
  <si>
    <t>令和２年度東北地方環境事務所職員一般定期健康診断実施業務</t>
  </si>
  <si>
    <t>一般財団法人　宮城県予防医学協会
宮城県仙台市泉区高森二丁目１番地３９
7370005000349</t>
  </si>
  <si>
    <t>令和２年度十和田八甲田地域管理者不在登山道等管理手法検討業務</t>
  </si>
  <si>
    <t>一般財団法人自然公園財団
東京都千代田区神田神保町二丁目２番３１号　ヒューリック神保ビル２階
5010005017959</t>
  </si>
  <si>
    <t>令和２年度羽黒博物展示施設等除雪機の交換購入</t>
  </si>
  <si>
    <t>昭和建機株式会社
山形県山形市大字十文字１１２８番地１
2390001000842</t>
  </si>
  <si>
    <t>令和２年度十和田八幡平国立公園トレイル利用推進業務</t>
  </si>
  <si>
    <t>一般社団法人白神コミュニケーションズ
秋田県能代市字豊祥岱１番地９６
8410005005714</t>
  </si>
  <si>
    <t>令和２年度猛禽類保護センター機械除雪業務</t>
  </si>
  <si>
    <t>鳥海やわた観光株式会社
山形県酒田市草津字湯ノ代１４９
2390001006749</t>
  </si>
  <si>
    <t>令和２年度東北地方環境事務所公用車の交換購入等</t>
  </si>
  <si>
    <t>トヨタカローラ宮城株式会社
仙台市宮城野区苦竹２丁目６番１０号
1370001005720</t>
  </si>
  <si>
    <t>令和２年度磐梯朝日国立公園浄土平地区ナイトタイム活用促進に係るファムトリップ実施業務</t>
  </si>
  <si>
    <t>株式会社ジェイアール東日本企画
東京都渋谷区恵比寿南１丁目５番５号ＪＲ恵比寿ビル
7011001029649</t>
  </si>
  <si>
    <t>令和２年度南アルプス国立公園他施設長寿命化計画策定業務</t>
  </si>
  <si>
    <t xml:space="preserve">株式会社ニュージェック
東京都江東区亀戸１－５－７
2120001086883 </t>
  </si>
  <si>
    <t>令和２年度尾瀬国立公園他施設長寿命化計画策定業務</t>
  </si>
  <si>
    <t>株式会社アーバンデザインコンサルタント
東京都新宿区新宿１－２６－９ビリーヴ新宿８階
6011101000543</t>
  </si>
  <si>
    <t>令和２年度小笠原希少野生植物保護増殖事業母島域内保全業務</t>
  </si>
  <si>
    <t>一般社団法人　Ｉｓｌａｎｄｓ　ｃａｒｅ
東京都小笠原村母島字静沢わんとね３Ｆ
5010005023718</t>
  </si>
  <si>
    <t>令和２年度小笠原希少昆虫類保護増殖事業支援業務</t>
  </si>
  <si>
    <t>株式会社水圏科学コンサルタント
東京都大田区東蒲田二丁目３０番１７号
9010801005824</t>
  </si>
  <si>
    <t>令和２年度小笠原希少野生植物保護増殖事業</t>
  </si>
  <si>
    <t>国立大学法人東京大学
東京都文京区本郷七丁目３番１号
5010005007398</t>
  </si>
  <si>
    <t>令和２年度小笠原希少昆虫類保護増殖事業</t>
  </si>
  <si>
    <t>令和２年度妙高戸隠連山国立公園協働型管理運営推進業務</t>
  </si>
  <si>
    <t>株式会社地域環境計画
東京都世田谷区桜新町２－２２－３　ＮＤＳビル
6010901007401</t>
  </si>
  <si>
    <t>令和２年度中部山岳国立公園山小屋事業執行状況等調査業務</t>
  </si>
  <si>
    <t>株式会社環境アセスメントセンター
静岡県静岡市葵区清閑町１３－１２
7080001001009</t>
  </si>
  <si>
    <t>令和２年度信越自然環境事務所管内国立公園における特殊建築物等の定期点検業務</t>
  </si>
  <si>
    <t>株式会社デザインサーベイ
東京都新宿区若葉１丁目１０番地
7011101082853</t>
  </si>
  <si>
    <t>支出負担行為担当官
近畿地方環境事務所総務課長
宇田川　弘康
大阪府大阪市中央区大手前1-7-31　OMM8階</t>
  </si>
  <si>
    <t>令和２年度吉野熊野国立公園田辺湾周辺海域における造礁サンゴ群集保全に向けた調査等業務</t>
  </si>
  <si>
    <t>特定非営利活動法人　自然体験学習支援センター
和歌山県和歌山市園部９４７番地
9170005002413</t>
  </si>
  <si>
    <t>令和２年度瀬戸内海国立公園（近畿）指定植物選定業務</t>
  </si>
  <si>
    <t>令和２年度吉野熊野国立公園熊野地区における公園計画の点検に向けた情報収集整理等業務</t>
  </si>
  <si>
    <t>令和２年度災害廃棄物処理住民啓発モデル事業（近畿ブロック）</t>
  </si>
  <si>
    <t>令和２年度希少淡水魚保全に関する会議開催支援業務</t>
  </si>
  <si>
    <t>令和２年度足摺宇和海国立公園ファムトリップによるプロモーション業務</t>
  </si>
  <si>
    <t>株式会社ｗｏｎｄｅｒｔｒｕｎｋ＆ｃｏ．
東京都渋谷区神宮前１丁目２０－１３ディアテックビル３Ｆ
1010401125988</t>
  </si>
  <si>
    <t>令和２年度対馬におけるカワウソ生息状況等調査業務</t>
  </si>
  <si>
    <t>令和２年度阿蘇草原再生活動促進方策検討業務</t>
  </si>
  <si>
    <t>令和２年度阿蘇草原の景観保全に係る利用者負担の仕組みづくり検討業務</t>
  </si>
  <si>
    <t>令和２年度ツシマヤマネコ保護増殖事業実施方針改定業務</t>
  </si>
  <si>
    <t>令和２年度ツマアカスズメバチ巣除去業務</t>
  </si>
  <si>
    <t>令和２年度浪江町特定復興再生拠点区域事前調査及び同意取得支援業務（その４）</t>
  </si>
  <si>
    <t>アジア航測株式会社福島支店
福島市中町１番１９号（中町ビル）
6011101000700</t>
  </si>
  <si>
    <t>令和２年度環境省採用・キャリア形成支援に係るパンフレットデザイン業務</t>
  </si>
  <si>
    <t>支出負担行為担当官
環境省大臣官房会計課長
角倉　一郎　
東京都千代田区霞が関1-2-2</t>
  </si>
  <si>
    <t>第一企画株式会社
長野県長野市三輪１－１６－１７
6011101053203</t>
  </si>
  <si>
    <t>令和２年度大規模自然災害等の初動対応強化に係る調査検討業務</t>
  </si>
  <si>
    <t>株式会社エヌ・ティ・ティデータ経営研究所
東京都千代田区平河町２－７－９
1010001143390</t>
  </si>
  <si>
    <t>令和２年度大規模自然災害対応における環境省のタブレット端末に係る整備及びモバイルデータ通信設定等業務</t>
  </si>
  <si>
    <t>株式会社ＮＴＴドコモ
東京都港区赤坂１－８－１
1010001067912</t>
  </si>
  <si>
    <t>令和２年度ＷＥＢ会議システム及びモニターの調達並びに設置等業務</t>
  </si>
  <si>
    <t>有限会社タケマエ
東京都港区虎ノ門２－５－３
3010002049767</t>
  </si>
  <si>
    <t>トヨタモビリティ東京株式会社
東京都港区三田３－１１－３３
5010401042031</t>
  </si>
  <si>
    <t>平成３１年度公害認定患者社会医療調査委託業務</t>
  </si>
  <si>
    <t>令和２年度化学物質環境実態調査【初期環境調査（大気）】試料採取及び分析業務</t>
  </si>
  <si>
    <t>公益財団法人ひょうご環境創造協会
兵庫県神戸市須磨区行平町３丁目１番１８号
8140005001658</t>
  </si>
  <si>
    <t>令和２年度土壌調査等業務</t>
  </si>
  <si>
    <t>令和２年度ＰＯＰｓ残留状況の監視事業（大気）業務</t>
  </si>
  <si>
    <t>令和２年度国内における水銀使用製品に関する流通実態調査等業務</t>
  </si>
  <si>
    <t>令和２年度化学物質の内分泌かく乱作用に関する第１段階生物試験（スルファメトキサゾール）実施業務</t>
  </si>
  <si>
    <t>令和２年度化学物質の内分泌かく乱作用に関する試験管内試験（２ーナフトール他１５物質）実施業務</t>
  </si>
  <si>
    <t>令和２年度化学物質複合影響評価手法検討調査業務</t>
  </si>
  <si>
    <t>令和２年度化学物質複合影響評価手法確立のための生物試験等実施業務</t>
  </si>
  <si>
    <t>令和２年度化学物質環境実態調査精度管理等業務</t>
  </si>
  <si>
    <t>令和２年度環境教育等促進法に基づく情報発信及び取組促進等業務</t>
  </si>
  <si>
    <t>リトルスタジオインク株式会社
東京都渋谷区猿楽町２９番１０号
5011001036960</t>
  </si>
  <si>
    <t>令和２年度環境カウンセラー登録制度運用等業務</t>
  </si>
  <si>
    <t>公益財団法人日本環境協会
東京都千代田区岩本町１丁目１０番５号　
5010005013660</t>
  </si>
  <si>
    <t>令和２年度ＥＳＤ活動支援センター運営等業務</t>
  </si>
  <si>
    <t>令和２年度日中韓環境教育ネットワーク事業実施等委託業務</t>
  </si>
  <si>
    <t>公益社団法人日本環境教育フォーラム
東京都荒川区西日暮里５－３８－５　日能研ビル１階
6011105004508</t>
  </si>
  <si>
    <t>令和２年度地域循環共生圏の創造に向けたパートナーシップ民間参画推進調査業務</t>
  </si>
  <si>
    <t>令和２年度グリーン購入及び環境配慮契約に係る地方公共団体普及促進業務</t>
  </si>
  <si>
    <t>令和２年度環境影響評価人材づくりに係る研修等業務</t>
  </si>
  <si>
    <t>令和２年度大気汚染物質広域監視システム等表示系次期システム設計・開発業務</t>
  </si>
  <si>
    <t>令和２年度暫定排水基準（ほう素等）見直し検討業務</t>
  </si>
  <si>
    <t>令和２年度底層溶存酸素量類型指定等検討調査業務</t>
  </si>
  <si>
    <t>令和２年度陸域における水域類型指定等検討調査業務</t>
  </si>
  <si>
    <t>令和２年度工業分野における暫定排水基準（カドミウム、亜鉛）見直し検討業務</t>
  </si>
  <si>
    <t>令和２年度土壌・底質のダイオキシン類調査測定手法等検討調査業務</t>
  </si>
  <si>
    <t>令和２年度汚染土壌の処理等に関する検討調査業務</t>
  </si>
  <si>
    <t>公益財団法人産業廃棄物処理事業振興財団
東京都港区虎ノ門１丁目１－１８　ヒューリック虎ノ門ビル１０階
2010005018786</t>
  </si>
  <si>
    <t>令和２年度生活環境等の保全に係るリスク管理検討調査業務</t>
  </si>
  <si>
    <t>令和２年度農薬の陸域生活環境動植物リスク評価等調査業務</t>
  </si>
  <si>
    <t>令和２年度臭素系ダイオキシン類の排出源情報の収集・整理調査業務</t>
  </si>
  <si>
    <t>令和２年度プラスチックごみの海洋への流出実態把握等業務</t>
  </si>
  <si>
    <t>国際航業株式会社
東京都千代田区六番町２番地
9010001008669</t>
  </si>
  <si>
    <t>令和２年度マイクロプラスチック調査機器開発業務</t>
  </si>
  <si>
    <t>公益社団法人日本環境技術協会
東京都千代田区九段南４丁目８番３０号
1010005017070</t>
  </si>
  <si>
    <t>令和２年度東南アジアにおける海洋ごみ実態把握技術の状況調査と今後の協力検討業務</t>
  </si>
  <si>
    <t>令和２年度地中熱利用状況調査業務</t>
  </si>
  <si>
    <t>特定非営利活動法人地中熱利用促進協会
東京都杉並区荻窪５丁目２９番２０号
1011305001623</t>
  </si>
  <si>
    <t>令和２年度有機フッ素化合物に係る調査業務</t>
  </si>
  <si>
    <t>令和２年度海洋環境モニタリング調査総合解析業務</t>
  </si>
  <si>
    <t>令和２年度海洋環境モニタリング調査試料採取・分析業務</t>
  </si>
  <si>
    <t>令和２年度沿岸海域におけるマイクロプラスチックを含む漂流ごみ実態把握調査業務</t>
  </si>
  <si>
    <t>日本海環境サービス株式会社
富山県富山市久方町２－５４
5230001002281</t>
  </si>
  <si>
    <t>令和２年度船舶・航空機排出大気汚染物質の環境影響把握に関する検討調査業務</t>
  </si>
  <si>
    <t>株式会社環境計画研究所
東京都府中市宮町二丁目１５番地の１３第１５三ツ木ビル２階
2012401016381</t>
  </si>
  <si>
    <t>令和２年度自然公園等工事積算基準（自然公園編）検討調査業務</t>
  </si>
  <si>
    <t>支出負担行為担当官　代理
環境省大臣官房長
正田　寬
東京都千代田区霞が関1-2-2</t>
  </si>
  <si>
    <t>一般社団法人自然環境共生技術協会
東京都中央区八丁堀３－２３－５
4010005015121</t>
  </si>
  <si>
    <t>令和２年度対策困難外来種防除手法等検討調査業務</t>
  </si>
  <si>
    <t>令和２年度動物の虐待等調査検討業務</t>
  </si>
  <si>
    <t>一般財団法人　自然環境研究センター
東京都墨田区江東橋３丁目３番７号
6010505001148</t>
  </si>
  <si>
    <t>令和２年度経済社会における生物多様性の主流化の促進に関する調査・検討委託業務</t>
  </si>
  <si>
    <t>令和２年度自然再生活動の持続的発展に向けた先行事例・課題等調査業務</t>
  </si>
  <si>
    <t>（株）総合環境計画
東京都江東区牡丹１丁目１４番１号
3010601039466</t>
  </si>
  <si>
    <t>令和２年度自然再生専門家会議開催支援等業務</t>
  </si>
  <si>
    <t>株式会社一成
兵庫県加古川市上荘町薬栗２７番地の１
8140001042490</t>
  </si>
  <si>
    <t>令和２年度東日本大震災による福島第一原子力発電所事故により放出された放射性物質に汚染された土壌等の適正管理・輸送に関する状況調査等業務</t>
  </si>
  <si>
    <t>令和２年度原子力災害からの環境再生に関するコールセンター運営業務</t>
  </si>
  <si>
    <t>日本トータルテレマーケティング株式会社
東京都渋谷区渋谷３丁目１２番１８号　
4011001045013</t>
  </si>
  <si>
    <t>令和２年度汚染状況重点調査地域における仮置場巡回調査等業務</t>
  </si>
  <si>
    <t>令和２年度環境回復関係手法等検討業務</t>
  </si>
  <si>
    <t>令和２年度除去土壌等の輸送マネジメントの高度化にかかる調査・検討業務</t>
  </si>
  <si>
    <t>令和２年度除去土壌等の減容・再生利用技術開発戦略の具体化等に係る調査業務</t>
  </si>
  <si>
    <t>令和２年度から令和６年度までの産業廃棄物行政情報システムの更改及び運用・保守業務</t>
  </si>
  <si>
    <t>令和２年度一般廃棄物処理に伴うダイオキシン類排出状況等調査</t>
  </si>
  <si>
    <t>令和２年度首都直下地震における一般廃棄物処理等検討業務</t>
  </si>
  <si>
    <t>応用地質株式会社　東京事務所
埼玉県さいたま市北区土呂町２－６１－５
2010001034531</t>
  </si>
  <si>
    <t>令和２年度産業廃棄物排出・処理状況等調査業務</t>
  </si>
  <si>
    <t>株式会社リーテム
東京都千代田区外神田三丁目６番１０号
9010001032090</t>
  </si>
  <si>
    <t>令和２年度災害廃棄物処理計画策定支援モデル事業アーカイブ化業務</t>
  </si>
  <si>
    <t>令和２年度災害廃棄物分野における人材育成促進検討業務</t>
  </si>
  <si>
    <t>令和２年度３Ｒ推進企画運営業務</t>
  </si>
  <si>
    <t>令和２年度小型家電リサイクル促進に向けた新聞広告掲載業務</t>
  </si>
  <si>
    <t>ステッチ株式会社
東京都千代田区岩本町２－４－１
2010601032562</t>
  </si>
  <si>
    <t>令和２年度プラスチック製容器包装廃棄物の残渣組成調査及び残渣要因分析業務</t>
  </si>
  <si>
    <t>株式会社市川環境アセス
千葉県市川市大町９６ー３
8040001025514</t>
  </si>
  <si>
    <t>令和２年度カンボジアにおける廃棄物管理向上調査業務</t>
  </si>
  <si>
    <t>令和２年度一般廃棄物処理に関する災害時初動対応の調査検討業務</t>
  </si>
  <si>
    <t>令和２年度災害廃棄物発生量の推計精度向上のための方策検討業務</t>
  </si>
  <si>
    <t>令和２年度産業廃棄物に含まれる金属等の検定方法検討業務</t>
  </si>
  <si>
    <t>一般社団法人廃棄物資源循環学会
東京都港区芝５－１－９
一般社団法人廃棄物資源循環学会</t>
  </si>
  <si>
    <t>令和２年度タイ・マレーシアにおける廃棄物管理向上のための調査検討業務</t>
  </si>
  <si>
    <t>令和２年度福島再生・未来志向プロジェクトの効果的な推進に向けた検討委託業務</t>
  </si>
  <si>
    <t>支出負担行為担当官
環境省環境再生・資源循環局長
森山　誠二
東京都千代田区霞が関1-2-2</t>
  </si>
  <si>
    <t>令和２年度仮置場等データベースシステム運用業務</t>
  </si>
  <si>
    <t>令和２年度特定復興再生拠点除染に関する調査検討業務</t>
  </si>
  <si>
    <t>日本工営株式会社　東京支店
東京都千代田区麹町５－４
2010001016851</t>
  </si>
  <si>
    <t>令和２年度高齢化社会に対応した廃棄物処理体制構築検討業務</t>
  </si>
  <si>
    <t>株式会社リベルタス・コンサルティング
東京都千代田区六番町２番地１４東越六番町ビル　
4010401058533</t>
  </si>
  <si>
    <t>令和２年度非常災害により生じる災害廃棄物の適正かつ迅速な処理対策検討業務</t>
  </si>
  <si>
    <t>パシフィックコンサルタンツ株式会社　首都圏本社　取締役社長　日髙　彰
東京都千代田区神田錦町３丁目２２番地
8013401001509</t>
  </si>
  <si>
    <t>令和２年度バイオマスプラスチック利活用検討業務</t>
  </si>
  <si>
    <t>令和２年度地域に多面的価値を創出する廃棄物処理施設整備促進業務</t>
  </si>
  <si>
    <t>令和２年度一般廃棄物処理における中長期ビジョン等策定検討業務</t>
  </si>
  <si>
    <t>令和２年度災害廃棄物再生利用促進調査検討業務</t>
  </si>
  <si>
    <t>一般社団法人泥土リサイクル協会
愛知県稲沢市横地町１２
7180005011349</t>
  </si>
  <si>
    <t>令和２年度有機溶媒用ドラフトチャンバーの更新</t>
  </si>
  <si>
    <t>日京テクノス株式会社
東京都文京区本郷２－１７－８
5010001006123</t>
  </si>
  <si>
    <t>令和２年度六価クロム分析システム一式の購入</t>
  </si>
  <si>
    <t>東京電機産業株式会社
東京都渋谷区幡ヶ谷１－１８－１２
7011001016408</t>
  </si>
  <si>
    <t>令和２年度から令和６年度までの水俣病関連文献等所蔵目録検索システム移行及び運用管理業務</t>
  </si>
  <si>
    <t>株式会社ナトーコンピューター
熊本県熊本市東区錦ヶ丘１２－２１
8330001003374</t>
  </si>
  <si>
    <t>令和２年度千鳥ケ淵戦没者墓苑個別施設長寿命化計画策定業務</t>
  </si>
  <si>
    <t>分任支出負担行為担当官
環境省自然環境局千鳥ケ淵戦没者墓苑管理事務所長
原　理惠
東京都千代田区三番町2</t>
  </si>
  <si>
    <t>株式会社環研
東京都千代田区神田錦町一丁目４番地８
5010001140772</t>
  </si>
  <si>
    <t>令和２年度モニタリングサイト１０００ウェブサイト改修業務</t>
  </si>
  <si>
    <t>令和２年度二次的自然環境に生息する淡水魚類に関する環境ＤＮＡリファレンス情報整備業務</t>
  </si>
  <si>
    <t>令和２年度公用車の交換購入一式（ガソリン自動車）</t>
  </si>
  <si>
    <t>北海道日産自動車株式会社
北海道札幌市北区北６条西５丁目３番地
7430001022349</t>
  </si>
  <si>
    <t>令和２年度利尻礼文サロベツ国立公園における自然・観光資源等調査業務</t>
  </si>
  <si>
    <t>令和２年度大規模災害時における北海道ブロック人材育成モデル事業業務</t>
  </si>
  <si>
    <t>令和２年度東北地方におけるニホンジカ勉強会開催等業務</t>
  </si>
  <si>
    <t>快聲堂
東京都青梅市河辺町５－２５－２－５０５
-</t>
  </si>
  <si>
    <t>令和２年度中部山岳国立公園立山室堂地獄谷周辺監視等派遣業務</t>
  </si>
  <si>
    <t>株式会社メイツ長野
長野県長野市南長野南石堂町１２８２番地１６
大樹生命長野ビル５階
2100001003510</t>
  </si>
  <si>
    <t>令和２年度から令和６年度にわたる戸隠自然保護官事務所他複合機賃貸借及び令和２年度戸隠自然保護官事務所他複合機保守一式</t>
  </si>
  <si>
    <t>株式会社北産業
長野県松本市大字島立８４５－１
9100001012983</t>
  </si>
  <si>
    <t>令和２年度伊勢志摩国立公園地域協議会運営等業務</t>
  </si>
  <si>
    <t>株式会社一成
兵庫県加古川市上荘町２７－１
8140001042490</t>
  </si>
  <si>
    <t>令和２年度ラムサール条約湿地藤前干潟底生生物調査業務</t>
  </si>
  <si>
    <t>株式会社水圏科学コンサルタント
東京都大田区東浦田２－３０－１７
9010801005824</t>
  </si>
  <si>
    <t>令和２年度白山国立公園ニホンジカ対策検討業務</t>
  </si>
  <si>
    <t>令和２年度大台ヶ原の持続可能な利用推進の検討等業務</t>
  </si>
  <si>
    <t>株式会社自然産業研究所
滋賀県大津市仰木の里東１丁目１番２号
6010901007401</t>
  </si>
  <si>
    <t>令和２年度山陰海岸ジオパーク魅力アッププラン作成補助業務</t>
  </si>
  <si>
    <t>株式会社フォーラムＫ
大阪府大阪市北区茶屋町８番２９号
3120001140292</t>
  </si>
  <si>
    <t>令和２年度大山隠岐国立公園大山地域写真映えコンテンツ造成業務</t>
  </si>
  <si>
    <t>東京カメラ部株式会社
東京都渋谷区神宮前６－２８－５宮崎ビルＢ棟４Ｆ
7011001050720</t>
  </si>
  <si>
    <t>令和２年度大山隠岐国立公園満喫プロジェクト推進業務</t>
  </si>
  <si>
    <t>公益財団法人日本交通公社
東京都港区南青山２－７－２９日本交通公社ビル
5010005018866</t>
  </si>
  <si>
    <t>令和２年度熊本県大野川におけるスパルティナ属防除業務</t>
  </si>
  <si>
    <t>株式会社九州技研コンサルタント
熊本県熊本市東区花立２丁目２１番２０号　
8330001001089</t>
  </si>
  <si>
    <t>令和２年度雲仙天草国立公園（雲仙地域）における公園計画見直し検討業務</t>
  </si>
  <si>
    <t>ソシオエンジニアリング株式会社
大阪府大阪市阿倍野区美章園１丁目８番２０号
2120001111154</t>
  </si>
  <si>
    <t>令和２年度長崎県壱岐島内及び大分県大分市内並びに九州各港湾おけるツマアカスズメバチ侵入状況調査等業務</t>
  </si>
  <si>
    <t>令和２年度ミヤコカナヘビ生息状況調査等委託業務</t>
  </si>
  <si>
    <t>令和２年度西表島におけるツルヒヨドリ等防除業務</t>
  </si>
  <si>
    <t>令和２年度奄美大島におけるツルヒヨドリ等防除業務</t>
  </si>
  <si>
    <t>令和２年度イリオモテヤマネコ保護増殖検討会等開催支援業務</t>
  </si>
  <si>
    <t>株式会社沖縄コングレ
沖縄県那覇市久茂地３－１－１　日本生命那覇ビル
9360001011530</t>
  </si>
  <si>
    <t>令和２年度奄美群島国立公園喜界島地域、沖永良部島地域及び与論島地域管理運営計画検討業務</t>
  </si>
  <si>
    <t>株式会社メッツ研究所
東京都新宿区矢来町１２６　ＮＩＴＴＯビル５階
8011201005449</t>
  </si>
  <si>
    <t>令和２年度慶良間諸島国立公園におけるサンゴ礁モニタリング調査業務</t>
  </si>
  <si>
    <t>一般社団法人　座間味村観光協会
沖縄県島尻郡座間味村字阿嘉９３６－２
5360005004451</t>
  </si>
  <si>
    <t>令和２年度やんばる地域における特定外来生物ツルヒヨドリ等防除業務</t>
  </si>
  <si>
    <t>株式会社沖縄環境科学研究所
沖縄県宜野湾市新城１－２４－１３
1360001008600</t>
  </si>
  <si>
    <t>令和２年度奄美大島、徳之島、沖縄島北部及び西表島世界自然遺産推薦地における森林の保全状況の面的評価に関する業務</t>
  </si>
  <si>
    <t>日本工営株式会社沖縄支店
沖縄県那覇市壷川３丁目５番地１
2010001016851</t>
  </si>
  <si>
    <t>令和２年度「奄美大島、徳之島、沖縄島北部及び西表島」世界自然遺産推薦地における観光利用及び気候変動による影響把握手法検討業務</t>
  </si>
  <si>
    <t>令和２年度慶良間諸島国立公園地域整備計画策定業務</t>
  </si>
  <si>
    <t>令和２年度世界自然遺産候補地における外来種侵入状況把握調査等業務</t>
  </si>
  <si>
    <t>株式会社クリエイトジャパン
沖縄県那覇市具志１丁目１７番１
2010401080068</t>
  </si>
  <si>
    <t>令和２年度慶良間諸島における特定外来生物防除業務</t>
  </si>
  <si>
    <t>令和２年度奄美大島、徳之島、沖縄島北部及び西表島世界自然遺産推薦地における順応的管理推進業務</t>
  </si>
  <si>
    <t>令和２年度西表島全域における自動撮影カメラを用いたイリオモテヤマネコ生息状況調査業務</t>
  </si>
  <si>
    <t>株式会社島嶼生物研究所
沖縄県名護市字呉我５８７番地１
9360001022148</t>
  </si>
  <si>
    <t>令和２年度希少野生動植物写真収集及びヒアリング業務</t>
  </si>
  <si>
    <t>株式会社リンク
長崎県長崎市興善町４－１　興善ビル７階
9310001003499</t>
  </si>
  <si>
    <t>令和２年度慶良間諸島国立公園管理運営計画調査検討業務</t>
  </si>
  <si>
    <t>株式会社環境技建ウエーブ
沖縄県那覇市寄宮３丁目１２番１３号　
5360001006195</t>
  </si>
  <si>
    <t>令和２年度西表石垣国立公園西表地域整備計画策定業務</t>
  </si>
  <si>
    <t>令和２年度大熊町特定復興再生拠点区域事前調査及び同意取得支援業務（その３）</t>
  </si>
  <si>
    <t>令和２年度廃消火器処分等業務（単価契約）</t>
  </si>
  <si>
    <t>株式会社櫻井防災
宮城県仙台市若林区卸町１丁目６番６号
8370001003073</t>
  </si>
  <si>
    <t>令和２年度廃高圧ガスボンベ処分等業務（単価契約）</t>
  </si>
  <si>
    <t>東邦アセチレン株式会社
福島県郡山市横塚３丁目１２番１６号
8010001034831</t>
  </si>
  <si>
    <t>令和２年度から４年度までの環境省ホームページリニューアル及びＣＭＳ導入に係る調達支援及び工程管理支援業務</t>
  </si>
  <si>
    <t>令和２年度年末調整関係業務</t>
  </si>
  <si>
    <t>株式会社ＫＮＴビジネスクリエイト
東京都新宿区西新宿８－１４－２４
6010601035280</t>
  </si>
  <si>
    <t>令和２年度千葉県千葉市における土地改変に係る安全確認調査等業務（その２）</t>
  </si>
  <si>
    <t>令和２年度ジフェニルアルシン酸等のリスク評価に関する検討調査委託業務</t>
  </si>
  <si>
    <t>令和２年度エコチル調査に係る「地域の子育て世代との対話」の実践等業務</t>
  </si>
  <si>
    <t>令和２年度化審法における生態影響に係る強毒性物質予測検討業務</t>
  </si>
  <si>
    <t xml:space="preserve">いであ（株）
東京都世田谷区駒沢３－１５－１
7010901005494 </t>
  </si>
  <si>
    <t>令和２年度医薬品等の生態毒性試験（クロトリマゾール）実施業務</t>
  </si>
  <si>
    <t>令和２年度医薬品等の生態毒性試験（ヒドロクロロチアジド）実施業務</t>
  </si>
  <si>
    <t>令和２年度化学物質環境実態調査分析法開発調査（水系）業務</t>
  </si>
  <si>
    <t>令和２年度化学物質環境実態調査分析法開発調査（水系・その２）業務</t>
  </si>
  <si>
    <t>令和２年度化学物質環境実態調査分析法開発調査（大気系）業務</t>
  </si>
  <si>
    <t>令和２年度優先評価化学物質に係る分析法開発調査（水系・その２）業務</t>
  </si>
  <si>
    <t>令和２年度優先評価化学物質に係る分析法開発調査（水系・その４）業務</t>
  </si>
  <si>
    <t>令和２年度石綿健康被害判定業務のＩＣＴ化推進に関する企画支援業務</t>
  </si>
  <si>
    <t>有限責任監査法人トーマツ
千代田区丸の内３－２－３丸の内二重橋ビルディング
5010405001703</t>
  </si>
  <si>
    <t>令和２年度既存インフラを活用した再エネ普及加速化事業委託業務</t>
  </si>
  <si>
    <t>令和２年度環境技術実証事業技術調査機関業務</t>
  </si>
  <si>
    <t>令和２年度環境技術実証事業運営・調査等業務（実証運営機関）</t>
  </si>
  <si>
    <t>令和２年度環境技術に係るスタートアップ調査およびピッチイベント開催等業務</t>
  </si>
  <si>
    <t>ＣＩＣ　Ｊａｐａｎ　合同会社
東京都港区西新橋２－１７－２
6010403019647</t>
  </si>
  <si>
    <t>令和２年度全国ゾーニング基盤情報整備委託業務</t>
  </si>
  <si>
    <t>令和２年度環境アセスメントデータベースシステム更新に係る設計・開発委託業務</t>
  </si>
  <si>
    <t>令和２年度大臣官房環境経済課経済的措置係に係る作業補助等派遣業務</t>
  </si>
  <si>
    <t>株式会社ＪＰキャリアコンサルティング
東京都豊島区池袋２丁目４７番６号
5010001141993</t>
  </si>
  <si>
    <t>令和２年度水・大気等環境保全政策のデジタル化に向けた調査検討業務</t>
  </si>
  <si>
    <t>株式会社シード・プランニング
東京都文京区湯島３丁目１９番１１号　湯島ファーストビル４階
9010001144299</t>
  </si>
  <si>
    <t>令和２年度インドネシアにおける繊維工場排水を対象とした本邦技術導入可能性調査検討業務</t>
  </si>
  <si>
    <t>令和２年度水質分析法検討調査業務</t>
  </si>
  <si>
    <t>株式会社ＮＳＤ
東京都千代田区神田淡路町２－１０１
1011101046616</t>
  </si>
  <si>
    <t>令和２年度土壌汚染対策法に基づく指定調査機関及び技術管理者に関する検討調査業務</t>
  </si>
  <si>
    <t>令和２年度特定特殊自動車排出ガス性能調査等実施業務</t>
  </si>
  <si>
    <t>令和２年度自動車騒音常時監視実施状況取りまとめ分析業務</t>
  </si>
  <si>
    <t>令和２年度道路交通振動対策検討調査業務</t>
  </si>
  <si>
    <t>株式会社エイト日本技術開発
東京都中野区本町五丁目３３番１１号
7260001000735</t>
  </si>
  <si>
    <t>株式会社環境ラボ
栃木県佐野市宮下町７－１０
6060001020993</t>
  </si>
  <si>
    <t>令和２年度自然公園集団施設地区等ユニバーサルデザイン調査検討業務</t>
  </si>
  <si>
    <t>株式会社マイズソリューゾンズ
東京都豊島区南池袋２－４９－７
5013301043570</t>
  </si>
  <si>
    <t>令和２年度国立公園官民連携事業検討業務</t>
  </si>
  <si>
    <t>令和２年度国立公園ビジターセンター等案内機能強化業務</t>
  </si>
  <si>
    <t>令和２年度国立公園における宿舎事業等に係る調査検討業務</t>
  </si>
  <si>
    <t>令和２年度東南アジア地域における湿地管理促進業務</t>
  </si>
  <si>
    <t>令和２年度外来生物飼養等情報データベースシステム更改に向けた要件定義作成・調達支援等業務</t>
  </si>
  <si>
    <t>アビームコンサルティング株式会社
東京都千代田区丸の内１丁目４番１号　
8010001085296</t>
  </si>
  <si>
    <t>令和２年度鳥獣保護管理に係る人材育成研修業務</t>
  </si>
  <si>
    <t>令和２年度認定鳥獣捕獲等事業者講習会開催等業務</t>
  </si>
  <si>
    <t>令和２年度ジュゴン広域調査業務</t>
  </si>
  <si>
    <t>一般財団法人沖縄県環境科学センター
沖縄県浦添市字経塚７２０番地　
1360005004075</t>
  </si>
  <si>
    <t>令和２年度衛星画像を用いた鳥類の生息状況調査手法検討業務</t>
  </si>
  <si>
    <t>令和２年度生態系を活用した防災・減災推進のための検討調査業務</t>
  </si>
  <si>
    <t>令和２年度南極地域の環境保護に係る普及啓発委託業務</t>
  </si>
  <si>
    <t>株式会社政策基礎研究所
東京都台東区台東１丁目２４番１号
7010001134351</t>
  </si>
  <si>
    <t>令和２年度環境保護に関する南極条約議定書附属書６に係る国内対応調査検討委託業務</t>
  </si>
  <si>
    <t>令和２年度産業廃棄物行政に関する疑義照会等の内容の整理及び分析等に関する業務</t>
  </si>
  <si>
    <t>ネクストリング株式会社
東京都新宿区山吹町３５２－２２
5010001191238</t>
  </si>
  <si>
    <t>令和２年度人工衛星等を活用した被災家屋推定手法の高度化検討業務</t>
  </si>
  <si>
    <t>株式会社パスコ　
東京都目黒区東山１－１－２
5013201004656</t>
  </si>
  <si>
    <t>令和２年度適正なリユースの促進及び違法な不用品回収業者対策に向けた調査・検討業務</t>
  </si>
  <si>
    <t>令和２年度災害廃棄物対策に係る国際展開検討業務</t>
  </si>
  <si>
    <t>令和２年度脱炭素・資源循環「まち・暮らし創生」ＦＳ委託業務</t>
  </si>
  <si>
    <t>令和２年度丸森町仮置場における調査・設計業務</t>
  </si>
  <si>
    <t>支出負担行為担当官代理
環境省大臣官房長
正田　寛
東京都千代田区霞が関1-2-2</t>
  </si>
  <si>
    <t>令和２年度九州北部地域の都市大気中における水銀の形態別モニタリング調査業務</t>
  </si>
  <si>
    <t>株式会社ネクスト
熊本県熊本市東区上南部２－２２－３５－５１０
9330001005626</t>
  </si>
  <si>
    <t>Ｇａｌｉｌｅｏ触覚刺激装置一式の購入</t>
  </si>
  <si>
    <t>国立水俣病総合研究センターＮＷ更改機器の購入</t>
  </si>
  <si>
    <t>富士通Ｊａｐａｎ株式会社
東京都港区港南２－１５－３
5010001006767</t>
  </si>
  <si>
    <t>ＭＥＧセンター止水板の購入</t>
  </si>
  <si>
    <t>株式会社クキタ
熊本県水俣市浜松町５－３３
3330001014310</t>
  </si>
  <si>
    <t>令和２年度釧路湿原国立公園エゾシカ捕獲対策業務</t>
  </si>
  <si>
    <t>令和２年度知床国立公園エゾシカ個体数調整実施業務</t>
  </si>
  <si>
    <t>令和２年度オジロワシ・オオワシ保護増殖事業</t>
  </si>
  <si>
    <t>令和２年度タンチョウ保護増殖事業（農業被害及び傷病対策等検討業務）</t>
  </si>
  <si>
    <t>株式会社　環境指標生物
東京都新宿区岩戸１８番地
9011101030166</t>
  </si>
  <si>
    <t>令和２年度磐梯朝日国立公園裏磐梯地区多言語化解説等整備事業</t>
  </si>
  <si>
    <t>株式会社アボック社
神奈川県鎌倉市大船２丁目１４番１３号
5021001008802</t>
  </si>
  <si>
    <t>令和２年度磐梯朝日国立公園磐梯吾妻・猪苗代地域の魅力向上のための計画策定等業務</t>
  </si>
  <si>
    <t>令和２年度小笠原諸島世界自然遺産地域陸産貝類保全検討業務</t>
  </si>
  <si>
    <t>令和２年度尾瀬国立公園利用適正化推進業務</t>
  </si>
  <si>
    <t>公益財団法人　尾瀬保護財団　理事長　山本　一太
群馬県前橋市大手町１－１－１
8070005001095</t>
  </si>
  <si>
    <t>令和２年度小笠原諸島世界自然遺産地域生態系モニタリング調査等業務</t>
  </si>
  <si>
    <t>特定非営利活動法人　小笠原自然文化研究所　理事長　堀越　和夫
東京都小笠原村父島字西町　光子ハウス１号
5010005005220</t>
  </si>
  <si>
    <t>令和２年度小笠原地域希少種保護増殖支援業務</t>
  </si>
  <si>
    <t>令和２年度南アルプス国立公園における公園計画の再検討に向けた情報収集整理等業務</t>
  </si>
  <si>
    <t>令和２年度富士箱根伊豆国立公園富士山適正利用推進のための協働型管理運営体制構築業務</t>
  </si>
  <si>
    <t>令和２年度ペレットストーブに係る燃料（木質ペレット）の購入</t>
  </si>
  <si>
    <t>株式会社ニッチ
岡山県真庭市開田１８２番地
3260001022972</t>
  </si>
  <si>
    <t>令和２年度尾瀬国立公園利用促進検討業務</t>
  </si>
  <si>
    <t>Ｍｅｄｉａ　Ｃｒｅａｔｉｖｅ　Ｌａｂ　合同会社
東京都立川市羽衣町２丁目１２番３号
9012803000638</t>
  </si>
  <si>
    <t>令和２年度南アルプス国立公園ニホンジカ個体数調整等業務（山梨県）</t>
  </si>
  <si>
    <t>一般社団法人山梨県猟友会
山梨県甲府市丸の内１丁目５－４恩賜林記念館内
2090005000159</t>
  </si>
  <si>
    <t>令和２年度小笠原国立公園グリーンアノール捕獲器点検等業務</t>
  </si>
  <si>
    <t>令和２年度小笠原国立公園母島新夕日ヶ丘及び南崎自然再生区管理業務</t>
  </si>
  <si>
    <t>令和２年度マリンワーカー事業富士箱根伊豆国立公園伊豆諸島地域ザトウクジラ調査等業務</t>
  </si>
  <si>
    <t>一般社団法人八丈島観光協会
東京都八丈島八丈町大賀郷２３４５番地１
4010005016524</t>
  </si>
  <si>
    <t>令和２年度日光国立公園日光湯元ビジターセンター等案内機能強化業務</t>
  </si>
  <si>
    <t>株式会社やまとごころ
東京都新宿区新宿５－１５－１４　ＩＮＢＯＵＮＤ　ＬＥＡＧＵＥ内
9013301032990</t>
  </si>
  <si>
    <t>令和２年度富士箱根伊豆国立公園伊豆諸島地域公園計画変更図等作成業務</t>
  </si>
  <si>
    <t>令和２年度関東地方環境事務所職員等健康診断実施業務</t>
  </si>
  <si>
    <t>医療法人社団　新虎の門会
東京都江東区北砂７－６－２
5010605001767</t>
  </si>
  <si>
    <t>令和２年度公用車の交換購入一式（富士箱根伊豆国立公園管理事務所）その２</t>
  </si>
  <si>
    <t xml:space="preserve">神奈川トヨタ自動車株式会社
神奈川県横浜市神奈川区栄町７－１
9020001055504 </t>
  </si>
  <si>
    <t>令和２年度小笠原地域自然再生事業外来ほ乳類対策調査業務</t>
  </si>
  <si>
    <t>一般財団法人　自然環境研究センター
東京都墨田区江東橋三丁目３番７号
6010505001148</t>
  </si>
  <si>
    <t>令和２年度国内希少野生動植物種（アホウドリ）保護増殖事業</t>
  </si>
  <si>
    <t>公益財団法人山階鳥類研究所
千葉県我孫子市高野山１１５
2040005016886</t>
  </si>
  <si>
    <t>令和２年度中部山岳国立公園南部地域プロモーション動画制作業務</t>
  </si>
  <si>
    <t>有限会社ホテル雷鳥
長野県松本市安曇４３０６
4100002022532</t>
  </si>
  <si>
    <t>令和２年度中部山岳国立公園南部地域利用推進協議会運営業務</t>
  </si>
  <si>
    <t>特定非営利活動法人ＳＣＯＰ
長野県松本市中央２丁目３番１７号
6100005006299</t>
  </si>
  <si>
    <t>令和元年度（繰越）上高地ビジターセンター等情報提供システム改修業務</t>
  </si>
  <si>
    <t>株式会社サイバーネットワーク
東京都杉並区久我山３－１８－１７
7010401073406</t>
  </si>
  <si>
    <t>令和２年度国指定片野鴨池鳥獣保護区保全事業実施計画策定業務</t>
  </si>
  <si>
    <t>いであ株式会社
愛知県名古屋市港区入船１－７－１６
7010901005494</t>
  </si>
  <si>
    <t>（財）自然公園財団
鳥取県鳥取市福部町湯山２１６４－６６１
4270001000811</t>
  </si>
  <si>
    <t>応用地質（株）
大阪府大阪市淀川区田川北２丁目４番６６号
2010001034531</t>
  </si>
  <si>
    <t>令和２年度山陰海岸国立公園ロングトレイルを活用した広域利用推進支援業務</t>
  </si>
  <si>
    <t>（株）自然産業研究所
滋賀県大津市仰木の里東１丁目１番２号
8160001004704</t>
  </si>
  <si>
    <t>令和２年度中国四国地方の国立公園への誘客促進支援業務</t>
  </si>
  <si>
    <t>株式会社リクルートライフスタイル
東京都中央区銀座８丁目４番１７号　
4010001149427</t>
  </si>
  <si>
    <t>令和２年度グリーンワーカー事業（瀬戸内海国立公園大久野島の利用のあり方に関する会議開催支援業務）</t>
  </si>
  <si>
    <t>株式会社エフ・クレスト
東京都港区東麻布１丁目４番２号　
9010401056565</t>
  </si>
  <si>
    <t>屋久島自然保護官事務所乗用自動車の交換購入一式</t>
  </si>
  <si>
    <t>日産プリンス福岡販売株式会社　　　
福岡県福岡市中央区平尾３丁目６番３号
5290001025962</t>
  </si>
  <si>
    <t>令和元年度霧島錦江湾国立公園における多言語媒体化業務（繰越）</t>
  </si>
  <si>
    <t>株式会社トライ社
　鹿児島県鹿児島市南林寺町１２番６号　　
6340001003012</t>
  </si>
  <si>
    <t>令和２年度阿蘇くじゅう国立公園における地域性種苗による緑化普及検討業務</t>
  </si>
  <si>
    <t>令和２年度阿蘇くじゅう国立公園満喫プロジェクト連携強化支援業務</t>
  </si>
  <si>
    <t>株式会社くまもとＤＭＣ
熊本県熊本市中央区上通町１０番１号　
2330001023527</t>
  </si>
  <si>
    <t>令和２年度風力発電施設周辺におけるクマタカの生息状況調査業務</t>
  </si>
  <si>
    <t>エヌエス環境株式会社
東京都港区芝公園１丁目２番９号
4010401004900</t>
  </si>
  <si>
    <t>令和２年度九十九島ビジターセンター多言語解説等整備業務</t>
  </si>
  <si>
    <t>有限会社　井手写真製版
長崎県佐世保市瀬戸越町４４９番地７　
3310002009179</t>
  </si>
  <si>
    <t>令和２年度やんばる国立公園林道等監視体制強化及び啓発業務</t>
  </si>
  <si>
    <t>令和２年度石垣自然保護官事務所乗用自動車の交換購入一式</t>
  </si>
  <si>
    <t>令和２年度石西礁湖サンゴ群集修復事業実施計画検討等業務</t>
  </si>
  <si>
    <t>株式会社東京久栄
東京都千代田区岩本町２－４－２
9010001061230</t>
  </si>
  <si>
    <t>令和２年度奄美大島、徳之島、沖縄島北部及び西表島世界自然遺産推薦地に対する保全措置支援等業務</t>
  </si>
  <si>
    <t>令和元年度（繰越）西表野生生物保護センター改修工事設計業務</t>
  </si>
  <si>
    <t>有限会社アトリエ・門口
沖縄県うるま市字江洲５９８－１７
8360002014343</t>
  </si>
  <si>
    <t>令和元年度（繰越）慶良間諸島国立公園座間味博物展示施設家具類にかかる調達一式</t>
  </si>
  <si>
    <t>株式会社オキジム
沖縄県浦添市字港川４５８番地
7360001008495</t>
  </si>
  <si>
    <t>令和２年度（仮称）徳之島世界自然遺産管理拠点施設基本計画策定業務</t>
  </si>
  <si>
    <t>合同会社わくわくデザイン
東京都江東区門前仲町１丁目２番８号
4010603005572</t>
  </si>
  <si>
    <t>令和２年度希少野生動植物に関する密猟・密輸対策手法検討業務</t>
  </si>
  <si>
    <t>一般財団法人　自然環境研究センター
東京都墨田区江東橋３－３－７
6010505001748</t>
  </si>
  <si>
    <t>令和２年度福島地方環境事務所労務単価調査業務</t>
  </si>
  <si>
    <t>株式会社福建コンサルタント
福島県南相馬市原町区日の出町５２８番地
5380001015541</t>
  </si>
  <si>
    <t>令和２年度特定復興再生拠点区域（大熊町）の不燃性対策地域内廃棄物処分等業務</t>
  </si>
  <si>
    <t>株式会社相双スマートエコカンパニー
福島県双葉郡大熊町大字夫沢字長者原１２３番　
1380001029495</t>
  </si>
  <si>
    <t>令和２年度対策地域内廃油回収等業務（その３）（単価契約）</t>
  </si>
  <si>
    <t>公益財団法人地球環境戦略研究機関
神奈川県三浦郡葉山町上山口２１０８番地１１　　　
8021005009182</t>
  </si>
  <si>
    <t>公益財団法人地球環境戦略研究機関
神奈川県三浦群葉山町上山口２１０８－１１
8021005009182</t>
  </si>
  <si>
    <t>【ＷＴＯ】令和２年度環境省・原子力規制委員会の電話交換機更新業務</t>
  </si>
  <si>
    <t>八重洲電機株式会社
東京都中央区新川２－１２－１５
7010001059391</t>
  </si>
  <si>
    <t>令和２年度全国ユース環境活動支援業務</t>
  </si>
  <si>
    <t>株式会社エム・シー・アンド・ピー
東京都千代田区内幸町１－１－７
2120001041913</t>
  </si>
  <si>
    <t>令和２年度中小企業の環境経営とＳＤＧｓ取組調査研究等業務</t>
  </si>
  <si>
    <t>一般財団法人省エネル
ギーセンター
東京都港区芝浦二丁目１１番５号
5010005018908</t>
  </si>
  <si>
    <t>一般財団法人省エネルギーセンター
東京都港区芝浦２－１１－５
5010005018908</t>
  </si>
  <si>
    <t>令和２年度森林等の吸収源に関する調査業務</t>
  </si>
  <si>
    <t>令和２年度ベトナムにおける適応計画策定に関する支援業務</t>
  </si>
  <si>
    <t>令和２年度フィリピンにおける気候変動適応分野の人材育成支援業務</t>
  </si>
  <si>
    <t>令和２年度気候変動影響評価に関する調査・検討等業務</t>
  </si>
  <si>
    <t>令和２年度気候変動アクション環境大臣表彰（仮称）開催等業務</t>
  </si>
  <si>
    <t>株式会社ＪＴＢコミュニケーションデザイン
東京都港区芝３丁目２３番１号　
2010701023536</t>
  </si>
  <si>
    <t>令和２年度国家適応計画プロセス支援手法パッケージ整理調査業務</t>
  </si>
  <si>
    <t>株式会社三菱総合研究所
東京都千代田区永田町２丁目１０番３号　
6010001030403</t>
  </si>
  <si>
    <t>令和２年度適応技術ニーズ整理調査業務</t>
  </si>
  <si>
    <t>情報技術開発株式会社
　東京都新宿区西新宿６丁目８番１号　
7011001106943</t>
  </si>
  <si>
    <t>令和２年度エネルギー対策特別会計補助事業検証・評価委託業務（二酸化炭素の総量削減を目的とした効率的脱炭素化推進事業）</t>
  </si>
  <si>
    <t>令和２年度エネルギー対策特別会計補助事業検証・評価委託業務（住宅等の低炭素化推進事業）</t>
  </si>
  <si>
    <t>令和２年度エネルギー対策特別会計補助事業検証・評価委託業務（地域内での再エネ・省エネ・蓄エネによる低炭素化推進事業）</t>
  </si>
  <si>
    <t>令和２年度エネルギー対策特別会計補助事業検証・評価委託業務（脱フロン・低炭素社会の早期実現のための省エネ型自然冷媒機器導入加速化事業）</t>
  </si>
  <si>
    <t>令和２年度エネルギー対策特別会計補助事業検証・評価委託業務（金融的支援による脱炭素化推進事業）</t>
  </si>
  <si>
    <t>令和２年度脱炭素都市の実現に向けたプラットフォームの形成・運営・管理等委託業務</t>
  </si>
  <si>
    <t>令和２年度アジア開発銀行連携事業等脱炭素社会構築支援委託業務</t>
  </si>
  <si>
    <t>令和２年度国際環境協力及び環境インフラ海外展開推進業務</t>
  </si>
  <si>
    <t>令和２年度地方都市における次世代低炭素型交通システムの導入効果等に関する調査委託業務</t>
  </si>
  <si>
    <t>令和２年度気候技術センター・ネットワーク（ＣＴＣＮ）案件発掘等委託業務</t>
  </si>
  <si>
    <t>令和２年度途上国における優れた脱炭素・低炭素技術の普及展開に向けた制度構築等支援委託業務</t>
  </si>
  <si>
    <t>令和２年度廃棄物の燃焼に伴うＣＯ２排出量算定方法精緻化等調査委託業務</t>
  </si>
  <si>
    <t>令和２年度アジア太平洋地域の途上国におけるパリ協定の実施に係る検討支援等業務</t>
  </si>
  <si>
    <t>令和２年度「気候変動×防災」国際協力事業化調査業務</t>
  </si>
  <si>
    <t>株式会社日建設計シビル
大阪府大阪市中央区高麗橋４－６－２
9010001137583</t>
  </si>
  <si>
    <t>令和２年度インドネシアにおける地方適応主流化のための気候変動影響評価支援業務</t>
  </si>
  <si>
    <t>令和２年度民間事業者の気候変動適応策推進のための調査業務</t>
  </si>
  <si>
    <t>令和２年度アジア太平洋適応フォーラム開催支援調査業務</t>
  </si>
  <si>
    <t>令和２年度日中環境協力基礎調査等の支援業務</t>
  </si>
  <si>
    <t>令和２年度第一種フロン類再生施設及びフロン類破壊施設実地調査等業務</t>
  </si>
  <si>
    <t>株式会社島津テクノリサーチ
東京都大田区南六郷３丁目１９－２　第５松下ビル
5130001021069</t>
  </si>
  <si>
    <t>令和２年度途上国におけるフロン排出抑制戦略策定支援等委託業務</t>
  </si>
  <si>
    <t>令和２年度ＩＰＣＣ特別報告書に関する調査委託業務</t>
  </si>
  <si>
    <t>一般財団法人日本気象協会
東京都豊島区東池袋３丁目１番１号　
4013305001526</t>
  </si>
  <si>
    <t>令和２年度海外における再エネ水素技術の活用可能性の検討委託業務</t>
  </si>
  <si>
    <t>丸紅株式会社
東京都中央区日本橋２丁目７番１号
9010001008776</t>
  </si>
  <si>
    <t>令和２年度地域の再エネ主力化・レジリエンス強化促進事業の具体化に係る委託業務</t>
  </si>
  <si>
    <t>令和２年度脱炭素社会形成行動の主流化推進事業委託業務</t>
  </si>
  <si>
    <t>令和２年度脱炭素ライフスタイル推進事業の高度化検討等委託業務</t>
  </si>
  <si>
    <t>令和２年度家庭における脱炭素ライフスタイル構築促進事業委託業務（うちエコ診断ソフトの維持・管理及び検討等に関する業務）</t>
  </si>
  <si>
    <t>一般社団法人地球温暖化防止全国ネット
東京都千代田区九段南３－９－１２
3010005016517</t>
  </si>
  <si>
    <t>令和２年度加速走行騒音実態調査業務</t>
  </si>
  <si>
    <t>令和２年度東アジアにおける大気環境モニタリング等推進方策検討調査業務</t>
  </si>
  <si>
    <t>令和２年度熱中症予防情報サイトの熱中症警戒アラート（試行）の全国運用に向けた改修業務</t>
  </si>
  <si>
    <t>令和２年度風力発電施設からの騒音に含まれる純音性成分の影響等に関する検討業務</t>
  </si>
  <si>
    <t>令和２年度温泉排水処理技術開発普及等調査業務</t>
  </si>
  <si>
    <t>ＪＦＥテクノリサーチ株式会社
東京都千代田区大手町２丁目７番１号
4010001090119</t>
  </si>
  <si>
    <t>令和２年度水環境中の要調査項目等存在状況調査業務</t>
  </si>
  <si>
    <t>東日本大震災に係る海洋環境モニタリング調査業務</t>
  </si>
  <si>
    <t>令和２年度環日本海海洋環境ウォッチシステム保守管理業務</t>
  </si>
  <si>
    <t>一般財団法人リモート・センシング技術センター
東京都港区虎ノ門３丁目１７番１号
8010405009768</t>
  </si>
  <si>
    <t>令和２年度アカミミガメ対策検討業務</t>
  </si>
  <si>
    <t>令和２年度世界遺産条約関連作業等実施支援業務</t>
  </si>
  <si>
    <t>一般財団法人自然環境研究センター　
東京都墨田区江東橋３－３－７
6010505001148</t>
  </si>
  <si>
    <t>令和２年度ペット関連産業の健全育成に向けた実態調査業務</t>
  </si>
  <si>
    <t>令和２年度「動物の愛護及び管理に関する法律等の一部を改正する法律の施行等の在り方について（第３次答申案）」にかかる公募意見整理業務</t>
  </si>
  <si>
    <t>株式会社Ｒｉｔ
埼玉県さいたま市北区東大成町２丁目６３９番地２
1030001098352</t>
  </si>
  <si>
    <t>令和２年度動物愛護管理行政に関するコールセンター運営業務</t>
  </si>
  <si>
    <t>株式会社マックスサポート
鳥取県米子市東町２３４番地
1270001004229</t>
  </si>
  <si>
    <t>令和２年度野生生物観光に関する事例収集等業務</t>
  </si>
  <si>
    <t>株式会社地域環境計画
神奈川県横浜市西区南幸２丁目９番９号
4020001015388</t>
  </si>
  <si>
    <t>令和２年度ラムサール条約における湿地のワイズユース推進のための調査・検討業務</t>
  </si>
  <si>
    <t>特定非営利活動法人日本国際湿地保全連合
東京都中央区日本橋大伝馬町１７番１号　
7010005010301</t>
  </si>
  <si>
    <t>令和２年度ヒアリ等の非意図的外来種侵入対策に関する普及啓発業務</t>
  </si>
  <si>
    <t>一般財団法人日本環境衛生センター
神奈川県川崎市川崎区四谷上町１０番６号　
2020005010230</t>
  </si>
  <si>
    <t>令和２年度ザリガニ類の飼養等に関する問合せ対応等業務</t>
  </si>
  <si>
    <t>令和２年度動物愛護管理法に基づく犬猫へのマイクロチップ装着義務化に係る制度設計・運営支援業務</t>
  </si>
  <si>
    <t>令和２年度産業廃棄物処理業界への暴力団介入防止のための講演会等業務</t>
  </si>
  <si>
    <t>令和２年度産業廃棄物処理の高度化に係る調査検討業務</t>
  </si>
  <si>
    <t>みずほ情報総研株式会社
東京都千代田区大手町１－５－５
6010001008845</t>
  </si>
  <si>
    <t>令和２年度小型家電リサイクルを中心とした各種リサイクル制度等の普及促進に関する取組検討業務</t>
  </si>
  <si>
    <t>令和２年度平成３０年７月豪雨における災害廃棄物処理の振り返り業務</t>
  </si>
  <si>
    <t>株式会社建設技術研究所
東京都中央区日本橋浜町３－２１－１
7010001042703</t>
  </si>
  <si>
    <t>令和２年度一般廃棄物処理施設管理技術講習会実施業務</t>
  </si>
  <si>
    <t>令和２年度災害廃棄物処理における仮設処理施設設置に関する検討業務</t>
  </si>
  <si>
    <t>令和２年度研修用位相差顕微鏡及び教室映像システム一式の購入</t>
  </si>
  <si>
    <t>竹田理化工業株式会社
東京都渋谷区恵比寿西２－７－５
9011001013618</t>
  </si>
  <si>
    <t>加熱気化水銀測定一式の購入</t>
  </si>
  <si>
    <t>令和２年度東北地方太平洋沿岸地域自然環境調査とりまとめ等業務</t>
  </si>
  <si>
    <t>令和２年度重要生態系監視地域モニタリング推進事業（里地調査）調査結果入力用フォーム改善業務</t>
  </si>
  <si>
    <t>公益財団法人日本自然保護協会
東京都中央区新川１－１６－１０ミトヨビル２Ｆ
7010005016562</t>
  </si>
  <si>
    <t>令和２年度ＧＩＳ活用促進業務</t>
  </si>
  <si>
    <t>東京カートグラフィック株式会社
東京都杉並区天沼２丁目４番４号
7011301004830</t>
  </si>
  <si>
    <t>令和２年度東・東南アジア生物多様性情報イニシアティブ業務（ＣＩＴＥＳ掲載種分類学能力構築）</t>
  </si>
  <si>
    <t>令和２年度ペレットストーブ用燃料（木質ペレット）購入</t>
  </si>
  <si>
    <t>イワクラインダストリー株式会社
北海道苫小牧市晴海町２３番地１
1430001052632</t>
  </si>
  <si>
    <t>令和２年度風力発電事業の環境影響評価図書作成における適切な調査手法等に関する調査等業務（オジロワシのバードストライク回避に関する検討）</t>
  </si>
  <si>
    <t>株式会社野生生物総合研究所
北海道札幌市北区北１７条西４丁目１番３号
1430001025704</t>
  </si>
  <si>
    <t>令和２年度春国岱エゾシカ対策検討調査業務</t>
  </si>
  <si>
    <t>令和２年度釧路湿原生態系維持回復事業エゾシカの個体数調整に係る大型囲いワナ設置等業務</t>
  </si>
  <si>
    <t>ＥｎＶｉｓｉｏｎ環境保全事務所
北海道札幌市北区北９条４丁目５－２
9430005004036</t>
  </si>
  <si>
    <t>令和２年度オジロワシ・オオワシ保護増殖事業（越冬個体数等調査業務）</t>
  </si>
  <si>
    <t>公益財団法人知床自然大学院大学設立財団
北海道斜里郡斜里町青葉町２８番地１０　
9460305001795</t>
  </si>
  <si>
    <t>令和２年度東北地方環境事務所自然公園直轄施設竣工図電子化等検討調査業務</t>
  </si>
  <si>
    <t>国際航業株式会社　仙台支店
宮城県仙台市若林区新寺１－３－４５
9010001008669</t>
  </si>
  <si>
    <t>令和２年度国指定大潟草原鳥獣保護区草原性鳥類生息環境維持業務</t>
  </si>
  <si>
    <t>むつみ造園土木株式会社
秋田県秋田市山王５丁目１３番３号
6410001002519</t>
  </si>
  <si>
    <t>令和２年度日光国立公園那須高原集団施設地区車道等除雪業務</t>
  </si>
  <si>
    <t>株式会社　本田工務店
栃木県那須郡那須町大字湯本２０４
9060001011882</t>
  </si>
  <si>
    <t>令和２年度オガサワラシジミ生息域外個体群の繁殖途絶に係る検証業務</t>
  </si>
  <si>
    <t>令和２年度オガサワラカワラヒワ保全のための母島属島ネズミ対策等業務</t>
  </si>
  <si>
    <t>有限会社　フローラ
東京都小笠原村父島字奥村
7010002027488</t>
  </si>
  <si>
    <t>株式会社オー・シィ・エフ
東京都小笠原村父島字奥村
1010001062707</t>
  </si>
  <si>
    <t>令和２年度上信越高原国立公園谷川岳インフォメーションセンター除雪機調達一式</t>
  </si>
  <si>
    <t>利根沼田農業協同組合
群馬県沼田市東原新町１９４０－１
1070005007058</t>
  </si>
  <si>
    <t>令和２年度近畿地方環境事務所における移転作業等業務</t>
  </si>
  <si>
    <t>日本通運株式会社
東京都港区東新橋一丁目９番３号
4010401022860</t>
  </si>
  <si>
    <t>令和２年度近畿地方環境事務所移転における物品購入</t>
  </si>
  <si>
    <t>株式会社ウチダシステムズ
東京都中央区新川一丁目２１番２号
8010001130341</t>
  </si>
  <si>
    <t>令和２年度阿蘇くじゅう国立公園満喫プロジェクト南外輪山トレイル現況調査業務</t>
  </si>
  <si>
    <t>令和２年度やんばる国立公園与那覇岳線（歩道）基本計画及び多言語サイン設計業務</t>
  </si>
  <si>
    <t>令和元年度（繰越）奄美群島国立公園湯湾岳展望台実施設計業務</t>
  </si>
  <si>
    <t>株式会社南日本技術コンサルタンツ
鹿児島県鹿児島市田上三丁目１８番２０号
1340001004238</t>
  </si>
  <si>
    <t>令和２年度やんばる国立公園及び西表石垣国立公園におけるナイトタイム活用コンテンツ等検討業務</t>
  </si>
  <si>
    <t>（株）明治アドエージェンシー
東京都渋谷区富ヶ谷１－５－１
9011001017239</t>
  </si>
  <si>
    <t>令和２年度徳之島における希少種・密猟・盗掘・盗採等防止のための巡視業務</t>
  </si>
  <si>
    <t>令和２年度対策地域内廃棄物（廃タイヤ等）処分等業務（単価契約）</t>
  </si>
  <si>
    <t>有限会社よろづや
宮城県角田市笠島字雁坊１２－１６
8370102002610</t>
  </si>
  <si>
    <t>令和２年度対策地域内廃棄物（廃タイヤ等）処分等業務（その２）（単価契約）</t>
  </si>
  <si>
    <t>荒川産業株式会社
福島県喜多方市字屋敷免３９６０番地
5380001018552</t>
  </si>
  <si>
    <t>令和２年度対策地域内廃棄物（一時保管物）運送等業務</t>
  </si>
  <si>
    <t>令和２年度特定復興再生拠点区域の不燃性対策地域内廃棄物</t>
  </si>
  <si>
    <t>令和２年度環境省語学研修（国際業務対応選抜）業務</t>
  </si>
  <si>
    <t>支出負担行為担当官
環境省大臣官房会計課長
大熊 一寛 
東京都千代田区霞が関1-2-2</t>
  </si>
  <si>
    <t>ＮＯＶＡホールディングス株式会社
東京都品川区東品川２丁目３番１２号
2010001139553</t>
  </si>
  <si>
    <t>令和２年度環境省におけるＲＰＡを活用した業務効率化業務</t>
  </si>
  <si>
    <t>株式会社ＮＴＴデータ・エム・シー・エス
千葉県松戸市松戸２０５９番地　
1040001036848</t>
  </si>
  <si>
    <t>令和２年度出退庁簿集計作業のための支援ツール（ｘｏＢｌｏｓ）シナリオ作成業務</t>
  </si>
  <si>
    <t>社会システム株式会社
東京都渋谷区恵比寿１丁目２０番２２号
1013201015327</t>
  </si>
  <si>
    <t>令和２年度環境省のタブレット端末に係る追加調達業務</t>
  </si>
  <si>
    <t>令和２年度公用車の交換購入一式</t>
  </si>
  <si>
    <t>令和２年度環境省建設工事競争入札参加資格審査システム（令和３・４年度申請用）プログラム改修等業務</t>
  </si>
  <si>
    <t>令和２年度環境省資格審査結果通知書（建設工事及び測量コンサルタント等）印刷、封入封緘及び発送業務</t>
  </si>
  <si>
    <t>有限会社東南流通
東京都世田谷区喜多見１－１３－２
4010902010637</t>
  </si>
  <si>
    <t>国</t>
    <rPh sb="0" eb="1">
      <t>クニ</t>
    </rPh>
    <phoneticPr fontId="3"/>
  </si>
  <si>
    <t>地方</t>
    <rPh sb="0" eb="2">
      <t>チホウ</t>
    </rPh>
    <phoneticPr fontId="3"/>
  </si>
  <si>
    <t>（一財）生物科学安全研究所
神奈川県相模原市緑区橋本台３－７－１１
2021005002449</t>
  </si>
  <si>
    <t>令和２年度難分解性・高濃縮性化学物質による高次捕食動物への毒性評価法に係る調査・検討業務</t>
  </si>
  <si>
    <t>令和２年度化学物質情報検索支援のための情報収集・整理及び課題検討等業務</t>
  </si>
  <si>
    <t>一般社団法人環境情報科学センター　
東京都千代田区九段南３丁目２番７号　
9010005016577</t>
  </si>
  <si>
    <t>令和２年度有害性評価困難な化学物質の試験法検討業務に係る検討業務</t>
  </si>
  <si>
    <t>令和２年度影響指向型解析を用いた化学物質のリスク評価検討業務</t>
  </si>
  <si>
    <t>令和２年度東アジアＰＯＰｓモニタリング調査業務</t>
  </si>
  <si>
    <t>令和２年度魚類短期繁殖試験（りん酸トリクレジル）実施業務</t>
  </si>
  <si>
    <t>株式会社ＬＳＩメディエンス
東京都千代田区内神田１丁目１３番４号
1010401068675</t>
  </si>
  <si>
    <t>令和２年度ナノ材料影響に関する情報収集・整理に係る調査業務</t>
  </si>
  <si>
    <t>令和２年度医薬品等の生態毒性試験（１０，１１－ジヒドロキシカルバマゼピン）実施業務</t>
  </si>
  <si>
    <t>令和２年度化学物質環境実態調査分析法開発調査（大気系・その２）業務</t>
  </si>
  <si>
    <t>令和２年度優先評価化学物質に係る分析法開発調査（水系・その５）業務</t>
  </si>
  <si>
    <t>令和２年度花粉症に関する調査・検討業務</t>
  </si>
  <si>
    <t>特定非営利活動法人花粉情報協会
千葉県習志野市本大久保２丁目７番４号
9040005002525</t>
  </si>
  <si>
    <t>（株）エックス都市研究所
東京都豊島区高田２丁目１７番２２号
4013301013616</t>
  </si>
  <si>
    <t>株式会社島津テクノリサーチ
京都府京都市中京区西ノ京下合町１番地　
5130001021069</t>
  </si>
  <si>
    <t>令和２年度汚水等搬出・処理業務</t>
  </si>
  <si>
    <t>ジオテクノス株式会社
東京都墨田区押上１丁目１番２号
3010601033089</t>
  </si>
  <si>
    <t>令和２年度石綿読影の精度確保等調査業務</t>
  </si>
  <si>
    <t>医療法人社団　こころとからだの元氣プラザ
東京都千代田区神田神保町１丁目１０５番地神保町三井ビルディング１階・２階
9010005006413</t>
  </si>
  <si>
    <t>令和２年度ＰＲＴＲ制度を活用した化学物質対策の促進方策検討業務</t>
  </si>
  <si>
    <t>令和２年度化学物質ファクトシートの更新及び作成に係る調査検討業務</t>
  </si>
  <si>
    <t>令和２年度ＰＲＴＲデータ解析及び正確性向上に向けた調査・検討業務</t>
  </si>
  <si>
    <t>令和２年度ＣｅｎｔｅｒｆｏｒＰＲＴＲの効率的なシステム運用に向けた改修業務</t>
  </si>
  <si>
    <t>株式会社コンピュータプラネックス
東京都豊島区池袋２丁目４０番１２号西池袋第一生命ビルディング４階　
2013301017164</t>
  </si>
  <si>
    <t>令和２年度Ｎ－デスメチルタモキシフェンに係る生態毒性試験実施業務</t>
  </si>
  <si>
    <t>令和２年度化学物質環境実態調査データベースシステムの整備に係る基礎情報の整理・検討業務</t>
  </si>
  <si>
    <t>令和２年度熱中症普及啓発関連資料増刷業務</t>
  </si>
  <si>
    <t>令和２年度環境配慮型製品の国際展開促進に係る調査検討業務</t>
  </si>
  <si>
    <t>令和２年度環境教育等促進法基本方針の実施の効果測定に向けた調査業務</t>
  </si>
  <si>
    <t>令和２年度風力発電等の環境影響評価制度に関する調査検討委託業務</t>
  </si>
  <si>
    <t>令和２年度体験活動を通じた環境教育及び「体験の機会の場」認定促進プロモーション映像制作業務</t>
  </si>
  <si>
    <t>株式会社アーツテック
東京都新宿区大京町１２－９
4010401052296</t>
  </si>
  <si>
    <t>令和２年度環境カウンセラー研修及び環境カウンセラー表彰業務</t>
  </si>
  <si>
    <t>令和２年度地域における木質バイオマス熱利用に関する調査・検討委託業務</t>
  </si>
  <si>
    <t>一般社団法人日本木質バイオマスエネルギー協会
東京都台東区台東３－１２－５　クラシックビル６０４号室
1010405013875</t>
  </si>
  <si>
    <t>令和２年度移動データを活用した地域の脱炭素化施策検討委託業務</t>
  </si>
  <si>
    <t>株式会社デジタルガレージ
東京都渋谷区宇田川町１５－１　澁谷パルコＤＧビル　１６階
5011001014966</t>
  </si>
  <si>
    <t>令和２年度地域の多様な課題に応える脱炭素型地域づくりモデル形成事業に係る調査・検討委託業務</t>
  </si>
  <si>
    <t>株式会社日本総合研究所
東京都品川区東五反田二丁目１８番１号
4010701026082</t>
  </si>
  <si>
    <t>令和２年度新たな時代の環境報告のあり方に向けた調査等業務</t>
  </si>
  <si>
    <t>株式会社フルハシ環境総合研究所
愛知県名古屋市中区金山１－１４－１８
3180001050263</t>
  </si>
  <si>
    <t>令和２年度ローカルＳＤＧｓ人材育成地方セミナー業務</t>
  </si>
  <si>
    <t>株式会社ｓｏｔｏｋｏｔｏ　ｏｎｌｉｎｅ
東京都千代田区神田小川町２－１－２
8010001194790</t>
  </si>
  <si>
    <t>令和２年度ローカルＳＤＧｓユースセミナー業務</t>
  </si>
  <si>
    <t>公益財団法人五井平和財団
東京都千代田区平河町１－４－５
6010005015227</t>
  </si>
  <si>
    <t>一般競争？</t>
    <rPh sb="0" eb="2">
      <t>イッパン</t>
    </rPh>
    <rPh sb="2" eb="4">
      <t>キョウソウ</t>
    </rPh>
    <phoneticPr fontId="3"/>
  </si>
  <si>
    <t>令和２年度第二期政府共通プラットフォーム移行にかかる水質関連システムの設計・開発業務</t>
  </si>
  <si>
    <t>令和２年度在日米軍施設・区域周辺環境保全対策に係る環境調査業務</t>
  </si>
  <si>
    <t>中外テクノス株式会社
広島県広島市西区横川新町９番１２号
5240001006942</t>
  </si>
  <si>
    <t>令和２年度二輪車に装着する交換用マフラーの走行騒音消音性能調査業務</t>
  </si>
  <si>
    <t>令和２年度排出ガス試験法の更なる国際調和のための低温環境が自動車排出ガスに及ぼす影響等調査業務</t>
  </si>
  <si>
    <t>令和２年度自動車次期排出ガス規制検討のための非排気由来ＰＭ原単位等算定に向けた基礎調査業務</t>
  </si>
  <si>
    <t>令和２年度二輪車の加速走行騒音実態調査業務</t>
  </si>
  <si>
    <t>令和２年度国設大気環境測定所における炭化水素自動計測記録計購入</t>
  </si>
  <si>
    <t>株式会社ジェイ・サイエンス東海
愛知県名古屋市中村区畑江通１丁目１１番地１　
4180001033192</t>
  </si>
  <si>
    <t>令和２年度黄砂問題調査検討業務</t>
  </si>
  <si>
    <t>令和２年度化学工業における酸化エチレンの排出実態調査等業務</t>
  </si>
  <si>
    <t>令和２年度微小粒子状物質（ＰＭ２．５）・光化学オキシダント総合対策推進業務</t>
  </si>
  <si>
    <t>令和２年度微小粒子状物質（ＰＭ２．５）等常時監視データ解析等業務</t>
  </si>
  <si>
    <t>令和２年度酸性雨モニタリング（植生）調査業務（鹿児島県）</t>
  </si>
  <si>
    <t>ユーロフィン日本環境株式会社
神奈川県横浜市金沢区幸浦２丁目１番１３号
8020001022678</t>
  </si>
  <si>
    <t>令和２年度から令和６年度までの環境放射線等モニタリング用機器更新業務及び賃貸借</t>
  </si>
  <si>
    <t>令和２年度熱中症予防情報サイトに係る面的な暑さ指数（ＷＢＧＴ）データ提供検討業務</t>
  </si>
  <si>
    <t>株式会社気象工学研究所
大阪府大阪市西区京町堀１丁目８番５号
4120001108792</t>
  </si>
  <si>
    <t>令和２年度日中水環境改善協力事業に係る資料作成等業務</t>
  </si>
  <si>
    <t>令和２年度大腸菌数に係る排水実態調査業務</t>
  </si>
  <si>
    <t>株式会社ＰＣＥＲ
千葉県流山市鰭ヶ崎４７４番地
1040001041971</t>
  </si>
  <si>
    <t>令和２年度環日本海海洋環境ウォッチシステム更新業務</t>
  </si>
  <si>
    <t>令和２年度マイクロプラスチックに関する動向調査業務</t>
  </si>
  <si>
    <t>令和２年度モビリティ脱炭素化等調査検討業務</t>
  </si>
  <si>
    <t>デトロイトトーマツコンサルティング合同会社
東京都千代田区丸の内３丁目２番３号丸の内二重橋ビルディング　
7010001088960</t>
  </si>
  <si>
    <t>令和２年度地域における豊かな海づくりの取組効果調査等業務</t>
  </si>
  <si>
    <t>令和２年度瀬戸内海における過去の藻場・干潟分布状況の解析手法に関する調査業務</t>
  </si>
  <si>
    <t>令和２年度全国底質等調査検討業務</t>
  </si>
  <si>
    <t>令和２年度自然公園等事業の事業評価手法改善のための調査・検討業務</t>
  </si>
  <si>
    <t>快聲堂
東京都青梅市５－２５－２
-</t>
  </si>
  <si>
    <t>令和２年度重要里地里山及び重要湿地における絶滅危惧種分布情報調査等業務</t>
  </si>
  <si>
    <t>（株）メッツ研究所
東京都新宿区矢来町１２６
8011201005449</t>
  </si>
  <si>
    <t>令和２年度希少野生動植物種等情報整理業務</t>
  </si>
  <si>
    <t>株式会社ＰＣＥＲ
千葉県流山市鰭ケ崎４７４番地　
1040001041971</t>
  </si>
  <si>
    <t>令和２年度クマ類出没対応マニュアル改定業務</t>
  </si>
  <si>
    <t>令和２年度クマ類に係る保護管理検討調査業務</t>
  </si>
  <si>
    <t>令和２年度インドネシアにおける廃棄物発電導入支援業務</t>
  </si>
  <si>
    <t>株式会社コーエイリサーチ＆コンサルティング
東京都千代田区麹町４－２
9011101024804</t>
  </si>
  <si>
    <t>令和２年度先端的な情報通信技術等を活用した廃棄物処理システムによる脱炭素化支援事業検討委託業務</t>
  </si>
  <si>
    <t>令和２年度廃棄物処理システムにおける脱炭素・省ＣＯ２対策普及促進方策検討調査及び実現可能性調査委託業務</t>
  </si>
  <si>
    <t>一般財団法人　日本環境衛生センター
神奈川県川崎市川崎区四谷上町１０－６
2020005010230</t>
  </si>
  <si>
    <t>令和２年度放射性物質により汚染された廃棄物の実態調査及び最終処分場の管理に関する技術的検討業務</t>
  </si>
  <si>
    <t>一般社団法人持続可能社会推進コンサルタント協会
東京都千代田区岩本町２－１－２０エスニックビル３階
5010005018651</t>
  </si>
  <si>
    <t>令和２年度産業廃棄物処理業における選別に係る実態調査業務</t>
  </si>
  <si>
    <t>令和２年度有害使用済機器等取扱に関する実態調査業務</t>
  </si>
  <si>
    <t>エコスタッフ・ジャパン株式会社
東京都中央区日本橋茅場町１丁目１０番８号グリンヒルビル３Ｆ　
3010001110926</t>
  </si>
  <si>
    <t>令和２年度水銀使用製品廃棄物の適正管理方策検討業務</t>
  </si>
  <si>
    <t>令和２年度産業廃棄物処理の国内外の動向調査業務</t>
  </si>
  <si>
    <t>令和２年度廃棄物の広域移動対策検討調査及び廃棄物等循環利用量実態調査業務</t>
  </si>
  <si>
    <t>令和２年度ファッションと環境に係る調査業務</t>
  </si>
  <si>
    <t>令和２年度産業廃棄物の不法投棄等に対する未然防止等対策のモデル事業支援業務</t>
  </si>
  <si>
    <t>株式会社ＧＥＯソリューションズ
兵庫県西宮市和上町１－３１
2140001072031</t>
  </si>
  <si>
    <t>令和２年度バーゼル法説明会開催等支援業務</t>
  </si>
  <si>
    <t>株式会社テストイベント企画
東京都中央区銀座６丁目４番８号曽根ビル９０４号
1030001125866</t>
  </si>
  <si>
    <t>令和２年度放射性物質汚染廃棄物に関する安全対策検討会運営補助業務</t>
  </si>
  <si>
    <t>超純水製造装置</t>
  </si>
  <si>
    <t>宝来メデック株式会社熊本営業所
熊本県熊本市南区流通団地１－６９Ｂ棟
3340001003865</t>
  </si>
  <si>
    <t>パージ・トラップ濃縮導入水銀分析装置一式の購入</t>
  </si>
  <si>
    <t>株式会社新興精機熊本営業所
熊本県熊本市中央区水前寺６－４６－２７
2290001003253</t>
  </si>
  <si>
    <t>純水・超純水製造装置一式の購入</t>
  </si>
  <si>
    <t>令和２年度新宿御苑進入防止柵等改修測量・実施設計業務</t>
  </si>
  <si>
    <t>新日本開発工業（株）
東京都品川区平塚２－６－１３
9010701004455</t>
  </si>
  <si>
    <t>令和２年度新宿御苑菊花壇ライトアップ誘導等業務</t>
  </si>
  <si>
    <t>（株）ワンコンシスト
東京都渋谷区神宮前３－７－５
8010001110590</t>
  </si>
  <si>
    <t>令和２年度新宿御苑電気自動車の交換購入一式</t>
  </si>
  <si>
    <t>日産自動車販売（株）
東京都港区海岸３－１８－１７
9010401021692</t>
  </si>
  <si>
    <t>令和２年度新宿御苑中央休憩所改修工事監理業務</t>
  </si>
  <si>
    <t>令和２年度自然環境調査に係る地方公共団体ニーズ等把握調査検討業務</t>
  </si>
  <si>
    <t>株式会社環境アセスメントセンター
静岡県静岡市葵区清閑町１３番１２号
7080001001009</t>
  </si>
  <si>
    <t>令和２年度重要生態系監視地域モニタリング推進事業に係る環境計測機器等
購入業務</t>
  </si>
  <si>
    <t>クリマテック株式会社
東京都豊島区池袋４丁目２番１１号
8013301022497</t>
  </si>
  <si>
    <t>令和２年度景観及び鳥獣等モニタリングカメラ納入業務</t>
  </si>
  <si>
    <t>東名通信工業株式会社
愛知県稲沢市天池光田町１００番地３
1180001086061</t>
  </si>
  <si>
    <t>令和２年度釧路湿原国立公園公園計画点検に係る情報収集等業務</t>
  </si>
  <si>
    <t>株式会社ライヴ環境計画
北海道札幌市中央区北２条西１３丁目１番地１０
3430001018004</t>
  </si>
  <si>
    <t>令和２年度シマフクロウ、オジロワシ・オオワシ保護増殖検討会運営業務</t>
  </si>
  <si>
    <t>環境コンサルタント株式会社
北海道釧路郡釧路町中央６丁目１５番地２
1460001000241</t>
  </si>
  <si>
    <t>令和２年度「ＣｌｉｍａｔｅＣｈａｎｇｅＡｄａｐｔａｔｉｏｎｆｏｒＮａｔｕｒａｌＷｏｒｌｄＨｅｒｉｔａｇｅＳｉｔｅｓ‐ＡＰｒａｃｔｉｃａｌＧｕｉｄｅ」和訳業務</t>
  </si>
  <si>
    <t>株式会社インターブックス
東京都千代田区九段北１丁目５番１０号　
6010001117893</t>
  </si>
  <si>
    <t>令和２年度釧路湿原野生生物保護センターノベルティー制作業務</t>
  </si>
  <si>
    <t>東洋株式会社
北海道帯広市西１０条南９丁目７番地
1460101001189</t>
  </si>
  <si>
    <t>令和元年度（繰越）厚岸水鳥観察館映像機器更新等業務</t>
  </si>
  <si>
    <t>株式会社エム・アイ・システム
北海道札幌市東区本町１条１丁目１番地２１号
7430001029146</t>
  </si>
  <si>
    <t>令和２年度八幡平地域広域周遊のためのパンフレット制作業務</t>
  </si>
  <si>
    <t>令和２年度酸ヶ湯インフォメーションセンターにおけるデジタル展示の補完的展示作成及び設置業務</t>
  </si>
  <si>
    <t>合同会社ホームシックデザイン
岩手県盛岡市内丸１６－１６　大手先ビル２Ｆ
9400002001167</t>
  </si>
  <si>
    <t>令和２年度令和元年東日本台風における災害廃棄物処理の振り返り等業務</t>
  </si>
  <si>
    <t>株式会社エイト技術開発東北支社
宮城県仙台市若林区東七番丁１６１番
2010001034531</t>
  </si>
  <si>
    <t>令和２年度網張ビジターセンター家具購入</t>
  </si>
  <si>
    <t>アール・エー・ビー開発株式会社
青森県青森市第二問屋町３丁目２番３５号
6420001000364</t>
  </si>
  <si>
    <t>令和２年度十和田八甲田地域直轄施設雪下ろし業務</t>
  </si>
  <si>
    <t>一般財団法人自然公園財団
東京都千代田区神田神保町２丁目２番３１号　ヒューリック神保町ビル２階
5010005017959</t>
  </si>
  <si>
    <t>令和２年度十和田八幡平国立公園後生掛集団施設地区除雪業務</t>
  </si>
  <si>
    <t>株式会社秋田ハイウェイ
秋田県鹿角市花輪字猿ヶ平１３９番地３
8410001006526</t>
  </si>
  <si>
    <t>令和２年度裏磐梯野営場管理棟シャワー室給水・給湯配管更新業務</t>
  </si>
  <si>
    <t>今設備工業株式会社
福島県須賀川市六郎兵衛２９番地２
8380001012098</t>
  </si>
  <si>
    <t>令和２年度富士箱根伊豆国立公園満喫プロジェクト推進業務</t>
  </si>
  <si>
    <t>快聲堂　北野万理
東京都青梅市河辺町５－２５－２－５０５
-</t>
  </si>
  <si>
    <t>令和２年度富士箱根伊豆国立公園歩行者用カウンター調達</t>
  </si>
  <si>
    <t>株式会社　岩崎
北海道札幌市中央区４条東２－１
7430001001757</t>
  </si>
  <si>
    <t>令和２年度クリハラリス分布拡大抑制手法検討業務</t>
  </si>
  <si>
    <t>令和２年度富士箱根伊豆国立公園満喫プロジェクト箱根地域適正利用推進業務</t>
  </si>
  <si>
    <t>一般財団法人箱根町観光協会
神奈川県足柄下郡箱根町湯本２５６
1021005005997</t>
  </si>
  <si>
    <t>令和２年度佐渡島のトキ等を対象とした訪日外国人向けの観光促進映像作成業務</t>
  </si>
  <si>
    <t>スタジオママクワンカ
新潟県佐渡市新穂１１２
-</t>
  </si>
  <si>
    <t>令和２年度富士箱根伊豆国立公園グリーンワーカー事業仙石原湿原保全計画改訂方針検討業務</t>
  </si>
  <si>
    <t>令和２年度奥日光地域における囲い罠を利用したニホンジカ捕獲準備調査</t>
  </si>
  <si>
    <t>一般財団法人自然公園財団
東京都千代田区神田神保町２丁目２番３１号ヒューリック神保町ビル２階
5010005017959</t>
  </si>
  <si>
    <t>令和２年度日光国立公園ＧＰＳ付き首輪の購入</t>
  </si>
  <si>
    <t>令和２年度ネズミ対策資材調達（その２）</t>
  </si>
  <si>
    <t>令和２年度尾瀬国立公園植生保護柵資材の購入</t>
  </si>
  <si>
    <t>令和２年度公用車の交換購入一式（奥多摩自然保護官事務所）</t>
  </si>
  <si>
    <t>株式会社ホンダ東京西
東京都福生市福生９６５
8013101000364</t>
  </si>
  <si>
    <t>令和２年度小笠原諸島世界自然遺産地域登録１０周年事業計画作成等業務</t>
  </si>
  <si>
    <t>令和２年度日光国立公園冒険手帳増刷業務</t>
  </si>
  <si>
    <t>株式会社ＴＢＭ
東京都中央区銀座２丁目７番１７号６階
2010401095495</t>
  </si>
  <si>
    <t>令和２年度小笠原諸島世界自然遺産地域広報資料作成等業務</t>
  </si>
  <si>
    <t>令和２年度父島列島自然再生施設兄島陸産貝類保全外来ほ乳類対策工事支援業務</t>
  </si>
  <si>
    <t>令和２年度上信越高原国立公園志賀高原地域ナイトタイム活性化検討業務</t>
  </si>
  <si>
    <t>一般財団法人長野経済研究所
長野県長野市大字中御所岡田１７８－１３
8100005010828</t>
  </si>
  <si>
    <t>令和２年度信越自然環境事務所公用車の交換購入一式</t>
  </si>
  <si>
    <t>長野三菱自動車販売株式会社
長野県長野市大字東和田字居村南沖８６５－１
6100001002533</t>
  </si>
  <si>
    <t>令和２年度伊勢志摩国立公園プロモーション用テーマ別動画作成業務</t>
  </si>
  <si>
    <t>株式会社ブレインワークス
兵庫県神戸市中央区三宮町１－４－９
4140001010682</t>
  </si>
  <si>
    <t>令和２年度瀬戸内海国立公園和歌山県地域の公園計画第２次点検に係る調査等業務</t>
  </si>
  <si>
    <t>令和２年度琵琶湖外来水生植物緊急防除業務</t>
  </si>
  <si>
    <t>令和２年度瀬戸内海国立公園西播地域の公園計画第２次点検に係る調査等業務</t>
  </si>
  <si>
    <t>令和２年度吉野熊野国立公園満喫プロジェクト熊野古道を『逆打ち』で楽しむファムトリップ実施業務</t>
  </si>
  <si>
    <t>株式会社　ｗｏｎｄｅｒｔｒｕｎｋ＆ｃｏ．
東京都渋谷区神宮前１－２０－３
1010401125988</t>
  </si>
  <si>
    <t>令和２年度西大台利用調整地区普及啓発及び大台ヶ原登録ガイド制度の周知用印刷物作成業務</t>
  </si>
  <si>
    <t>株式会社　フォーラムＫ
大阪府大阪市北区茶屋町８番２９号
3120001140292</t>
  </si>
  <si>
    <t>令和２年度西大台利用調整地区立入認定申請予約サービス提供業務</t>
  </si>
  <si>
    <t>株式会社　アプロード
東京都千代田区神田小川町１－１１
8010401099029</t>
  </si>
  <si>
    <t>令和２年度旭川水系河川における外来魚防除業務</t>
  </si>
  <si>
    <t>令和２年度瀬戸内海国立公園五色台地域体験型コンテンツ造成業務</t>
  </si>
  <si>
    <t>令和２年度中国四国地方環境事務所公用車の交換購入一式</t>
  </si>
  <si>
    <t>岡山スバル自動車株式会社
岡山県岡山市北区久米３３３－１
7260001001130</t>
  </si>
  <si>
    <t>令和２年度国指定中海鳥獣保護区カワウ個体群管理対策及び中国四国カワウ広域協議会等開催業務</t>
  </si>
  <si>
    <t>令和２年度国指定剣山山系鳥獣保護区におけるニホンジカ捕獲実証試験業務</t>
  </si>
  <si>
    <t>一般社団法人
徳島県猟友会
徳島県徳島市南仲之町４丁目１８番地
2480005000103</t>
  </si>
  <si>
    <t>令和２年度大山隠岐国立公園大山寺及び桝水高原集団施設地区公園施設維持管理、情報提供等業務</t>
  </si>
  <si>
    <t>一般財団法人自然公園財団鳥取支部
鳥取県鳥取市福部町湯山２１６４－６６１
5010005017959</t>
  </si>
  <si>
    <t>令和２年度熊本県大野川中流域等における特定外来生物スパルティナ属防除業務</t>
  </si>
  <si>
    <t>令和２年度大規模災害時における九州ブロックでの広域的な災害廃棄物対策に関する調査検討業務</t>
  </si>
  <si>
    <t>一般財団法人日本環境衛生センター西日本支局
福岡県大野城市白木原３丁目５番１１号
2020005010230</t>
  </si>
  <si>
    <t>令和２年度阿蘇くじゅう国立公園指定植物図鑑等作製業務</t>
  </si>
  <si>
    <t>株式会社長大　
東京都中央区日本橋蛎殻町１丁目２０番４号
5010001050435</t>
  </si>
  <si>
    <t>令和２年度ツシマヤマネコとの共生を目指す持続可能な農林産業のあり方検討業務</t>
  </si>
  <si>
    <t>一般社団法人ＭＩＴ　
長崎県対馬市上県町佐須奈甲５６２－２４
9310005007372</t>
  </si>
  <si>
    <t>令和２年度阿蘇くじゅう国立公園持続的な自転車利用ポテンシャル調査業務</t>
  </si>
  <si>
    <t>株式会社ガーネットコンサルティング　
千葉県千葉市中央区長洲１丁目１４番１号ライオンズマンション千葉県庁前２１３号室　
1040001112434</t>
  </si>
  <si>
    <t>令和２年度九州ブロックにおける災害廃棄物処理計画作成支援業務</t>
  </si>
  <si>
    <t>応用地質株式会社九州事務所
福岡県福岡市南区井尻２丁目２１番３６号
2010001034531</t>
  </si>
  <si>
    <t>令和２年度沖縄県における災害廃棄物処理計画作成支援業務</t>
  </si>
  <si>
    <t>令和２年度やんばる国立公園管理運営計画検討業務</t>
  </si>
  <si>
    <t>令和２年度西表野生生物保護センターＰＲ用映像制作業務</t>
  </si>
  <si>
    <t>株式会社スマパノ
沖縄県那国頭郡国頭村字辺戸名２４７
4360001021732</t>
  </si>
  <si>
    <t>令和２年度崎山湾・網取湾自然環境保全地域ウミショウブ藻場保全対策業務</t>
  </si>
  <si>
    <t>令和２年度奄美地域自動撮影カメラ納入業務</t>
  </si>
  <si>
    <t>令和２年度西表石垣国立公園利用者カウンター調達一式</t>
  </si>
  <si>
    <t>株式会社岩崎
北海道札幌市中央区北４条東２丁目１番地
7430001001757</t>
  </si>
  <si>
    <t>令和２年度西表石垣国立公園（西表地区）地域協働による水環境保全・再生手法検討業務</t>
  </si>
  <si>
    <t>公益財団法人世界自然保護基金ジャパン
東京都港区三田１－４－２８　三田国際ビル３Ｆ
4010405009292</t>
  </si>
  <si>
    <t>令和２年度西表石垣国立公園海域公園地区モニタリング調査業務</t>
  </si>
  <si>
    <t>九州地方環境事務所乗用自動車の交換購入一式</t>
  </si>
  <si>
    <t>熊本トヨタ自動車株式会社
熊本県熊本市南区日吉２丁目１０番１号　
9330001001559</t>
  </si>
  <si>
    <t>令和２年度瀬戸内海及び阿蘇くじゅう国立公園利用状況把握調査業務</t>
  </si>
  <si>
    <t xml:space="preserve">
株式会社イベントアンドコンベンションハウス　
東京都台東区台東４－２７－５　秀和御徒町ビル８階
6010001011007</t>
  </si>
  <si>
    <t>令和２年度エコライフ・フェア２０２０オンライン実施業務</t>
  </si>
  <si>
    <t>株式会社文化放送
東京都港区浜松町１－３１
5010401063359</t>
  </si>
  <si>
    <t>令和２年度環境省広報誌（Ｗｅｂマガジン）企画・制作業務</t>
  </si>
  <si>
    <t>株式会社文化工房
東京都港区六本木５－１０－３１
2010401025923</t>
  </si>
  <si>
    <t>令和２年度石綿健康被害救済制度に係る医療従事者育成業務</t>
  </si>
  <si>
    <t>株式会社オーエムシー
東京都新宿区四谷４－３４－１
9011010399249</t>
  </si>
  <si>
    <t>令和２年度石綿健康被害救済制度に関する海外動向調査業務</t>
  </si>
  <si>
    <t>ＪＰビズメール株式会社
東京都足立区千住曙町４２番４号
5011801018836</t>
  </si>
  <si>
    <t>令和２年度学校現場等を対象とした熱中症対策の推進業務</t>
  </si>
  <si>
    <t>令和２年度貸切航空機の使用に係る運航業務</t>
  </si>
  <si>
    <t>日本航空株式会社
東京都品川区東品川２丁目４番１１号　
7010701007666</t>
  </si>
  <si>
    <t>令和２年度地球温暖化対策促進に向けた効果的な情報発信及びニーズ調査等委託業務</t>
  </si>
  <si>
    <t>令和２年度ノンステートアクターと連携した脱炭素社会に向けた意識改革推進等委託業務</t>
  </si>
  <si>
    <t>共同ピーアール株式会社
東京都中央区銀座７－２－２２
4010001041427</t>
  </si>
  <si>
    <t>令和２年度フロン類廃棄時回収率向上支援業務</t>
  </si>
  <si>
    <t>令和２年度我が国の在来鉄道騒音を含む環境騒音に係るあり方に関する検討業務</t>
  </si>
  <si>
    <t>令和２年度法令等和英翻訳業務</t>
  </si>
  <si>
    <t>株式会社コングレ・グローバルコミュニケーションズ　
東京都中央区日本橋３丁目１０番５号
4010401099016</t>
  </si>
  <si>
    <t>令和２年度揮発性有機化合物（ＶＯＣ）排出インベントリ作成等に関する調査業務</t>
  </si>
  <si>
    <t>令和２年度大気環境に係る固定発生源状況調査業務</t>
  </si>
  <si>
    <t>令和２年度ばい煙発生施設影響評価業務</t>
  </si>
  <si>
    <t>石綿届出・報告システムの設計・開発及び運用・保守業務</t>
  </si>
  <si>
    <t>株式会社エヌ・ティ・ティ・データ
東京都江東区豊洲３丁目３番３号
9010601021385</t>
  </si>
  <si>
    <t>石綿届出・報告システムの設計・開発及び運用・保守業務に係る工程管理等支援業務</t>
  </si>
  <si>
    <t>ＥＹストラテジー・アンド・コンサルティング株式会社
東京都千代田区有楽町１丁目１番２号
6010001107003</t>
  </si>
  <si>
    <t>令和２年度自動車交通環境影響総合調査業務</t>
  </si>
  <si>
    <t>株式会社エイテック
東京都渋谷区本町４－１２－７
4011001059252</t>
  </si>
  <si>
    <t>令和２年度本州以南における鳥類の鉛中毒に関する実態解明のための検体採取業務</t>
  </si>
  <si>
    <t>令和２年度四国地方ニホンジカ個体数推定及び密度分布図作成業務</t>
  </si>
  <si>
    <t>令和２年度本州以南における鳥類の鉛中毒に関する実態解明のための分析業務</t>
  </si>
  <si>
    <t>株式会社猛禽類医学研究所
北海道釧路市芦野２丁目１２番３３０２号
6460001004254</t>
  </si>
  <si>
    <t>令和２年度シップリサイクル法の運用等に関する調査検討業務</t>
  </si>
  <si>
    <t>株式会社野村総合
研究所
東京都千代田区大手町１丁目９番２号
4010001054032</t>
  </si>
  <si>
    <t>令和２年度加熱気化水銀測定装置一式の購入</t>
  </si>
  <si>
    <t>令和２年度皇居外苑低濃度ＰＣＢ廃棄物等処理業務</t>
  </si>
  <si>
    <t>三光株式会社
鳥取県境港市昭和町５番町１７
8270001003769</t>
  </si>
  <si>
    <t>令和２年度磐梯朝日国立公園磐梯吾妻・猪苗代地域標識等修繕業務</t>
  </si>
  <si>
    <t>令和２年度浄土平駐車場除雪業務</t>
  </si>
  <si>
    <t>東信建設工業株式会社
福島県耶麻郡猪苗代町字佐渡島１０５７番地３
4380001017654</t>
  </si>
  <si>
    <t>令和２年度酸ヶ湯集団施設地区除雪業務</t>
  </si>
  <si>
    <t>株式会社鹿内組
青森県青森市大字野尻字今田９７番１号　
9420001001095</t>
  </si>
  <si>
    <t>令和２年度戸隠自然保護官事務所及び立山管理官事務所における什器類の購入及び設置業務</t>
  </si>
  <si>
    <t>令和２年度イリオモテヤマネコ自動撮影モニタリング調査運営業務</t>
  </si>
  <si>
    <t>有限会社上原建設
沖縄県八重山郡竹富町字南風見２０１－１２８
8360002021059</t>
  </si>
  <si>
    <t>平成３１年度（繰越）奄美群島国立公園多言語アプリ作成業務</t>
  </si>
  <si>
    <t>令和元年度（繰越）慶良間諸島国立公園座間味博物展示施設家具類にかかる調達一式その２</t>
  </si>
  <si>
    <t>株式会社安木屋
沖縄県那覇市牧志１丁目１番１４号
7360001008495</t>
  </si>
  <si>
    <t>令和２年度特定外来生物防除事業ＧＰＳ受信機等納入業務</t>
  </si>
  <si>
    <t>株式会社竹谷商事
大阪府大阪市阿倍野区晴明通２番２０号　
1120001005687</t>
  </si>
  <si>
    <t>令和２年度奄美群島国立公園、やんばる国立公園、慶良間諸島国立公園及び西表石垣国立公園ビジターセンター等おけるタッチ式ディスプレイ調達業務</t>
  </si>
  <si>
    <t>リコージャパン株式会社　販売事業本部　沖縄支社
沖縄県那覇市寄宮１－３－３７
1010001110829</t>
  </si>
  <si>
    <t>令和２年度奄美大島アニマルトラップ納入業務</t>
  </si>
  <si>
    <t>環境省に関する行政情報の調査・収集支援業務</t>
  </si>
  <si>
    <t>株式会社エヌ・ティ・ティデータ
東京都江東区
豊洲３－３－３
9010601021385</t>
  </si>
  <si>
    <t>アビームコンサルティング株式会社
東京都千代田区
丸の内１－４－１
8010001085296</t>
  </si>
  <si>
    <t>デロイトトーマツ
コンサルティング
合同会社
東京都千代田区
丸の内３－２－３
丸の内二重橋ビルティング
7010001088960</t>
  </si>
  <si>
    <t>株式会社ＮＴＴドコモ
東京都港区赤坂
１－８－１
赤坂インターシティ
ＡＩＲ３６Ｆ
1010001067912</t>
  </si>
  <si>
    <t>エコライフ・フェア２０２１Ｏｎｌｉｎｅ実施業務（２年度から３年度）</t>
  </si>
  <si>
    <t>防災用折りたたみヘルメットの調達業務</t>
  </si>
  <si>
    <t>株式会社クラウド
東京都新宿区新宿１－１８－１０
6011101056255</t>
  </si>
  <si>
    <t>令和２年度環境省大臣官房会計課什器類の購入等業務</t>
  </si>
  <si>
    <t>（株）サンユー
東京都中央区銀座３－４－１２
4010001104613</t>
  </si>
  <si>
    <t>株式会社環境情報コミュニケーションズ
東京都港区東新橋２丁目１８番４号グラディート汐留ロッソ６０９
9010401049957</t>
  </si>
  <si>
    <t>支出負担行為担当官環境省大臣官房環境保健部長
田原　克志
東京都千代田区霞が関1-2-2</t>
  </si>
  <si>
    <t>令和２年度化審法における生態影響に係る有害性情報収集等業務</t>
  </si>
  <si>
    <t>令和２年度化学物質管理に関する国際連携推進業務（変更）</t>
  </si>
  <si>
    <t>令和２年度難分解性・高濃縮性化学物質に係る鳥類毒性試験検討業務</t>
  </si>
  <si>
    <t>令和２年度ＰＦＡＳに係る国際動向等調査業務</t>
  </si>
  <si>
    <t>令和２年度優先評価化学物質の環境残留状況把握調査業務</t>
  </si>
  <si>
    <t>令和２年度化学物質のフロー及びストックと化審法に基づく環境排出量推計手法検討業務</t>
  </si>
  <si>
    <t>令和２年度化学物質政策とＥＳＧ金融の連携にかかる調査検討業務</t>
  </si>
  <si>
    <t>令和２年度熱中症普及啓発関連資料及び記録素材梱包発送業務</t>
  </si>
  <si>
    <t>令和２年度カドミウム環境汚染地域住民健康影響調査検討業務</t>
  </si>
  <si>
    <t>令和２年度全国環境情報等整備委託業務</t>
  </si>
  <si>
    <t>有限責任監査法人
トーマツ
東京都千代田区丸の内三丁目２番３号丸の内二重橋ビルディング
5010405001703</t>
  </si>
  <si>
    <t>一般財団法人持続性推
進機構
東京都渋谷区渋谷２－１４－１８
4011005003264</t>
  </si>
  <si>
    <t>特定非営利活動法人環境カウンセラー全国連合会
東京都千代田区神田紺屋町４６番双川ビル５０１
4011305001488</t>
  </si>
  <si>
    <t>令和２年度から令和６年度まで環境アセスメントデータベースシステム運用・保守委託業務</t>
  </si>
  <si>
    <t>令和２年度「令和３年版環境白書・循環型社会白書・生物多様性白書」作成支援業務</t>
  </si>
  <si>
    <t>日経印刷株式会社
東京都千代田区飯田橋２丁目１６番２号
1010001112593</t>
  </si>
  <si>
    <t>支出負担行為担当官環境省大臣官房会計課課長　角倉一郎 東京都千代田区霞が関1-2-2</t>
  </si>
  <si>
    <t>株式会社シティ
　埼玉県越谷市北越谷４丁目２４番地３６
4210001009189</t>
  </si>
  <si>
    <t>令和２年度高効率ノンフロン機器戦略的国際展開支援等委託業務</t>
  </si>
  <si>
    <t>①24,592,971
②32,607,029</t>
  </si>
  <si>
    <t>パシフィックコンサルタンツ株式会社
東京都千代田区神田錦町三丁目２２番地
8013401001509</t>
  </si>
  <si>
    <t>令和２年度「気候変動×防災」の政策推進等に関する基礎的調査業務</t>
  </si>
  <si>
    <t>令和２年度アジア太平洋地域における気候変動適応分野の知見共有、人材育成支援業務</t>
  </si>
  <si>
    <t>公益財法人団地球環境戦略研究機関
神奈川県三浦郡葉山町上山口２１０８－１１
8021005009182</t>
  </si>
  <si>
    <t>令和２年度インドにおける日本の環境技術の導入に向けた調査検討業務</t>
  </si>
  <si>
    <t>令和２年度光害対策ガイドライン改訂に係る検討業務</t>
  </si>
  <si>
    <t>令和２年度特定二酸化炭素ガスの海底下廃棄に係る監視結果報告確認支援等検討業務</t>
  </si>
  <si>
    <t>令和２年度地中熱利用技術の普及方策に関する調査・検討業務</t>
  </si>
  <si>
    <t xml:space="preserve">
株式会社数理計画　　
東京都千代田区神田猿楽町２丁目５番４号　
9010001020285</t>
  </si>
  <si>
    <t>令和２年度一般環境中における薬剤耐性微生物等に関する文献調査業務</t>
  </si>
  <si>
    <t>令和２年度森林における生物多様性保全モデル普及啓発委託業務</t>
  </si>
  <si>
    <t>令和２年度ニホンザルに係る保護管理検討調査業務</t>
  </si>
  <si>
    <t>令和２年度国立公園満喫プロジェクト経済効果算出業務</t>
  </si>
  <si>
    <t>令和２年度国立公園ビジターセンター等におけるデジタルコンテンツ表示調整業務</t>
  </si>
  <si>
    <t>令和２年度保護地域の管理有効性評価等に係る調査検討業務</t>
  </si>
  <si>
    <t>令和２年度国立・国定公園総点検に係る情報収集整理等業務</t>
  </si>
  <si>
    <t>株式プレック研究所
東京都千代田区麹町３－７－６
5010001081785</t>
  </si>
  <si>
    <t>令和２年度日本版バイオセーフティクリアリングハウスシステムの運用及びアプリケーションプログラム保守業務</t>
  </si>
  <si>
    <t>株式会社アーキコアテクノ
東京都品川区東大井４丁目２番２－１０３号　
7010701026303</t>
  </si>
  <si>
    <t>令和２年度国立公園満喫プロジェクトにおける自然体験コンテンツのガイドラインに係る調査等検討業務</t>
  </si>
  <si>
    <t>株式会社ＪＴＢ総合研究所
東京都品川区東品川２－３－１４　
9010001074645</t>
  </si>
  <si>
    <t>令和２年度日本博「国立公園企画展」に係るリーフレット増刷等業務</t>
  </si>
  <si>
    <t>勝美印刷株式会社
東京都文京区白山１－１３－７
9010001001855</t>
  </si>
  <si>
    <t>令和２年度南極環境保護モニタリング技術指針等の見直しに向けた調査検討委託業務</t>
  </si>
  <si>
    <t>アジア航測株式会社
東京都新宿区西新宿６丁目１４番１号
5130001021069</t>
  </si>
  <si>
    <t>公益財団法人原子力安全技術センター
　東京都文京区白山５丁目１番３－１０１号
6010005018634</t>
  </si>
  <si>
    <t>支出負担行為担当官　環境省大臣官房会計課長　大熊　一寛
東京都千代田区霞が関1-2-2</t>
  </si>
  <si>
    <t>株式会社オーエム
シー
東京都新宿区四谷４－３４－１　新宿御苑前アネックスビル
9011101039249</t>
  </si>
  <si>
    <t>令和２年度フィリピンにおける廃棄物管理向上方策等検討調査業務</t>
  </si>
  <si>
    <t>令和２年度我が国の循環産業の海外展開促進に向けた実現可能性調査等統括業務</t>
  </si>
  <si>
    <t>令和２年度廃棄物・リサイクル分野のインフラ輸出に係る包括的戦略検討業務</t>
  </si>
  <si>
    <t>令和２年度インドネシア国南タンゲラン市における最終処分場安全性向上方策検討業務</t>
  </si>
  <si>
    <t>エックス都市研究所
東京都豊島区高田２丁目１７番２２号
4013301013616</t>
  </si>
  <si>
    <t>令和２年度第四次循環基本計画に基づく循環型社会形成に向けた啓発資料作成業務</t>
  </si>
  <si>
    <t>令和２年度インドネシア国における廃棄物発電施設の契約監理に係る調査委託業務</t>
  </si>
  <si>
    <t>株式会社エイト日本技術開発
岡山県岡山市北区津島京町３丁目１番２１号
7260001000735</t>
  </si>
  <si>
    <t>令和２年度循環分野における地域循環共生圏の高度化に向けた調査・検討業務</t>
  </si>
  <si>
    <t>アズビル株式会社
東京都千代田区丸の内２－７－３
9010001096367</t>
  </si>
  <si>
    <t>令和２年度新宿御苑における国立公園情報発信コンテンツ「ＭｙＰａｒｋＦｉｎｄｅｒ」のデータ更新業務</t>
  </si>
  <si>
    <t>株式会社コクーンラボ
東京都調布市仙川町３－９－１５
8012401025501</t>
  </si>
  <si>
    <t>令和２年度３月期新宿御苑桜繁忙期における警備・誘導業務（単価契約）</t>
  </si>
  <si>
    <t>シンテイ警備株式会社
東京都中央区新富１－８－８
7010001045656</t>
  </si>
  <si>
    <t>明治コンサルタン
ト株式会社
北海道札幌市中央区南七条西１丁目２１番地１
5430001072841</t>
  </si>
  <si>
    <t>株式会社須田製版釧路支店
北海道釧路市古川町２９－３
8430001008470</t>
  </si>
  <si>
    <t>特定非営利活動法人冒険の鍵クーン
　秋田県北秋田市米内沢字寺ノ下８番地２８　　
6410005003141</t>
  </si>
  <si>
    <t>株式会社総合環境計画
　東京都江東区牡丹１丁目１４番１号　　
3010601039466</t>
  </si>
  <si>
    <t>東北緑化環境保全株式会社
　宮城県仙台市青葉区本町２丁目５番１号　　
6370001011342</t>
  </si>
  <si>
    <t>公益財団法人キープ協会
山梨県北社市高根町清里３５４５
2090005006032</t>
  </si>
  <si>
    <t>一般社団法人　Ｉｓｌａｎｄｓ　ｃａｒｅ　
東京都小笠原村母島字元地キャビン２１
5010005023718</t>
  </si>
  <si>
    <t>東京パワーテクノロジー株式会社　
東京都江東区豊洲五丁目５番１３号
6010401019392</t>
  </si>
  <si>
    <t>令和２年度から令和６年度までの小笠原自然保護官事務所で使用する複合機の賃貸借及び保守業務（うち賃貸借分）</t>
  </si>
  <si>
    <t>令和２年度中部地方環境事務所公用車の交換購入一式</t>
  </si>
  <si>
    <t>愛知日産自動車株式会社
愛知県名古屋市熱田区桜田町２０－３４
9180001056874</t>
  </si>
  <si>
    <t>国</t>
    <rPh sb="0" eb="1">
      <t>クニ</t>
    </rPh>
    <phoneticPr fontId="5"/>
  </si>
  <si>
    <t>令和２年度大山ナショナルパークセンターで使用する電気の調達</t>
  </si>
  <si>
    <t>鈴与電力株式会社
静岡県静岡市葵区栄町１番地の３
1080001022043</t>
  </si>
  <si>
    <t>令和２年度中国四国地方環境事務所派遣業務国指定剣山山系及び石鎚山系鳥獣保護区周辺地域等の野生鳥獣対策等業務に関する派遣業務</t>
  </si>
  <si>
    <t>株式会社野生鳥獣対策連携センター
兵庫県丹波市青垣町佐治９４－２
3140001093480</t>
  </si>
  <si>
    <t>令和２年度瀬戸内海国立公園鳴門集団施設地区公衆便所浄化槽維持管理業務</t>
  </si>
  <si>
    <t>有限会社エンテックス
徳島県徳島市応神町東貞方字西川淵８７－２
9480002004100</t>
  </si>
  <si>
    <t>令和２年度瀬戸内海国立公園大久野島園地浄化槽維持管理業務</t>
  </si>
  <si>
    <t>有限会社竹原衛生社
広島県竹原市西野町１９５０－１
9240002049508</t>
  </si>
  <si>
    <t>令和２年度瀬戸内海国立公園東予集団施設地区園地合併浄化槽維持管理業務</t>
  </si>
  <si>
    <t>株式会社ダイキアクシス
愛媛県松山市美沢１－９－１
4500001005530</t>
  </si>
  <si>
    <t>令和２年度瀬戸内海国立公園五色台ビジターセンター及び自然体験施設園地管理運営委託業務</t>
  </si>
  <si>
    <t>支出負担行為担当官
中国四国地方環境事務所国立公園課長　
常冨　豊
岡山県岡山市北区下石井1-4-1</t>
  </si>
  <si>
    <t>一般財団法人休暇村協会　休暇村讃岐五色台
香川県坂出市大屋冨町３０４２
2010505002109</t>
  </si>
  <si>
    <t>令和２年度瀬戸内海国立公園大久野島集団施設地区園地等公園施設維持管理運営委託業務</t>
  </si>
  <si>
    <t>一般財団法人休暇村協会　休暇村大久野島
広島県竹原市忠海町５４７６－４
2010505002109</t>
  </si>
  <si>
    <t>令和２年度瀬戸内海国立公園五色台集団施設地区浄化槽及び給水設備維持管理業務</t>
  </si>
  <si>
    <t>シコク環境ビジネス株式会社
香川県丸亀市垂水町５番地４　
3470001007523</t>
  </si>
  <si>
    <t>一般社団法人徳島県猟友会
徳島県徳島市南仲之町４丁目１８番地　
2480005000103</t>
  </si>
  <si>
    <t>株式会社安部工業
宮城県黒川郡大和町松坂平八丁目３番４
9370001012940</t>
  </si>
  <si>
    <t>令和２年度福島地方環境事務所及び福島地方環境事務所中間貯蔵施設浜通り事務所自動車運行管理業務（その３）</t>
  </si>
  <si>
    <t>株式会社セノン
東京都新宿区西新宿２丁目１番１号
3011101023258</t>
  </si>
  <si>
    <t>一成株式会社
兵庫県加古川市上荘町薬栗２７－１
8140001042490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</si>
</sst>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411]ggge&quot;年&quot;m&quot;月&quot;d&quot;日&quot;;@"/>
  </numFmts>
  <fonts count="14" x14ac:knownFonts="1">
    <font>
      <sz val="11"/>
      <color theme="1"/>
      <name val="游ゴシック"/>
      <family val="2"/>
      <charset val="128"/>
      <scheme val="minor"/>
    </font>
    <font>
      <sz val="11"/>
      <color theme="1"/>
      <name val="游ゴシック"/>
      <family val="2"/>
      <charset val="128"/>
      <scheme val="minor"/>
    </font>
    <font>
      <b/>
      <sz val="11"/>
      <name val="ＭＳ Ｐゴシック"/>
      <family val="3"/>
      <charset val="128"/>
    </font>
    <font>
      <sz val="6"/>
      <name val="游ゴシック"/>
      <family val="2"/>
      <charset val="128"/>
      <scheme val="minor"/>
    </font>
    <font>
      <sz val="10"/>
      <name val="ＭＳ ゴシック"/>
      <family val="3"/>
      <charset val="128"/>
    </font>
    <font>
      <sz val="11"/>
      <name val="ＭＳ Ｐゴシック"/>
      <family val="3"/>
      <charset val="128"/>
    </font>
    <font>
      <sz val="11"/>
      <name val="ＭＳ ゴシック"/>
      <family val="3"/>
      <charset val="128"/>
    </font>
    <font>
      <b/>
      <sz val="9"/>
      <color theme="1"/>
      <name val="ＭＳ ゴシック"/>
      <family val="3"/>
      <charset val="128"/>
    </font>
    <font>
      <sz val="6"/>
      <name val="ＭＳ Ｐゴシック"/>
      <family val="3"/>
      <charset val="128"/>
    </font>
    <font>
      <sz val="11"/>
      <color indexed="8"/>
      <name val="ＭＳ Ｐゴシック"/>
      <family val="3"/>
      <charset val="128"/>
    </font>
    <font>
      <b/>
      <sz val="9"/>
      <color theme="1"/>
      <name val="游ゴシック"/>
      <family val="3"/>
      <charset val="128"/>
      <scheme val="minor"/>
    </font>
    <font>
      <b/>
      <sz val="9"/>
      <name val="ＭＳ ゴシック"/>
      <family val="3"/>
      <charset val="128"/>
    </font>
    <font>
      <sz val="8"/>
      <name val="ＭＳ ゴシック"/>
      <family val="3"/>
      <charset val="128"/>
    </font>
    <font>
      <sz val="10"/>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7">
    <border>
      <left/>
      <right/>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0" fontId="5" fillId="0" borderId="0">
      <alignment vertical="center"/>
    </xf>
  </cellStyleXfs>
  <cellXfs count="49">
    <xf numFmtId="0" fontId="0" fillId="0" borderId="0" xfId="0">
      <alignment vertical="center"/>
    </xf>
    <xf numFmtId="177" fontId="6" fillId="0" borderId="0" xfId="1" applyNumberFormat="1" applyFont="1" applyFill="1" applyProtection="1">
      <alignment vertical="center"/>
      <protection locked="0"/>
    </xf>
    <xf numFmtId="0" fontId="6" fillId="0" borderId="0" xfId="0" applyFont="1" applyFill="1" applyProtection="1">
      <alignment vertical="center"/>
      <protection locked="0"/>
    </xf>
    <xf numFmtId="0" fontId="7" fillId="3" borderId="2" xfId="2" applyNumberFormat="1" applyFont="1" applyFill="1" applyBorder="1" applyAlignment="1">
      <alignment horizontal="center" vertical="center" wrapText="1"/>
    </xf>
    <xf numFmtId="176" fontId="7" fillId="3" borderId="2" xfId="2" applyNumberFormat="1" applyFont="1" applyFill="1" applyBorder="1" applyAlignment="1">
      <alignment horizontal="center" vertical="center" wrapText="1"/>
    </xf>
    <xf numFmtId="177" fontId="7" fillId="3" borderId="2" xfId="1" applyNumberFormat="1" applyFont="1" applyFill="1" applyBorder="1" applyAlignment="1">
      <alignment horizontal="center" vertical="center" wrapText="1"/>
    </xf>
    <xf numFmtId="0" fontId="10" fillId="3" borderId="2" xfId="2" applyNumberFormat="1" applyFont="1" applyFill="1" applyBorder="1" applyAlignment="1">
      <alignment horizontal="center" vertical="center" wrapText="1"/>
    </xf>
    <xf numFmtId="0" fontId="10" fillId="3" borderId="3" xfId="2" applyNumberFormat="1" applyFont="1" applyFill="1" applyBorder="1" applyAlignment="1">
      <alignment horizontal="center" vertical="center" wrapText="1"/>
    </xf>
    <xf numFmtId="0" fontId="11" fillId="3" borderId="4" xfId="0" applyFont="1" applyFill="1" applyBorder="1" applyAlignment="1" applyProtection="1">
      <alignment horizontal="center" vertical="center" wrapText="1"/>
      <protection locked="0"/>
    </xf>
    <xf numFmtId="177" fontId="6" fillId="0" borderId="0" xfId="1" applyNumberFormat="1" applyFont="1" applyFill="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0" fillId="0" borderId="0" xfId="0" applyFont="1" applyFill="1" applyAlignment="1">
      <alignment horizontal="left" vertical="center"/>
    </xf>
    <xf numFmtId="0" fontId="6" fillId="0" borderId="0" xfId="3" applyFont="1" applyFill="1" applyAlignment="1" applyProtection="1">
      <alignment horizontal="left" vertical="center" wrapText="1"/>
      <protection locked="0"/>
    </xf>
    <xf numFmtId="0" fontId="6" fillId="0" borderId="0" xfId="3" applyFont="1" applyFill="1" applyBorder="1" applyAlignment="1" applyProtection="1">
      <alignment horizontal="left" vertical="center" wrapText="1"/>
      <protection locked="0"/>
    </xf>
    <xf numFmtId="177" fontId="12" fillId="0" borderId="0" xfId="1" applyNumberFormat="1" applyFont="1" applyFill="1" applyProtection="1">
      <alignment vertical="center"/>
      <protection locked="0"/>
    </xf>
    <xf numFmtId="0" fontId="12" fillId="0" borderId="0" xfId="0" applyFont="1" applyFill="1" applyProtection="1">
      <alignment vertical="center"/>
      <protection locked="0"/>
    </xf>
    <xf numFmtId="0" fontId="12" fillId="0" borderId="0" xfId="0" applyFont="1" applyFill="1" applyAlignment="1" applyProtection="1">
      <alignment vertical="center" wrapText="1"/>
      <protection locked="0"/>
    </xf>
    <xf numFmtId="178" fontId="12" fillId="0" borderId="0" xfId="0" applyNumberFormat="1" applyFont="1" applyFill="1" applyAlignment="1" applyProtection="1">
      <alignment vertical="center"/>
      <protection locked="0"/>
    </xf>
    <xf numFmtId="0" fontId="12" fillId="0" borderId="0" xfId="0" applyFont="1" applyFill="1" applyAlignment="1" applyProtection="1">
      <alignment horizontal="left" vertical="top" wrapText="1"/>
      <protection locked="0"/>
    </xf>
    <xf numFmtId="0" fontId="12" fillId="0" borderId="0" xfId="0" applyFont="1" applyFill="1" applyAlignment="1" applyProtection="1">
      <alignment horizontal="left" vertical="center" wrapText="1"/>
      <protection locked="0"/>
    </xf>
    <xf numFmtId="176" fontId="12" fillId="0" borderId="0" xfId="0" applyNumberFormat="1" applyFont="1" applyFill="1" applyAlignment="1" applyProtection="1">
      <alignment horizontal="right" vertical="center"/>
      <protection locked="0"/>
    </xf>
    <xf numFmtId="0" fontId="12" fillId="0" borderId="0" xfId="0" applyFont="1" applyFill="1" applyAlignment="1" applyProtection="1">
      <alignment horizontal="right" vertical="center"/>
      <protection locked="0"/>
    </xf>
    <xf numFmtId="178" fontId="7" fillId="3" borderId="2" xfId="2" applyNumberFormat="1" applyFont="1" applyFill="1" applyBorder="1" applyAlignment="1">
      <alignment horizontal="center" vertical="center"/>
    </xf>
    <xf numFmtId="176" fontId="13" fillId="0" borderId="5" xfId="0" applyNumberFormat="1" applyFont="1" applyBorder="1" applyAlignment="1">
      <alignment horizontal="right" vertical="center"/>
    </xf>
    <xf numFmtId="10" fontId="13" fillId="0" borderId="5" xfId="0" applyNumberFormat="1" applyFont="1" applyBorder="1" applyAlignment="1">
      <alignment horizontal="right" vertical="center"/>
    </xf>
    <xf numFmtId="176" fontId="13" fillId="0" borderId="6" xfId="0" applyNumberFormat="1" applyFont="1" applyBorder="1" applyAlignment="1">
      <alignment horizontal="right" vertical="center"/>
    </xf>
    <xf numFmtId="10" fontId="13" fillId="0" borderId="6" xfId="0" applyNumberFormat="1" applyFont="1" applyBorder="1" applyAlignment="1">
      <alignment horizontal="right" vertical="center"/>
    </xf>
    <xf numFmtId="176" fontId="13" fillId="0" borderId="6" xfId="0" applyNumberFormat="1" applyFont="1" applyFill="1" applyBorder="1" applyAlignment="1">
      <alignment horizontal="right" vertical="center"/>
    </xf>
    <xf numFmtId="10" fontId="13" fillId="0" borderId="6" xfId="0" applyNumberFormat="1" applyFont="1" applyFill="1" applyBorder="1" applyAlignment="1">
      <alignment horizontal="right" vertical="center"/>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6" fillId="0" borderId="0" xfId="0" applyFont="1" applyFill="1" applyBorder="1" applyAlignment="1" applyProtection="1">
      <alignment horizontal="left" vertical="center"/>
      <protection locked="0"/>
    </xf>
    <xf numFmtId="0" fontId="6" fillId="0" borderId="0" xfId="0" applyFont="1" applyFill="1" applyAlignment="1" applyProtection="1">
      <alignment horizontal="left" vertical="center"/>
      <protection locked="0"/>
    </xf>
    <xf numFmtId="177" fontId="6" fillId="0" borderId="0" xfId="1" applyNumberFormat="1" applyFont="1" applyFill="1" applyAlignment="1" applyProtection="1">
      <alignment horizontal="left" vertical="center"/>
      <protection locked="0"/>
    </xf>
    <xf numFmtId="0" fontId="13" fillId="0" borderId="6" xfId="0" applyFont="1" applyFill="1" applyBorder="1" applyAlignment="1">
      <alignment horizontal="left" vertical="center" wrapText="1"/>
    </xf>
    <xf numFmtId="0" fontId="13" fillId="0" borderId="6" xfId="0" applyFont="1" applyFill="1" applyBorder="1" applyAlignment="1">
      <alignment horizontal="left" vertical="center"/>
    </xf>
    <xf numFmtId="177" fontId="12" fillId="0" borderId="0" xfId="1" applyNumberFormat="1" applyFont="1" applyFill="1" applyAlignment="1" applyProtection="1">
      <alignment horizontal="left" vertical="center"/>
      <protection locked="0"/>
    </xf>
    <xf numFmtId="0" fontId="12" fillId="0" borderId="0" xfId="0" applyFont="1" applyFill="1" applyAlignment="1" applyProtection="1">
      <alignment horizontal="left" vertical="center"/>
      <protection locked="0"/>
    </xf>
    <xf numFmtId="0" fontId="0" fillId="0" borderId="0" xfId="0" applyFont="1" applyAlignment="1">
      <alignment horizontal="left" vertical="center"/>
    </xf>
    <xf numFmtId="10" fontId="13" fillId="0" borderId="6" xfId="1" applyNumberFormat="1" applyFont="1" applyBorder="1" applyAlignment="1">
      <alignment horizontal="right" vertical="center"/>
    </xf>
    <xf numFmtId="177" fontId="12" fillId="0" borderId="0" xfId="1" applyNumberFormat="1" applyFont="1" applyFill="1" applyAlignment="1" applyProtection="1">
      <alignment horizontal="right" vertical="center"/>
      <protection locked="0"/>
    </xf>
    <xf numFmtId="178" fontId="13" fillId="0" borderId="5" xfId="0" applyNumberFormat="1" applyFont="1" applyBorder="1" applyAlignment="1">
      <alignment horizontal="left" vertical="center"/>
    </xf>
    <xf numFmtId="178" fontId="13" fillId="0" borderId="6" xfId="0" applyNumberFormat="1" applyFont="1" applyBorder="1" applyAlignment="1">
      <alignment horizontal="left" vertical="center"/>
    </xf>
    <xf numFmtId="178" fontId="13" fillId="0" borderId="6" xfId="0" applyNumberFormat="1" applyFont="1" applyFill="1" applyBorder="1" applyAlignment="1">
      <alignment horizontal="left" vertical="center"/>
    </xf>
    <xf numFmtId="176" fontId="13" fillId="0" borderId="6" xfId="0" applyNumberFormat="1" applyFont="1" applyBorder="1" applyAlignment="1">
      <alignment horizontal="right" vertical="center" wrapText="1"/>
    </xf>
    <xf numFmtId="176" fontId="2" fillId="2" borderId="0" xfId="0" applyNumberFormat="1" applyFont="1" applyFill="1" applyAlignment="1">
      <alignment horizontal="center" vertical="center" wrapText="1"/>
    </xf>
    <xf numFmtId="176" fontId="2" fillId="2" borderId="1" xfId="0" applyNumberFormat="1" applyFont="1" applyFill="1" applyBorder="1" applyAlignment="1">
      <alignment horizontal="center" vertical="center"/>
    </xf>
  </cellXfs>
  <cellStyles count="4">
    <cellStyle name="パーセント" xfId="1" builtinId="5"/>
    <cellStyle name="標準" xfId="0" builtinId="0"/>
    <cellStyle name="標準 3 2 2" xfId="2"/>
    <cellStyle name="標準_１６７調査票４案件best100（再検討）0914提出用" xfId="3"/>
  </cellStyles>
  <dxfs count="2">
    <dxf>
      <numFmt numFmtId="179" formatCode="&quot;令和元年&quot;m&quot;月&quot;d&quot;日&quot;"/>
    </dxf>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0"/>
  <sheetViews>
    <sheetView tabSelected="1" zoomScaleNormal="100" workbookViewId="0">
      <selection activeCell="A2" sqref="A2:M2"/>
    </sheetView>
  </sheetViews>
  <sheetFormatPr defaultColWidth="8.125" defaultRowHeight="10.5" x14ac:dyDescent="0.4"/>
  <cols>
    <col min="1" max="1" width="37.375" style="16" customWidth="1"/>
    <col min="2" max="2" width="30.125" style="16" customWidth="1"/>
    <col min="3" max="3" width="19" style="17" customWidth="1"/>
    <col min="4" max="4" width="35.5" style="18" customWidth="1"/>
    <col min="5" max="5" width="11.125" style="19" customWidth="1"/>
    <col min="6" max="7" width="15.5" style="20" bestFit="1" customWidth="1"/>
    <col min="8" max="8" width="10.625" style="42" customWidth="1"/>
    <col min="9" max="10" width="6" style="21" customWidth="1"/>
    <col min="11" max="11" width="7" style="21" customWidth="1"/>
    <col min="12" max="12" width="6" style="21" customWidth="1"/>
    <col min="13" max="13" width="8.5" style="21" customWidth="1"/>
    <col min="14" max="14" width="8.25" style="14" customWidth="1"/>
    <col min="15" max="256" width="8.125" style="15"/>
    <col min="257" max="257" width="29.375" style="15" customWidth="1"/>
    <col min="258" max="258" width="29.125" style="15" customWidth="1"/>
    <col min="259" max="259" width="19" style="15" customWidth="1"/>
    <col min="260" max="260" width="32.375" style="15" customWidth="1"/>
    <col min="261" max="261" width="14.125" style="15" customWidth="1"/>
    <col min="262" max="263" width="15.5" style="15" bestFit="1" customWidth="1"/>
    <col min="264" max="264" width="10.625" style="15" customWidth="1"/>
    <col min="265" max="266" width="6" style="15" customWidth="1"/>
    <col min="267" max="267" width="7" style="15" customWidth="1"/>
    <col min="268" max="268" width="6" style="15" customWidth="1"/>
    <col min="269" max="269" width="8.5" style="15" customWidth="1"/>
    <col min="270" max="270" width="8.25" style="15" customWidth="1"/>
    <col min="271" max="512" width="8.125" style="15"/>
    <col min="513" max="513" width="29.375" style="15" customWidth="1"/>
    <col min="514" max="514" width="29.125" style="15" customWidth="1"/>
    <col min="515" max="515" width="19" style="15" customWidth="1"/>
    <col min="516" max="516" width="32.375" style="15" customWidth="1"/>
    <col min="517" max="517" width="14.125" style="15" customWidth="1"/>
    <col min="518" max="519" width="15.5" style="15" bestFit="1" customWidth="1"/>
    <col min="520" max="520" width="10.625" style="15" customWidth="1"/>
    <col min="521" max="522" width="6" style="15" customWidth="1"/>
    <col min="523" max="523" width="7" style="15" customWidth="1"/>
    <col min="524" max="524" width="6" style="15" customWidth="1"/>
    <col min="525" max="525" width="8.5" style="15" customWidth="1"/>
    <col min="526" max="526" width="8.25" style="15" customWidth="1"/>
    <col min="527" max="768" width="8.125" style="15"/>
    <col min="769" max="769" width="29.375" style="15" customWidth="1"/>
    <col min="770" max="770" width="29.125" style="15" customWidth="1"/>
    <col min="771" max="771" width="19" style="15" customWidth="1"/>
    <col min="772" max="772" width="32.375" style="15" customWidth="1"/>
    <col min="773" max="773" width="14.125" style="15" customWidth="1"/>
    <col min="774" max="775" width="15.5" style="15" bestFit="1" customWidth="1"/>
    <col min="776" max="776" width="10.625" style="15" customWidth="1"/>
    <col min="777" max="778" width="6" style="15" customWidth="1"/>
    <col min="779" max="779" width="7" style="15" customWidth="1"/>
    <col min="780" max="780" width="6" style="15" customWidth="1"/>
    <col min="781" max="781" width="8.5" style="15" customWidth="1"/>
    <col min="782" max="782" width="8.25" style="15" customWidth="1"/>
    <col min="783" max="1024" width="8.125" style="15"/>
    <col min="1025" max="1025" width="29.375" style="15" customWidth="1"/>
    <col min="1026" max="1026" width="29.125" style="15" customWidth="1"/>
    <col min="1027" max="1027" width="19" style="15" customWidth="1"/>
    <col min="1028" max="1028" width="32.375" style="15" customWidth="1"/>
    <col min="1029" max="1029" width="14.125" style="15" customWidth="1"/>
    <col min="1030" max="1031" width="15.5" style="15" bestFit="1" customWidth="1"/>
    <col min="1032" max="1032" width="10.625" style="15" customWidth="1"/>
    <col min="1033" max="1034" width="6" style="15" customWidth="1"/>
    <col min="1035" max="1035" width="7" style="15" customWidth="1"/>
    <col min="1036" max="1036" width="6" style="15" customWidth="1"/>
    <col min="1037" max="1037" width="8.5" style="15" customWidth="1"/>
    <col min="1038" max="1038" width="8.25" style="15" customWidth="1"/>
    <col min="1039" max="1280" width="8.125" style="15"/>
    <col min="1281" max="1281" width="29.375" style="15" customWidth="1"/>
    <col min="1282" max="1282" width="29.125" style="15" customWidth="1"/>
    <col min="1283" max="1283" width="19" style="15" customWidth="1"/>
    <col min="1284" max="1284" width="32.375" style="15" customWidth="1"/>
    <col min="1285" max="1285" width="14.125" style="15" customWidth="1"/>
    <col min="1286" max="1287" width="15.5" style="15" bestFit="1" customWidth="1"/>
    <col min="1288" max="1288" width="10.625" style="15" customWidth="1"/>
    <col min="1289" max="1290" width="6" style="15" customWidth="1"/>
    <col min="1291" max="1291" width="7" style="15" customWidth="1"/>
    <col min="1292" max="1292" width="6" style="15" customWidth="1"/>
    <col min="1293" max="1293" width="8.5" style="15" customWidth="1"/>
    <col min="1294" max="1294" width="8.25" style="15" customWidth="1"/>
    <col min="1295" max="1536" width="8.125" style="15"/>
    <col min="1537" max="1537" width="29.375" style="15" customWidth="1"/>
    <col min="1538" max="1538" width="29.125" style="15" customWidth="1"/>
    <col min="1539" max="1539" width="19" style="15" customWidth="1"/>
    <col min="1540" max="1540" width="32.375" style="15" customWidth="1"/>
    <col min="1541" max="1541" width="14.125" style="15" customWidth="1"/>
    <col min="1542" max="1543" width="15.5" style="15" bestFit="1" customWidth="1"/>
    <col min="1544" max="1544" width="10.625" style="15" customWidth="1"/>
    <col min="1545" max="1546" width="6" style="15" customWidth="1"/>
    <col min="1547" max="1547" width="7" style="15" customWidth="1"/>
    <col min="1548" max="1548" width="6" style="15" customWidth="1"/>
    <col min="1549" max="1549" width="8.5" style="15" customWidth="1"/>
    <col min="1550" max="1550" width="8.25" style="15" customWidth="1"/>
    <col min="1551" max="1792" width="8.125" style="15"/>
    <col min="1793" max="1793" width="29.375" style="15" customWidth="1"/>
    <col min="1794" max="1794" width="29.125" style="15" customWidth="1"/>
    <col min="1795" max="1795" width="19" style="15" customWidth="1"/>
    <col min="1796" max="1796" width="32.375" style="15" customWidth="1"/>
    <col min="1797" max="1797" width="14.125" style="15" customWidth="1"/>
    <col min="1798" max="1799" width="15.5" style="15" bestFit="1" customWidth="1"/>
    <col min="1800" max="1800" width="10.625" style="15" customWidth="1"/>
    <col min="1801" max="1802" width="6" style="15" customWidth="1"/>
    <col min="1803" max="1803" width="7" style="15" customWidth="1"/>
    <col min="1804" max="1804" width="6" style="15" customWidth="1"/>
    <col min="1805" max="1805" width="8.5" style="15" customWidth="1"/>
    <col min="1806" max="1806" width="8.25" style="15" customWidth="1"/>
    <col min="1807" max="2048" width="8.125" style="15"/>
    <col min="2049" max="2049" width="29.375" style="15" customWidth="1"/>
    <col min="2050" max="2050" width="29.125" style="15" customWidth="1"/>
    <col min="2051" max="2051" width="19" style="15" customWidth="1"/>
    <col min="2052" max="2052" width="32.375" style="15" customWidth="1"/>
    <col min="2053" max="2053" width="14.125" style="15" customWidth="1"/>
    <col min="2054" max="2055" width="15.5" style="15" bestFit="1" customWidth="1"/>
    <col min="2056" max="2056" width="10.625" style="15" customWidth="1"/>
    <col min="2057" max="2058" width="6" style="15" customWidth="1"/>
    <col min="2059" max="2059" width="7" style="15" customWidth="1"/>
    <col min="2060" max="2060" width="6" style="15" customWidth="1"/>
    <col min="2061" max="2061" width="8.5" style="15" customWidth="1"/>
    <col min="2062" max="2062" width="8.25" style="15" customWidth="1"/>
    <col min="2063" max="2304" width="8.125" style="15"/>
    <col min="2305" max="2305" width="29.375" style="15" customWidth="1"/>
    <col min="2306" max="2306" width="29.125" style="15" customWidth="1"/>
    <col min="2307" max="2307" width="19" style="15" customWidth="1"/>
    <col min="2308" max="2308" width="32.375" style="15" customWidth="1"/>
    <col min="2309" max="2309" width="14.125" style="15" customWidth="1"/>
    <col min="2310" max="2311" width="15.5" style="15" bestFit="1" customWidth="1"/>
    <col min="2312" max="2312" width="10.625" style="15" customWidth="1"/>
    <col min="2313" max="2314" width="6" style="15" customWidth="1"/>
    <col min="2315" max="2315" width="7" style="15" customWidth="1"/>
    <col min="2316" max="2316" width="6" style="15" customWidth="1"/>
    <col min="2317" max="2317" width="8.5" style="15" customWidth="1"/>
    <col min="2318" max="2318" width="8.25" style="15" customWidth="1"/>
    <col min="2319" max="2560" width="8.125" style="15"/>
    <col min="2561" max="2561" width="29.375" style="15" customWidth="1"/>
    <col min="2562" max="2562" width="29.125" style="15" customWidth="1"/>
    <col min="2563" max="2563" width="19" style="15" customWidth="1"/>
    <col min="2564" max="2564" width="32.375" style="15" customWidth="1"/>
    <col min="2565" max="2565" width="14.125" style="15" customWidth="1"/>
    <col min="2566" max="2567" width="15.5" style="15" bestFit="1" customWidth="1"/>
    <col min="2568" max="2568" width="10.625" style="15" customWidth="1"/>
    <col min="2569" max="2570" width="6" style="15" customWidth="1"/>
    <col min="2571" max="2571" width="7" style="15" customWidth="1"/>
    <col min="2572" max="2572" width="6" style="15" customWidth="1"/>
    <col min="2573" max="2573" width="8.5" style="15" customWidth="1"/>
    <col min="2574" max="2574" width="8.25" style="15" customWidth="1"/>
    <col min="2575" max="2816" width="8.125" style="15"/>
    <col min="2817" max="2817" width="29.375" style="15" customWidth="1"/>
    <col min="2818" max="2818" width="29.125" style="15" customWidth="1"/>
    <col min="2819" max="2819" width="19" style="15" customWidth="1"/>
    <col min="2820" max="2820" width="32.375" style="15" customWidth="1"/>
    <col min="2821" max="2821" width="14.125" style="15" customWidth="1"/>
    <col min="2822" max="2823" width="15.5" style="15" bestFit="1" customWidth="1"/>
    <col min="2824" max="2824" width="10.625" style="15" customWidth="1"/>
    <col min="2825" max="2826" width="6" style="15" customWidth="1"/>
    <col min="2827" max="2827" width="7" style="15" customWidth="1"/>
    <col min="2828" max="2828" width="6" style="15" customWidth="1"/>
    <col min="2829" max="2829" width="8.5" style="15" customWidth="1"/>
    <col min="2830" max="2830" width="8.25" style="15" customWidth="1"/>
    <col min="2831" max="3072" width="8.125" style="15"/>
    <col min="3073" max="3073" width="29.375" style="15" customWidth="1"/>
    <col min="3074" max="3074" width="29.125" style="15" customWidth="1"/>
    <col min="3075" max="3075" width="19" style="15" customWidth="1"/>
    <col min="3076" max="3076" width="32.375" style="15" customWidth="1"/>
    <col min="3077" max="3077" width="14.125" style="15" customWidth="1"/>
    <col min="3078" max="3079" width="15.5" style="15" bestFit="1" customWidth="1"/>
    <col min="3080" max="3080" width="10.625" style="15" customWidth="1"/>
    <col min="3081" max="3082" width="6" style="15" customWidth="1"/>
    <col min="3083" max="3083" width="7" style="15" customWidth="1"/>
    <col min="3084" max="3084" width="6" style="15" customWidth="1"/>
    <col min="3085" max="3085" width="8.5" style="15" customWidth="1"/>
    <col min="3086" max="3086" width="8.25" style="15" customWidth="1"/>
    <col min="3087" max="3328" width="8.125" style="15"/>
    <col min="3329" max="3329" width="29.375" style="15" customWidth="1"/>
    <col min="3330" max="3330" width="29.125" style="15" customWidth="1"/>
    <col min="3331" max="3331" width="19" style="15" customWidth="1"/>
    <col min="3332" max="3332" width="32.375" style="15" customWidth="1"/>
    <col min="3333" max="3333" width="14.125" style="15" customWidth="1"/>
    <col min="3334" max="3335" width="15.5" style="15" bestFit="1" customWidth="1"/>
    <col min="3336" max="3336" width="10.625" style="15" customWidth="1"/>
    <col min="3337" max="3338" width="6" style="15" customWidth="1"/>
    <col min="3339" max="3339" width="7" style="15" customWidth="1"/>
    <col min="3340" max="3340" width="6" style="15" customWidth="1"/>
    <col min="3341" max="3341" width="8.5" style="15" customWidth="1"/>
    <col min="3342" max="3342" width="8.25" style="15" customWidth="1"/>
    <col min="3343" max="3584" width="8.125" style="15"/>
    <col min="3585" max="3585" width="29.375" style="15" customWidth="1"/>
    <col min="3586" max="3586" width="29.125" style="15" customWidth="1"/>
    <col min="3587" max="3587" width="19" style="15" customWidth="1"/>
    <col min="3588" max="3588" width="32.375" style="15" customWidth="1"/>
    <col min="3589" max="3589" width="14.125" style="15" customWidth="1"/>
    <col min="3590" max="3591" width="15.5" style="15" bestFit="1" customWidth="1"/>
    <col min="3592" max="3592" width="10.625" style="15" customWidth="1"/>
    <col min="3593" max="3594" width="6" style="15" customWidth="1"/>
    <col min="3595" max="3595" width="7" style="15" customWidth="1"/>
    <col min="3596" max="3596" width="6" style="15" customWidth="1"/>
    <col min="3597" max="3597" width="8.5" style="15" customWidth="1"/>
    <col min="3598" max="3598" width="8.25" style="15" customWidth="1"/>
    <col min="3599" max="3840" width="8.125" style="15"/>
    <col min="3841" max="3841" width="29.375" style="15" customWidth="1"/>
    <col min="3842" max="3842" width="29.125" style="15" customWidth="1"/>
    <col min="3843" max="3843" width="19" style="15" customWidth="1"/>
    <col min="3844" max="3844" width="32.375" style="15" customWidth="1"/>
    <col min="3845" max="3845" width="14.125" style="15" customWidth="1"/>
    <col min="3846" max="3847" width="15.5" style="15" bestFit="1" customWidth="1"/>
    <col min="3848" max="3848" width="10.625" style="15" customWidth="1"/>
    <col min="3849" max="3850" width="6" style="15" customWidth="1"/>
    <col min="3851" max="3851" width="7" style="15" customWidth="1"/>
    <col min="3852" max="3852" width="6" style="15" customWidth="1"/>
    <col min="3853" max="3853" width="8.5" style="15" customWidth="1"/>
    <col min="3854" max="3854" width="8.25" style="15" customWidth="1"/>
    <col min="3855" max="4096" width="8.125" style="15"/>
    <col min="4097" max="4097" width="29.375" style="15" customWidth="1"/>
    <col min="4098" max="4098" width="29.125" style="15" customWidth="1"/>
    <col min="4099" max="4099" width="19" style="15" customWidth="1"/>
    <col min="4100" max="4100" width="32.375" style="15" customWidth="1"/>
    <col min="4101" max="4101" width="14.125" style="15" customWidth="1"/>
    <col min="4102" max="4103" width="15.5" style="15" bestFit="1" customWidth="1"/>
    <col min="4104" max="4104" width="10.625" style="15" customWidth="1"/>
    <col min="4105" max="4106" width="6" style="15" customWidth="1"/>
    <col min="4107" max="4107" width="7" style="15" customWidth="1"/>
    <col min="4108" max="4108" width="6" style="15" customWidth="1"/>
    <col min="4109" max="4109" width="8.5" style="15" customWidth="1"/>
    <col min="4110" max="4110" width="8.25" style="15" customWidth="1"/>
    <col min="4111" max="4352" width="8.125" style="15"/>
    <col min="4353" max="4353" width="29.375" style="15" customWidth="1"/>
    <col min="4354" max="4354" width="29.125" style="15" customWidth="1"/>
    <col min="4355" max="4355" width="19" style="15" customWidth="1"/>
    <col min="4356" max="4356" width="32.375" style="15" customWidth="1"/>
    <col min="4357" max="4357" width="14.125" style="15" customWidth="1"/>
    <col min="4358" max="4359" width="15.5" style="15" bestFit="1" customWidth="1"/>
    <col min="4360" max="4360" width="10.625" style="15" customWidth="1"/>
    <col min="4361" max="4362" width="6" style="15" customWidth="1"/>
    <col min="4363" max="4363" width="7" style="15" customWidth="1"/>
    <col min="4364" max="4364" width="6" style="15" customWidth="1"/>
    <col min="4365" max="4365" width="8.5" style="15" customWidth="1"/>
    <col min="4366" max="4366" width="8.25" style="15" customWidth="1"/>
    <col min="4367" max="4608" width="8.125" style="15"/>
    <col min="4609" max="4609" width="29.375" style="15" customWidth="1"/>
    <col min="4610" max="4610" width="29.125" style="15" customWidth="1"/>
    <col min="4611" max="4611" width="19" style="15" customWidth="1"/>
    <col min="4612" max="4612" width="32.375" style="15" customWidth="1"/>
    <col min="4613" max="4613" width="14.125" style="15" customWidth="1"/>
    <col min="4614" max="4615" width="15.5" style="15" bestFit="1" customWidth="1"/>
    <col min="4616" max="4616" width="10.625" style="15" customWidth="1"/>
    <col min="4617" max="4618" width="6" style="15" customWidth="1"/>
    <col min="4619" max="4619" width="7" style="15" customWidth="1"/>
    <col min="4620" max="4620" width="6" style="15" customWidth="1"/>
    <col min="4621" max="4621" width="8.5" style="15" customWidth="1"/>
    <col min="4622" max="4622" width="8.25" style="15" customWidth="1"/>
    <col min="4623" max="4864" width="8.125" style="15"/>
    <col min="4865" max="4865" width="29.375" style="15" customWidth="1"/>
    <col min="4866" max="4866" width="29.125" style="15" customWidth="1"/>
    <col min="4867" max="4867" width="19" style="15" customWidth="1"/>
    <col min="4868" max="4868" width="32.375" style="15" customWidth="1"/>
    <col min="4869" max="4869" width="14.125" style="15" customWidth="1"/>
    <col min="4870" max="4871" width="15.5" style="15" bestFit="1" customWidth="1"/>
    <col min="4872" max="4872" width="10.625" style="15" customWidth="1"/>
    <col min="4873" max="4874" width="6" style="15" customWidth="1"/>
    <col min="4875" max="4875" width="7" style="15" customWidth="1"/>
    <col min="4876" max="4876" width="6" style="15" customWidth="1"/>
    <col min="4877" max="4877" width="8.5" style="15" customWidth="1"/>
    <col min="4878" max="4878" width="8.25" style="15" customWidth="1"/>
    <col min="4879" max="5120" width="8.125" style="15"/>
    <col min="5121" max="5121" width="29.375" style="15" customWidth="1"/>
    <col min="5122" max="5122" width="29.125" style="15" customWidth="1"/>
    <col min="5123" max="5123" width="19" style="15" customWidth="1"/>
    <col min="5124" max="5124" width="32.375" style="15" customWidth="1"/>
    <col min="5125" max="5125" width="14.125" style="15" customWidth="1"/>
    <col min="5126" max="5127" width="15.5" style="15" bestFit="1" customWidth="1"/>
    <col min="5128" max="5128" width="10.625" style="15" customWidth="1"/>
    <col min="5129" max="5130" width="6" style="15" customWidth="1"/>
    <col min="5131" max="5131" width="7" style="15" customWidth="1"/>
    <col min="5132" max="5132" width="6" style="15" customWidth="1"/>
    <col min="5133" max="5133" width="8.5" style="15" customWidth="1"/>
    <col min="5134" max="5134" width="8.25" style="15" customWidth="1"/>
    <col min="5135" max="5376" width="8.125" style="15"/>
    <col min="5377" max="5377" width="29.375" style="15" customWidth="1"/>
    <col min="5378" max="5378" width="29.125" style="15" customWidth="1"/>
    <col min="5379" max="5379" width="19" style="15" customWidth="1"/>
    <col min="5380" max="5380" width="32.375" style="15" customWidth="1"/>
    <col min="5381" max="5381" width="14.125" style="15" customWidth="1"/>
    <col min="5382" max="5383" width="15.5" style="15" bestFit="1" customWidth="1"/>
    <col min="5384" max="5384" width="10.625" style="15" customWidth="1"/>
    <col min="5385" max="5386" width="6" style="15" customWidth="1"/>
    <col min="5387" max="5387" width="7" style="15" customWidth="1"/>
    <col min="5388" max="5388" width="6" style="15" customWidth="1"/>
    <col min="5389" max="5389" width="8.5" style="15" customWidth="1"/>
    <col min="5390" max="5390" width="8.25" style="15" customWidth="1"/>
    <col min="5391" max="5632" width="8.125" style="15"/>
    <col min="5633" max="5633" width="29.375" style="15" customWidth="1"/>
    <col min="5634" max="5634" width="29.125" style="15" customWidth="1"/>
    <col min="5635" max="5635" width="19" style="15" customWidth="1"/>
    <col min="5636" max="5636" width="32.375" style="15" customWidth="1"/>
    <col min="5637" max="5637" width="14.125" style="15" customWidth="1"/>
    <col min="5638" max="5639" width="15.5" style="15" bestFit="1" customWidth="1"/>
    <col min="5640" max="5640" width="10.625" style="15" customWidth="1"/>
    <col min="5641" max="5642" width="6" style="15" customWidth="1"/>
    <col min="5643" max="5643" width="7" style="15" customWidth="1"/>
    <col min="5644" max="5644" width="6" style="15" customWidth="1"/>
    <col min="5645" max="5645" width="8.5" style="15" customWidth="1"/>
    <col min="5646" max="5646" width="8.25" style="15" customWidth="1"/>
    <col min="5647" max="5888" width="8.125" style="15"/>
    <col min="5889" max="5889" width="29.375" style="15" customWidth="1"/>
    <col min="5890" max="5890" width="29.125" style="15" customWidth="1"/>
    <col min="5891" max="5891" width="19" style="15" customWidth="1"/>
    <col min="5892" max="5892" width="32.375" style="15" customWidth="1"/>
    <col min="5893" max="5893" width="14.125" style="15" customWidth="1"/>
    <col min="5894" max="5895" width="15.5" style="15" bestFit="1" customWidth="1"/>
    <col min="5896" max="5896" width="10.625" style="15" customWidth="1"/>
    <col min="5897" max="5898" width="6" style="15" customWidth="1"/>
    <col min="5899" max="5899" width="7" style="15" customWidth="1"/>
    <col min="5900" max="5900" width="6" style="15" customWidth="1"/>
    <col min="5901" max="5901" width="8.5" style="15" customWidth="1"/>
    <col min="5902" max="5902" width="8.25" style="15" customWidth="1"/>
    <col min="5903" max="6144" width="8.125" style="15"/>
    <col min="6145" max="6145" width="29.375" style="15" customWidth="1"/>
    <col min="6146" max="6146" width="29.125" style="15" customWidth="1"/>
    <col min="6147" max="6147" width="19" style="15" customWidth="1"/>
    <col min="6148" max="6148" width="32.375" style="15" customWidth="1"/>
    <col min="6149" max="6149" width="14.125" style="15" customWidth="1"/>
    <col min="6150" max="6151" width="15.5" style="15" bestFit="1" customWidth="1"/>
    <col min="6152" max="6152" width="10.625" style="15" customWidth="1"/>
    <col min="6153" max="6154" width="6" style="15" customWidth="1"/>
    <col min="6155" max="6155" width="7" style="15" customWidth="1"/>
    <col min="6156" max="6156" width="6" style="15" customWidth="1"/>
    <col min="6157" max="6157" width="8.5" style="15" customWidth="1"/>
    <col min="6158" max="6158" width="8.25" style="15" customWidth="1"/>
    <col min="6159" max="6400" width="8.125" style="15"/>
    <col min="6401" max="6401" width="29.375" style="15" customWidth="1"/>
    <col min="6402" max="6402" width="29.125" style="15" customWidth="1"/>
    <col min="6403" max="6403" width="19" style="15" customWidth="1"/>
    <col min="6404" max="6404" width="32.375" style="15" customWidth="1"/>
    <col min="6405" max="6405" width="14.125" style="15" customWidth="1"/>
    <col min="6406" max="6407" width="15.5" style="15" bestFit="1" customWidth="1"/>
    <col min="6408" max="6408" width="10.625" style="15" customWidth="1"/>
    <col min="6409" max="6410" width="6" style="15" customWidth="1"/>
    <col min="6411" max="6411" width="7" style="15" customWidth="1"/>
    <col min="6412" max="6412" width="6" style="15" customWidth="1"/>
    <col min="6413" max="6413" width="8.5" style="15" customWidth="1"/>
    <col min="6414" max="6414" width="8.25" style="15" customWidth="1"/>
    <col min="6415" max="6656" width="8.125" style="15"/>
    <col min="6657" max="6657" width="29.375" style="15" customWidth="1"/>
    <col min="6658" max="6658" width="29.125" style="15" customWidth="1"/>
    <col min="6659" max="6659" width="19" style="15" customWidth="1"/>
    <col min="6660" max="6660" width="32.375" style="15" customWidth="1"/>
    <col min="6661" max="6661" width="14.125" style="15" customWidth="1"/>
    <col min="6662" max="6663" width="15.5" style="15" bestFit="1" customWidth="1"/>
    <col min="6664" max="6664" width="10.625" style="15" customWidth="1"/>
    <col min="6665" max="6666" width="6" style="15" customWidth="1"/>
    <col min="6667" max="6667" width="7" style="15" customWidth="1"/>
    <col min="6668" max="6668" width="6" style="15" customWidth="1"/>
    <col min="6669" max="6669" width="8.5" style="15" customWidth="1"/>
    <col min="6670" max="6670" width="8.25" style="15" customWidth="1"/>
    <col min="6671" max="6912" width="8.125" style="15"/>
    <col min="6913" max="6913" width="29.375" style="15" customWidth="1"/>
    <col min="6914" max="6914" width="29.125" style="15" customWidth="1"/>
    <col min="6915" max="6915" width="19" style="15" customWidth="1"/>
    <col min="6916" max="6916" width="32.375" style="15" customWidth="1"/>
    <col min="6917" max="6917" width="14.125" style="15" customWidth="1"/>
    <col min="6918" max="6919" width="15.5" style="15" bestFit="1" customWidth="1"/>
    <col min="6920" max="6920" width="10.625" style="15" customWidth="1"/>
    <col min="6921" max="6922" width="6" style="15" customWidth="1"/>
    <col min="6923" max="6923" width="7" style="15" customWidth="1"/>
    <col min="6924" max="6924" width="6" style="15" customWidth="1"/>
    <col min="6925" max="6925" width="8.5" style="15" customWidth="1"/>
    <col min="6926" max="6926" width="8.25" style="15" customWidth="1"/>
    <col min="6927" max="7168" width="8.125" style="15"/>
    <col min="7169" max="7169" width="29.375" style="15" customWidth="1"/>
    <col min="7170" max="7170" width="29.125" style="15" customWidth="1"/>
    <col min="7171" max="7171" width="19" style="15" customWidth="1"/>
    <col min="7172" max="7172" width="32.375" style="15" customWidth="1"/>
    <col min="7173" max="7173" width="14.125" style="15" customWidth="1"/>
    <col min="7174" max="7175" width="15.5" style="15" bestFit="1" customWidth="1"/>
    <col min="7176" max="7176" width="10.625" style="15" customWidth="1"/>
    <col min="7177" max="7178" width="6" style="15" customWidth="1"/>
    <col min="7179" max="7179" width="7" style="15" customWidth="1"/>
    <col min="7180" max="7180" width="6" style="15" customWidth="1"/>
    <col min="7181" max="7181" width="8.5" style="15" customWidth="1"/>
    <col min="7182" max="7182" width="8.25" style="15" customWidth="1"/>
    <col min="7183" max="7424" width="8.125" style="15"/>
    <col min="7425" max="7425" width="29.375" style="15" customWidth="1"/>
    <col min="7426" max="7426" width="29.125" style="15" customWidth="1"/>
    <col min="7427" max="7427" width="19" style="15" customWidth="1"/>
    <col min="7428" max="7428" width="32.375" style="15" customWidth="1"/>
    <col min="7429" max="7429" width="14.125" style="15" customWidth="1"/>
    <col min="7430" max="7431" width="15.5" style="15" bestFit="1" customWidth="1"/>
    <col min="7432" max="7432" width="10.625" style="15" customWidth="1"/>
    <col min="7433" max="7434" width="6" style="15" customWidth="1"/>
    <col min="7435" max="7435" width="7" style="15" customWidth="1"/>
    <col min="7436" max="7436" width="6" style="15" customWidth="1"/>
    <col min="7437" max="7437" width="8.5" style="15" customWidth="1"/>
    <col min="7438" max="7438" width="8.25" style="15" customWidth="1"/>
    <col min="7439" max="7680" width="8.125" style="15"/>
    <col min="7681" max="7681" width="29.375" style="15" customWidth="1"/>
    <col min="7682" max="7682" width="29.125" style="15" customWidth="1"/>
    <col min="7683" max="7683" width="19" style="15" customWidth="1"/>
    <col min="7684" max="7684" width="32.375" style="15" customWidth="1"/>
    <col min="7685" max="7685" width="14.125" style="15" customWidth="1"/>
    <col min="7686" max="7687" width="15.5" style="15" bestFit="1" customWidth="1"/>
    <col min="7688" max="7688" width="10.625" style="15" customWidth="1"/>
    <col min="7689" max="7690" width="6" style="15" customWidth="1"/>
    <col min="7691" max="7691" width="7" style="15" customWidth="1"/>
    <col min="7692" max="7692" width="6" style="15" customWidth="1"/>
    <col min="7693" max="7693" width="8.5" style="15" customWidth="1"/>
    <col min="7694" max="7694" width="8.25" style="15" customWidth="1"/>
    <col min="7695" max="7936" width="8.125" style="15"/>
    <col min="7937" max="7937" width="29.375" style="15" customWidth="1"/>
    <col min="7938" max="7938" width="29.125" style="15" customWidth="1"/>
    <col min="7939" max="7939" width="19" style="15" customWidth="1"/>
    <col min="7940" max="7940" width="32.375" style="15" customWidth="1"/>
    <col min="7941" max="7941" width="14.125" style="15" customWidth="1"/>
    <col min="7942" max="7943" width="15.5" style="15" bestFit="1" customWidth="1"/>
    <col min="7944" max="7944" width="10.625" style="15" customWidth="1"/>
    <col min="7945" max="7946" width="6" style="15" customWidth="1"/>
    <col min="7947" max="7947" width="7" style="15" customWidth="1"/>
    <col min="7948" max="7948" width="6" style="15" customWidth="1"/>
    <col min="7949" max="7949" width="8.5" style="15" customWidth="1"/>
    <col min="7950" max="7950" width="8.25" style="15" customWidth="1"/>
    <col min="7951" max="8192" width="8.125" style="15"/>
    <col min="8193" max="8193" width="29.375" style="15" customWidth="1"/>
    <col min="8194" max="8194" width="29.125" style="15" customWidth="1"/>
    <col min="8195" max="8195" width="19" style="15" customWidth="1"/>
    <col min="8196" max="8196" width="32.375" style="15" customWidth="1"/>
    <col min="8197" max="8197" width="14.125" style="15" customWidth="1"/>
    <col min="8198" max="8199" width="15.5" style="15" bestFit="1" customWidth="1"/>
    <col min="8200" max="8200" width="10.625" style="15" customWidth="1"/>
    <col min="8201" max="8202" width="6" style="15" customWidth="1"/>
    <col min="8203" max="8203" width="7" style="15" customWidth="1"/>
    <col min="8204" max="8204" width="6" style="15" customWidth="1"/>
    <col min="8205" max="8205" width="8.5" style="15" customWidth="1"/>
    <col min="8206" max="8206" width="8.25" style="15" customWidth="1"/>
    <col min="8207" max="8448" width="8.125" style="15"/>
    <col min="8449" max="8449" width="29.375" style="15" customWidth="1"/>
    <col min="8450" max="8450" width="29.125" style="15" customWidth="1"/>
    <col min="8451" max="8451" width="19" style="15" customWidth="1"/>
    <col min="8452" max="8452" width="32.375" style="15" customWidth="1"/>
    <col min="8453" max="8453" width="14.125" style="15" customWidth="1"/>
    <col min="8454" max="8455" width="15.5" style="15" bestFit="1" customWidth="1"/>
    <col min="8456" max="8456" width="10.625" style="15" customWidth="1"/>
    <col min="8457" max="8458" width="6" style="15" customWidth="1"/>
    <col min="8459" max="8459" width="7" style="15" customWidth="1"/>
    <col min="8460" max="8460" width="6" style="15" customWidth="1"/>
    <col min="8461" max="8461" width="8.5" style="15" customWidth="1"/>
    <col min="8462" max="8462" width="8.25" style="15" customWidth="1"/>
    <col min="8463" max="8704" width="8.125" style="15"/>
    <col min="8705" max="8705" width="29.375" style="15" customWidth="1"/>
    <col min="8706" max="8706" width="29.125" style="15" customWidth="1"/>
    <col min="8707" max="8707" width="19" style="15" customWidth="1"/>
    <col min="8708" max="8708" width="32.375" style="15" customWidth="1"/>
    <col min="8709" max="8709" width="14.125" style="15" customWidth="1"/>
    <col min="8710" max="8711" width="15.5" style="15" bestFit="1" customWidth="1"/>
    <col min="8712" max="8712" width="10.625" style="15" customWidth="1"/>
    <col min="8713" max="8714" width="6" style="15" customWidth="1"/>
    <col min="8715" max="8715" width="7" style="15" customWidth="1"/>
    <col min="8716" max="8716" width="6" style="15" customWidth="1"/>
    <col min="8717" max="8717" width="8.5" style="15" customWidth="1"/>
    <col min="8718" max="8718" width="8.25" style="15" customWidth="1"/>
    <col min="8719" max="8960" width="8.125" style="15"/>
    <col min="8961" max="8961" width="29.375" style="15" customWidth="1"/>
    <col min="8962" max="8962" width="29.125" style="15" customWidth="1"/>
    <col min="8963" max="8963" width="19" style="15" customWidth="1"/>
    <col min="8964" max="8964" width="32.375" style="15" customWidth="1"/>
    <col min="8965" max="8965" width="14.125" style="15" customWidth="1"/>
    <col min="8966" max="8967" width="15.5" style="15" bestFit="1" customWidth="1"/>
    <col min="8968" max="8968" width="10.625" style="15" customWidth="1"/>
    <col min="8969" max="8970" width="6" style="15" customWidth="1"/>
    <col min="8971" max="8971" width="7" style="15" customWidth="1"/>
    <col min="8972" max="8972" width="6" style="15" customWidth="1"/>
    <col min="8973" max="8973" width="8.5" style="15" customWidth="1"/>
    <col min="8974" max="8974" width="8.25" style="15" customWidth="1"/>
    <col min="8975" max="9216" width="8.125" style="15"/>
    <col min="9217" max="9217" width="29.375" style="15" customWidth="1"/>
    <col min="9218" max="9218" width="29.125" style="15" customWidth="1"/>
    <col min="9219" max="9219" width="19" style="15" customWidth="1"/>
    <col min="9220" max="9220" width="32.375" style="15" customWidth="1"/>
    <col min="9221" max="9221" width="14.125" style="15" customWidth="1"/>
    <col min="9222" max="9223" width="15.5" style="15" bestFit="1" customWidth="1"/>
    <col min="9224" max="9224" width="10.625" style="15" customWidth="1"/>
    <col min="9225" max="9226" width="6" style="15" customWidth="1"/>
    <col min="9227" max="9227" width="7" style="15" customWidth="1"/>
    <col min="9228" max="9228" width="6" style="15" customWidth="1"/>
    <col min="9229" max="9229" width="8.5" style="15" customWidth="1"/>
    <col min="9230" max="9230" width="8.25" style="15" customWidth="1"/>
    <col min="9231" max="9472" width="8.125" style="15"/>
    <col min="9473" max="9473" width="29.375" style="15" customWidth="1"/>
    <col min="9474" max="9474" width="29.125" style="15" customWidth="1"/>
    <col min="9475" max="9475" width="19" style="15" customWidth="1"/>
    <col min="9476" max="9476" width="32.375" style="15" customWidth="1"/>
    <col min="9477" max="9477" width="14.125" style="15" customWidth="1"/>
    <col min="9478" max="9479" width="15.5" style="15" bestFit="1" customWidth="1"/>
    <col min="9480" max="9480" width="10.625" style="15" customWidth="1"/>
    <col min="9481" max="9482" width="6" style="15" customWidth="1"/>
    <col min="9483" max="9483" width="7" style="15" customWidth="1"/>
    <col min="9484" max="9484" width="6" style="15" customWidth="1"/>
    <col min="9485" max="9485" width="8.5" style="15" customWidth="1"/>
    <col min="9486" max="9486" width="8.25" style="15" customWidth="1"/>
    <col min="9487" max="9728" width="8.125" style="15"/>
    <col min="9729" max="9729" width="29.375" style="15" customWidth="1"/>
    <col min="9730" max="9730" width="29.125" style="15" customWidth="1"/>
    <col min="9731" max="9731" width="19" style="15" customWidth="1"/>
    <col min="9732" max="9732" width="32.375" style="15" customWidth="1"/>
    <col min="9733" max="9733" width="14.125" style="15" customWidth="1"/>
    <col min="9734" max="9735" width="15.5" style="15" bestFit="1" customWidth="1"/>
    <col min="9736" max="9736" width="10.625" style="15" customWidth="1"/>
    <col min="9737" max="9738" width="6" style="15" customWidth="1"/>
    <col min="9739" max="9739" width="7" style="15" customWidth="1"/>
    <col min="9740" max="9740" width="6" style="15" customWidth="1"/>
    <col min="9741" max="9741" width="8.5" style="15" customWidth="1"/>
    <col min="9742" max="9742" width="8.25" style="15" customWidth="1"/>
    <col min="9743" max="9984" width="8.125" style="15"/>
    <col min="9985" max="9985" width="29.375" style="15" customWidth="1"/>
    <col min="9986" max="9986" width="29.125" style="15" customWidth="1"/>
    <col min="9987" max="9987" width="19" style="15" customWidth="1"/>
    <col min="9988" max="9988" width="32.375" style="15" customWidth="1"/>
    <col min="9989" max="9989" width="14.125" style="15" customWidth="1"/>
    <col min="9990" max="9991" width="15.5" style="15" bestFit="1" customWidth="1"/>
    <col min="9992" max="9992" width="10.625" style="15" customWidth="1"/>
    <col min="9993" max="9994" width="6" style="15" customWidth="1"/>
    <col min="9995" max="9995" width="7" style="15" customWidth="1"/>
    <col min="9996" max="9996" width="6" style="15" customWidth="1"/>
    <col min="9997" max="9997" width="8.5" style="15" customWidth="1"/>
    <col min="9998" max="9998" width="8.25" style="15" customWidth="1"/>
    <col min="9999" max="10240" width="8.125" style="15"/>
    <col min="10241" max="10241" width="29.375" style="15" customWidth="1"/>
    <col min="10242" max="10242" width="29.125" style="15" customWidth="1"/>
    <col min="10243" max="10243" width="19" style="15" customWidth="1"/>
    <col min="10244" max="10244" width="32.375" style="15" customWidth="1"/>
    <col min="10245" max="10245" width="14.125" style="15" customWidth="1"/>
    <col min="10246" max="10247" width="15.5" style="15" bestFit="1" customWidth="1"/>
    <col min="10248" max="10248" width="10.625" style="15" customWidth="1"/>
    <col min="10249" max="10250" width="6" style="15" customWidth="1"/>
    <col min="10251" max="10251" width="7" style="15" customWidth="1"/>
    <col min="10252" max="10252" width="6" style="15" customWidth="1"/>
    <col min="10253" max="10253" width="8.5" style="15" customWidth="1"/>
    <col min="10254" max="10254" width="8.25" style="15" customWidth="1"/>
    <col min="10255" max="10496" width="8.125" style="15"/>
    <col min="10497" max="10497" width="29.375" style="15" customWidth="1"/>
    <col min="10498" max="10498" width="29.125" style="15" customWidth="1"/>
    <col min="10499" max="10499" width="19" style="15" customWidth="1"/>
    <col min="10500" max="10500" width="32.375" style="15" customWidth="1"/>
    <col min="10501" max="10501" width="14.125" style="15" customWidth="1"/>
    <col min="10502" max="10503" width="15.5" style="15" bestFit="1" customWidth="1"/>
    <col min="10504" max="10504" width="10.625" style="15" customWidth="1"/>
    <col min="10505" max="10506" width="6" style="15" customWidth="1"/>
    <col min="10507" max="10507" width="7" style="15" customWidth="1"/>
    <col min="10508" max="10508" width="6" style="15" customWidth="1"/>
    <col min="10509" max="10509" width="8.5" style="15" customWidth="1"/>
    <col min="10510" max="10510" width="8.25" style="15" customWidth="1"/>
    <col min="10511" max="10752" width="8.125" style="15"/>
    <col min="10753" max="10753" width="29.375" style="15" customWidth="1"/>
    <col min="10754" max="10754" width="29.125" style="15" customWidth="1"/>
    <col min="10755" max="10755" width="19" style="15" customWidth="1"/>
    <col min="10756" max="10756" width="32.375" style="15" customWidth="1"/>
    <col min="10757" max="10757" width="14.125" style="15" customWidth="1"/>
    <col min="10758" max="10759" width="15.5" style="15" bestFit="1" customWidth="1"/>
    <col min="10760" max="10760" width="10.625" style="15" customWidth="1"/>
    <col min="10761" max="10762" width="6" style="15" customWidth="1"/>
    <col min="10763" max="10763" width="7" style="15" customWidth="1"/>
    <col min="10764" max="10764" width="6" style="15" customWidth="1"/>
    <col min="10765" max="10765" width="8.5" style="15" customWidth="1"/>
    <col min="10766" max="10766" width="8.25" style="15" customWidth="1"/>
    <col min="10767" max="11008" width="8.125" style="15"/>
    <col min="11009" max="11009" width="29.375" style="15" customWidth="1"/>
    <col min="11010" max="11010" width="29.125" style="15" customWidth="1"/>
    <col min="11011" max="11011" width="19" style="15" customWidth="1"/>
    <col min="11012" max="11012" width="32.375" style="15" customWidth="1"/>
    <col min="11013" max="11013" width="14.125" style="15" customWidth="1"/>
    <col min="11014" max="11015" width="15.5" style="15" bestFit="1" customWidth="1"/>
    <col min="11016" max="11016" width="10.625" style="15" customWidth="1"/>
    <col min="11017" max="11018" width="6" style="15" customWidth="1"/>
    <col min="11019" max="11019" width="7" style="15" customWidth="1"/>
    <col min="11020" max="11020" width="6" style="15" customWidth="1"/>
    <col min="11021" max="11021" width="8.5" style="15" customWidth="1"/>
    <col min="11022" max="11022" width="8.25" style="15" customWidth="1"/>
    <col min="11023" max="11264" width="8.125" style="15"/>
    <col min="11265" max="11265" width="29.375" style="15" customWidth="1"/>
    <col min="11266" max="11266" width="29.125" style="15" customWidth="1"/>
    <col min="11267" max="11267" width="19" style="15" customWidth="1"/>
    <col min="11268" max="11268" width="32.375" style="15" customWidth="1"/>
    <col min="11269" max="11269" width="14.125" style="15" customWidth="1"/>
    <col min="11270" max="11271" width="15.5" style="15" bestFit="1" customWidth="1"/>
    <col min="11272" max="11272" width="10.625" style="15" customWidth="1"/>
    <col min="11273" max="11274" width="6" style="15" customWidth="1"/>
    <col min="11275" max="11275" width="7" style="15" customWidth="1"/>
    <col min="11276" max="11276" width="6" style="15" customWidth="1"/>
    <col min="11277" max="11277" width="8.5" style="15" customWidth="1"/>
    <col min="11278" max="11278" width="8.25" style="15" customWidth="1"/>
    <col min="11279" max="11520" width="8.125" style="15"/>
    <col min="11521" max="11521" width="29.375" style="15" customWidth="1"/>
    <col min="11522" max="11522" width="29.125" style="15" customWidth="1"/>
    <col min="11523" max="11523" width="19" style="15" customWidth="1"/>
    <col min="11524" max="11524" width="32.375" style="15" customWidth="1"/>
    <col min="11525" max="11525" width="14.125" style="15" customWidth="1"/>
    <col min="11526" max="11527" width="15.5" style="15" bestFit="1" customWidth="1"/>
    <col min="11528" max="11528" width="10.625" style="15" customWidth="1"/>
    <col min="11529" max="11530" width="6" style="15" customWidth="1"/>
    <col min="11531" max="11531" width="7" style="15" customWidth="1"/>
    <col min="11532" max="11532" width="6" style="15" customWidth="1"/>
    <col min="11533" max="11533" width="8.5" style="15" customWidth="1"/>
    <col min="11534" max="11534" width="8.25" style="15" customWidth="1"/>
    <col min="11535" max="11776" width="8.125" style="15"/>
    <col min="11777" max="11777" width="29.375" style="15" customWidth="1"/>
    <col min="11778" max="11778" width="29.125" style="15" customWidth="1"/>
    <col min="11779" max="11779" width="19" style="15" customWidth="1"/>
    <col min="11780" max="11780" width="32.375" style="15" customWidth="1"/>
    <col min="11781" max="11781" width="14.125" style="15" customWidth="1"/>
    <col min="11782" max="11783" width="15.5" style="15" bestFit="1" customWidth="1"/>
    <col min="11784" max="11784" width="10.625" style="15" customWidth="1"/>
    <col min="11785" max="11786" width="6" style="15" customWidth="1"/>
    <col min="11787" max="11787" width="7" style="15" customWidth="1"/>
    <col min="11788" max="11788" width="6" style="15" customWidth="1"/>
    <col min="11789" max="11789" width="8.5" style="15" customWidth="1"/>
    <col min="11790" max="11790" width="8.25" style="15" customWidth="1"/>
    <col min="11791" max="12032" width="8.125" style="15"/>
    <col min="12033" max="12033" width="29.375" style="15" customWidth="1"/>
    <col min="12034" max="12034" width="29.125" style="15" customWidth="1"/>
    <col min="12035" max="12035" width="19" style="15" customWidth="1"/>
    <col min="12036" max="12036" width="32.375" style="15" customWidth="1"/>
    <col min="12037" max="12037" width="14.125" style="15" customWidth="1"/>
    <col min="12038" max="12039" width="15.5" style="15" bestFit="1" customWidth="1"/>
    <col min="12040" max="12040" width="10.625" style="15" customWidth="1"/>
    <col min="12041" max="12042" width="6" style="15" customWidth="1"/>
    <col min="12043" max="12043" width="7" style="15" customWidth="1"/>
    <col min="12044" max="12044" width="6" style="15" customWidth="1"/>
    <col min="12045" max="12045" width="8.5" style="15" customWidth="1"/>
    <col min="12046" max="12046" width="8.25" style="15" customWidth="1"/>
    <col min="12047" max="12288" width="8.125" style="15"/>
    <col min="12289" max="12289" width="29.375" style="15" customWidth="1"/>
    <col min="12290" max="12290" width="29.125" style="15" customWidth="1"/>
    <col min="12291" max="12291" width="19" style="15" customWidth="1"/>
    <col min="12292" max="12292" width="32.375" style="15" customWidth="1"/>
    <col min="12293" max="12293" width="14.125" style="15" customWidth="1"/>
    <col min="12294" max="12295" width="15.5" style="15" bestFit="1" customWidth="1"/>
    <col min="12296" max="12296" width="10.625" style="15" customWidth="1"/>
    <col min="12297" max="12298" width="6" style="15" customWidth="1"/>
    <col min="12299" max="12299" width="7" style="15" customWidth="1"/>
    <col min="12300" max="12300" width="6" style="15" customWidth="1"/>
    <col min="12301" max="12301" width="8.5" style="15" customWidth="1"/>
    <col min="12302" max="12302" width="8.25" style="15" customWidth="1"/>
    <col min="12303" max="12544" width="8.125" style="15"/>
    <col min="12545" max="12545" width="29.375" style="15" customWidth="1"/>
    <col min="12546" max="12546" width="29.125" style="15" customWidth="1"/>
    <col min="12547" max="12547" width="19" style="15" customWidth="1"/>
    <col min="12548" max="12548" width="32.375" style="15" customWidth="1"/>
    <col min="12549" max="12549" width="14.125" style="15" customWidth="1"/>
    <col min="12550" max="12551" width="15.5" style="15" bestFit="1" customWidth="1"/>
    <col min="12552" max="12552" width="10.625" style="15" customWidth="1"/>
    <col min="12553" max="12554" width="6" style="15" customWidth="1"/>
    <col min="12555" max="12555" width="7" style="15" customWidth="1"/>
    <col min="12556" max="12556" width="6" style="15" customWidth="1"/>
    <col min="12557" max="12557" width="8.5" style="15" customWidth="1"/>
    <col min="12558" max="12558" width="8.25" style="15" customWidth="1"/>
    <col min="12559" max="12800" width="8.125" style="15"/>
    <col min="12801" max="12801" width="29.375" style="15" customWidth="1"/>
    <col min="12802" max="12802" width="29.125" style="15" customWidth="1"/>
    <col min="12803" max="12803" width="19" style="15" customWidth="1"/>
    <col min="12804" max="12804" width="32.375" style="15" customWidth="1"/>
    <col min="12805" max="12805" width="14.125" style="15" customWidth="1"/>
    <col min="12806" max="12807" width="15.5" style="15" bestFit="1" customWidth="1"/>
    <col min="12808" max="12808" width="10.625" style="15" customWidth="1"/>
    <col min="12809" max="12810" width="6" style="15" customWidth="1"/>
    <col min="12811" max="12811" width="7" style="15" customWidth="1"/>
    <col min="12812" max="12812" width="6" style="15" customWidth="1"/>
    <col min="12813" max="12813" width="8.5" style="15" customWidth="1"/>
    <col min="12814" max="12814" width="8.25" style="15" customWidth="1"/>
    <col min="12815" max="13056" width="8.125" style="15"/>
    <col min="13057" max="13057" width="29.375" style="15" customWidth="1"/>
    <col min="13058" max="13058" width="29.125" style="15" customWidth="1"/>
    <col min="13059" max="13059" width="19" style="15" customWidth="1"/>
    <col min="13060" max="13060" width="32.375" style="15" customWidth="1"/>
    <col min="13061" max="13061" width="14.125" style="15" customWidth="1"/>
    <col min="13062" max="13063" width="15.5" style="15" bestFit="1" customWidth="1"/>
    <col min="13064" max="13064" width="10.625" style="15" customWidth="1"/>
    <col min="13065" max="13066" width="6" style="15" customWidth="1"/>
    <col min="13067" max="13067" width="7" style="15" customWidth="1"/>
    <col min="13068" max="13068" width="6" style="15" customWidth="1"/>
    <col min="13069" max="13069" width="8.5" style="15" customWidth="1"/>
    <col min="13070" max="13070" width="8.25" style="15" customWidth="1"/>
    <col min="13071" max="13312" width="8.125" style="15"/>
    <col min="13313" max="13313" width="29.375" style="15" customWidth="1"/>
    <col min="13314" max="13314" width="29.125" style="15" customWidth="1"/>
    <col min="13315" max="13315" width="19" style="15" customWidth="1"/>
    <col min="13316" max="13316" width="32.375" style="15" customWidth="1"/>
    <col min="13317" max="13317" width="14.125" style="15" customWidth="1"/>
    <col min="13318" max="13319" width="15.5" style="15" bestFit="1" customWidth="1"/>
    <col min="13320" max="13320" width="10.625" style="15" customWidth="1"/>
    <col min="13321" max="13322" width="6" style="15" customWidth="1"/>
    <col min="13323" max="13323" width="7" style="15" customWidth="1"/>
    <col min="13324" max="13324" width="6" style="15" customWidth="1"/>
    <col min="13325" max="13325" width="8.5" style="15" customWidth="1"/>
    <col min="13326" max="13326" width="8.25" style="15" customWidth="1"/>
    <col min="13327" max="13568" width="8.125" style="15"/>
    <col min="13569" max="13569" width="29.375" style="15" customWidth="1"/>
    <col min="13570" max="13570" width="29.125" style="15" customWidth="1"/>
    <col min="13571" max="13571" width="19" style="15" customWidth="1"/>
    <col min="13572" max="13572" width="32.375" style="15" customWidth="1"/>
    <col min="13573" max="13573" width="14.125" style="15" customWidth="1"/>
    <col min="13574" max="13575" width="15.5" style="15" bestFit="1" customWidth="1"/>
    <col min="13576" max="13576" width="10.625" style="15" customWidth="1"/>
    <col min="13577" max="13578" width="6" style="15" customWidth="1"/>
    <col min="13579" max="13579" width="7" style="15" customWidth="1"/>
    <col min="13580" max="13580" width="6" style="15" customWidth="1"/>
    <col min="13581" max="13581" width="8.5" style="15" customWidth="1"/>
    <col min="13582" max="13582" width="8.25" style="15" customWidth="1"/>
    <col min="13583" max="13824" width="8.125" style="15"/>
    <col min="13825" max="13825" width="29.375" style="15" customWidth="1"/>
    <col min="13826" max="13826" width="29.125" style="15" customWidth="1"/>
    <col min="13827" max="13827" width="19" style="15" customWidth="1"/>
    <col min="13828" max="13828" width="32.375" style="15" customWidth="1"/>
    <col min="13829" max="13829" width="14.125" style="15" customWidth="1"/>
    <col min="13830" max="13831" width="15.5" style="15" bestFit="1" customWidth="1"/>
    <col min="13832" max="13832" width="10.625" style="15" customWidth="1"/>
    <col min="13833" max="13834" width="6" style="15" customWidth="1"/>
    <col min="13835" max="13835" width="7" style="15" customWidth="1"/>
    <col min="13836" max="13836" width="6" style="15" customWidth="1"/>
    <col min="13837" max="13837" width="8.5" style="15" customWidth="1"/>
    <col min="13838" max="13838" width="8.25" style="15" customWidth="1"/>
    <col min="13839" max="14080" width="8.125" style="15"/>
    <col min="14081" max="14081" width="29.375" style="15" customWidth="1"/>
    <col min="14082" max="14082" width="29.125" style="15" customWidth="1"/>
    <col min="14083" max="14083" width="19" style="15" customWidth="1"/>
    <col min="14084" max="14084" width="32.375" style="15" customWidth="1"/>
    <col min="14085" max="14085" width="14.125" style="15" customWidth="1"/>
    <col min="14086" max="14087" width="15.5" style="15" bestFit="1" customWidth="1"/>
    <col min="14088" max="14088" width="10.625" style="15" customWidth="1"/>
    <col min="14089" max="14090" width="6" style="15" customWidth="1"/>
    <col min="14091" max="14091" width="7" style="15" customWidth="1"/>
    <col min="14092" max="14092" width="6" style="15" customWidth="1"/>
    <col min="14093" max="14093" width="8.5" style="15" customWidth="1"/>
    <col min="14094" max="14094" width="8.25" style="15" customWidth="1"/>
    <col min="14095" max="14336" width="8.125" style="15"/>
    <col min="14337" max="14337" width="29.375" style="15" customWidth="1"/>
    <col min="14338" max="14338" width="29.125" style="15" customWidth="1"/>
    <col min="14339" max="14339" width="19" style="15" customWidth="1"/>
    <col min="14340" max="14340" width="32.375" style="15" customWidth="1"/>
    <col min="14341" max="14341" width="14.125" style="15" customWidth="1"/>
    <col min="14342" max="14343" width="15.5" style="15" bestFit="1" customWidth="1"/>
    <col min="14344" max="14344" width="10.625" style="15" customWidth="1"/>
    <col min="14345" max="14346" width="6" style="15" customWidth="1"/>
    <col min="14347" max="14347" width="7" style="15" customWidth="1"/>
    <col min="14348" max="14348" width="6" style="15" customWidth="1"/>
    <col min="14349" max="14349" width="8.5" style="15" customWidth="1"/>
    <col min="14350" max="14350" width="8.25" style="15" customWidth="1"/>
    <col min="14351" max="14592" width="8.125" style="15"/>
    <col min="14593" max="14593" width="29.375" style="15" customWidth="1"/>
    <col min="14594" max="14594" width="29.125" style="15" customWidth="1"/>
    <col min="14595" max="14595" width="19" style="15" customWidth="1"/>
    <col min="14596" max="14596" width="32.375" style="15" customWidth="1"/>
    <col min="14597" max="14597" width="14.125" style="15" customWidth="1"/>
    <col min="14598" max="14599" width="15.5" style="15" bestFit="1" customWidth="1"/>
    <col min="14600" max="14600" width="10.625" style="15" customWidth="1"/>
    <col min="14601" max="14602" width="6" style="15" customWidth="1"/>
    <col min="14603" max="14603" width="7" style="15" customWidth="1"/>
    <col min="14604" max="14604" width="6" style="15" customWidth="1"/>
    <col min="14605" max="14605" width="8.5" style="15" customWidth="1"/>
    <col min="14606" max="14606" width="8.25" style="15" customWidth="1"/>
    <col min="14607" max="14848" width="8.125" style="15"/>
    <col min="14849" max="14849" width="29.375" style="15" customWidth="1"/>
    <col min="14850" max="14850" width="29.125" style="15" customWidth="1"/>
    <col min="14851" max="14851" width="19" style="15" customWidth="1"/>
    <col min="14852" max="14852" width="32.375" style="15" customWidth="1"/>
    <col min="14853" max="14853" width="14.125" style="15" customWidth="1"/>
    <col min="14854" max="14855" width="15.5" style="15" bestFit="1" customWidth="1"/>
    <col min="14856" max="14856" width="10.625" style="15" customWidth="1"/>
    <col min="14857" max="14858" width="6" style="15" customWidth="1"/>
    <col min="14859" max="14859" width="7" style="15" customWidth="1"/>
    <col min="14860" max="14860" width="6" style="15" customWidth="1"/>
    <col min="14861" max="14861" width="8.5" style="15" customWidth="1"/>
    <col min="14862" max="14862" width="8.25" style="15" customWidth="1"/>
    <col min="14863" max="15104" width="8.125" style="15"/>
    <col min="15105" max="15105" width="29.375" style="15" customWidth="1"/>
    <col min="15106" max="15106" width="29.125" style="15" customWidth="1"/>
    <col min="15107" max="15107" width="19" style="15" customWidth="1"/>
    <col min="15108" max="15108" width="32.375" style="15" customWidth="1"/>
    <col min="15109" max="15109" width="14.125" style="15" customWidth="1"/>
    <col min="15110" max="15111" width="15.5" style="15" bestFit="1" customWidth="1"/>
    <col min="15112" max="15112" width="10.625" style="15" customWidth="1"/>
    <col min="15113" max="15114" width="6" style="15" customWidth="1"/>
    <col min="15115" max="15115" width="7" style="15" customWidth="1"/>
    <col min="15116" max="15116" width="6" style="15" customWidth="1"/>
    <col min="15117" max="15117" width="8.5" style="15" customWidth="1"/>
    <col min="15118" max="15118" width="8.25" style="15" customWidth="1"/>
    <col min="15119" max="15360" width="8.125" style="15"/>
    <col min="15361" max="15361" width="29.375" style="15" customWidth="1"/>
    <col min="15362" max="15362" width="29.125" style="15" customWidth="1"/>
    <col min="15363" max="15363" width="19" style="15" customWidth="1"/>
    <col min="15364" max="15364" width="32.375" style="15" customWidth="1"/>
    <col min="15365" max="15365" width="14.125" style="15" customWidth="1"/>
    <col min="15366" max="15367" width="15.5" style="15" bestFit="1" customWidth="1"/>
    <col min="15368" max="15368" width="10.625" style="15" customWidth="1"/>
    <col min="15369" max="15370" width="6" style="15" customWidth="1"/>
    <col min="15371" max="15371" width="7" style="15" customWidth="1"/>
    <col min="15372" max="15372" width="6" style="15" customWidth="1"/>
    <col min="15373" max="15373" width="8.5" style="15" customWidth="1"/>
    <col min="15374" max="15374" width="8.25" style="15" customWidth="1"/>
    <col min="15375" max="15616" width="8.125" style="15"/>
    <col min="15617" max="15617" width="29.375" style="15" customWidth="1"/>
    <col min="15618" max="15618" width="29.125" style="15" customWidth="1"/>
    <col min="15619" max="15619" width="19" style="15" customWidth="1"/>
    <col min="15620" max="15620" width="32.375" style="15" customWidth="1"/>
    <col min="15621" max="15621" width="14.125" style="15" customWidth="1"/>
    <col min="15622" max="15623" width="15.5" style="15" bestFit="1" customWidth="1"/>
    <col min="15624" max="15624" width="10.625" style="15" customWidth="1"/>
    <col min="15625" max="15626" width="6" style="15" customWidth="1"/>
    <col min="15627" max="15627" width="7" style="15" customWidth="1"/>
    <col min="15628" max="15628" width="6" style="15" customWidth="1"/>
    <col min="15629" max="15629" width="8.5" style="15" customWidth="1"/>
    <col min="15630" max="15630" width="8.25" style="15" customWidth="1"/>
    <col min="15631" max="15872" width="8.125" style="15"/>
    <col min="15873" max="15873" width="29.375" style="15" customWidth="1"/>
    <col min="15874" max="15874" width="29.125" style="15" customWidth="1"/>
    <col min="15875" max="15875" width="19" style="15" customWidth="1"/>
    <col min="15876" max="15876" width="32.375" style="15" customWidth="1"/>
    <col min="15877" max="15877" width="14.125" style="15" customWidth="1"/>
    <col min="15878" max="15879" width="15.5" style="15" bestFit="1" customWidth="1"/>
    <col min="15880" max="15880" width="10.625" style="15" customWidth="1"/>
    <col min="15881" max="15882" width="6" style="15" customWidth="1"/>
    <col min="15883" max="15883" width="7" style="15" customWidth="1"/>
    <col min="15884" max="15884" width="6" style="15" customWidth="1"/>
    <col min="15885" max="15885" width="8.5" style="15" customWidth="1"/>
    <col min="15886" max="15886" width="8.25" style="15" customWidth="1"/>
    <col min="15887" max="16128" width="8.125" style="15"/>
    <col min="16129" max="16129" width="29.375" style="15" customWidth="1"/>
    <col min="16130" max="16130" width="29.125" style="15" customWidth="1"/>
    <col min="16131" max="16131" width="19" style="15" customWidth="1"/>
    <col min="16132" max="16132" width="32.375" style="15" customWidth="1"/>
    <col min="16133" max="16133" width="14.125" style="15" customWidth="1"/>
    <col min="16134" max="16135" width="15.5" style="15" bestFit="1" customWidth="1"/>
    <col min="16136" max="16136" width="10.625" style="15" customWidth="1"/>
    <col min="16137" max="16138" width="6" style="15" customWidth="1"/>
    <col min="16139" max="16139" width="7" style="15" customWidth="1"/>
    <col min="16140" max="16140" width="6" style="15" customWidth="1"/>
    <col min="16141" max="16141" width="8.5" style="15" customWidth="1"/>
    <col min="16142" max="16142" width="8.25" style="15" customWidth="1"/>
    <col min="16143" max="16384" width="8.125" style="15"/>
  </cols>
  <sheetData>
    <row r="1" spans="1:14" s="2" customFormat="1" ht="19.5" customHeight="1" x14ac:dyDescent="0.4">
      <c r="A1" s="47" t="s">
        <v>0</v>
      </c>
      <c r="B1" s="47"/>
      <c r="C1" s="47"/>
      <c r="D1" s="47"/>
      <c r="E1" s="47"/>
      <c r="F1" s="47"/>
      <c r="G1" s="47"/>
      <c r="H1" s="47"/>
      <c r="I1" s="47"/>
      <c r="J1" s="47"/>
      <c r="K1" s="47"/>
      <c r="L1" s="47"/>
      <c r="M1" s="47"/>
      <c r="N1" s="1"/>
    </row>
    <row r="2" spans="1:14" s="2" customFormat="1" ht="14.25" customHeight="1" thickBot="1" x14ac:dyDescent="0.45">
      <c r="A2" s="48" t="s">
        <v>1</v>
      </c>
      <c r="B2" s="48"/>
      <c r="C2" s="48"/>
      <c r="D2" s="48"/>
      <c r="E2" s="48"/>
      <c r="F2" s="48"/>
      <c r="G2" s="48"/>
      <c r="H2" s="48"/>
      <c r="I2" s="48"/>
      <c r="J2" s="48"/>
      <c r="K2" s="48"/>
      <c r="L2" s="48"/>
      <c r="M2" s="48"/>
      <c r="N2" s="1"/>
    </row>
    <row r="3" spans="1:14" s="10" customFormat="1" ht="68.25" thickBot="1" x14ac:dyDescent="0.45">
      <c r="A3" s="3" t="s">
        <v>2</v>
      </c>
      <c r="B3" s="3" t="s">
        <v>3</v>
      </c>
      <c r="C3" s="22" t="s">
        <v>4</v>
      </c>
      <c r="D3" s="3" t="s">
        <v>5</v>
      </c>
      <c r="E3" s="3" t="s">
        <v>6</v>
      </c>
      <c r="F3" s="4" t="s">
        <v>7</v>
      </c>
      <c r="G3" s="4" t="s">
        <v>8</v>
      </c>
      <c r="H3" s="5" t="s">
        <v>9</v>
      </c>
      <c r="I3" s="3" t="s">
        <v>10</v>
      </c>
      <c r="J3" s="6" t="s">
        <v>11</v>
      </c>
      <c r="K3" s="6" t="s">
        <v>12</v>
      </c>
      <c r="L3" s="7" t="s">
        <v>13</v>
      </c>
      <c r="M3" s="8" t="s">
        <v>14</v>
      </c>
      <c r="N3" s="9"/>
    </row>
    <row r="4" spans="1:14" s="12" customFormat="1" ht="69.75" customHeight="1" x14ac:dyDescent="0.4">
      <c r="A4" s="30" t="s">
        <v>1363</v>
      </c>
      <c r="B4" s="30" t="s">
        <v>1364</v>
      </c>
      <c r="C4" s="43">
        <v>43987</v>
      </c>
      <c r="D4" s="30" t="s">
        <v>1365</v>
      </c>
      <c r="E4" s="30" t="s">
        <v>18</v>
      </c>
      <c r="F4" s="23" t="s">
        <v>19</v>
      </c>
      <c r="G4" s="23">
        <v>1870000</v>
      </c>
      <c r="H4" s="24" t="s">
        <v>19</v>
      </c>
      <c r="I4" s="31"/>
      <c r="J4" s="31" t="s">
        <v>20</v>
      </c>
      <c r="K4" s="31"/>
      <c r="L4" s="31" t="s">
        <v>20</v>
      </c>
      <c r="M4" s="31"/>
      <c r="N4" s="11"/>
    </row>
    <row r="5" spans="1:14" s="12" customFormat="1" ht="69.75" customHeight="1" x14ac:dyDescent="0.4">
      <c r="A5" s="29" t="s">
        <v>1823</v>
      </c>
      <c r="B5" s="29" t="s">
        <v>1824</v>
      </c>
      <c r="C5" s="44">
        <v>44188</v>
      </c>
      <c r="D5" s="29" t="s">
        <v>1825</v>
      </c>
      <c r="E5" s="29" t="s">
        <v>18</v>
      </c>
      <c r="F5" s="25" t="s">
        <v>19</v>
      </c>
      <c r="G5" s="25">
        <v>2549800</v>
      </c>
      <c r="H5" s="26" t="s">
        <v>19</v>
      </c>
      <c r="I5" s="32"/>
      <c r="J5" s="32" t="s">
        <v>20</v>
      </c>
      <c r="K5" s="32"/>
      <c r="L5" s="32" t="s">
        <v>20</v>
      </c>
      <c r="M5" s="32"/>
      <c r="N5" s="11"/>
    </row>
    <row r="6" spans="1:14" s="12" customFormat="1" ht="66" x14ac:dyDescent="0.4">
      <c r="A6" s="29" t="s">
        <v>2105</v>
      </c>
      <c r="B6" s="29" t="s">
        <v>1824</v>
      </c>
      <c r="C6" s="44">
        <v>44189</v>
      </c>
      <c r="D6" s="29" t="s">
        <v>95</v>
      </c>
      <c r="E6" s="29" t="s">
        <v>18</v>
      </c>
      <c r="F6" s="25" t="s">
        <v>19</v>
      </c>
      <c r="G6" s="25">
        <v>9900000</v>
      </c>
      <c r="H6" s="26" t="s">
        <v>19</v>
      </c>
      <c r="I6" s="32"/>
      <c r="J6" s="32" t="s">
        <v>20</v>
      </c>
      <c r="K6" s="32"/>
      <c r="L6" s="32" t="s">
        <v>20</v>
      </c>
      <c r="M6" s="32"/>
      <c r="N6" s="11"/>
    </row>
    <row r="7" spans="1:14" s="12" customFormat="1" ht="66" x14ac:dyDescent="0.4">
      <c r="A7" s="29" t="s">
        <v>1826</v>
      </c>
      <c r="B7" s="29" t="s">
        <v>1824</v>
      </c>
      <c r="C7" s="44">
        <v>44217</v>
      </c>
      <c r="D7" s="29" t="s">
        <v>1827</v>
      </c>
      <c r="E7" s="29" t="s">
        <v>18</v>
      </c>
      <c r="F7" s="25" t="s">
        <v>19</v>
      </c>
      <c r="G7" s="25">
        <v>1584000</v>
      </c>
      <c r="H7" s="26" t="s">
        <v>19</v>
      </c>
      <c r="I7" s="32"/>
      <c r="J7" s="32" t="s">
        <v>20</v>
      </c>
      <c r="K7" s="32"/>
      <c r="L7" s="32" t="s">
        <v>20</v>
      </c>
      <c r="M7" s="32"/>
      <c r="N7" s="11"/>
    </row>
    <row r="8" spans="1:14" s="12" customFormat="1" ht="66" x14ac:dyDescent="0.4">
      <c r="A8" s="29" t="s">
        <v>1828</v>
      </c>
      <c r="B8" s="29" t="s">
        <v>1824</v>
      </c>
      <c r="C8" s="44">
        <v>44210</v>
      </c>
      <c r="D8" s="29" t="s">
        <v>1829</v>
      </c>
      <c r="E8" s="29" t="s">
        <v>18</v>
      </c>
      <c r="F8" s="25" t="s">
        <v>19</v>
      </c>
      <c r="G8" s="25">
        <v>2387000</v>
      </c>
      <c r="H8" s="26" t="s">
        <v>19</v>
      </c>
      <c r="I8" s="32"/>
      <c r="J8" s="32" t="s">
        <v>20</v>
      </c>
      <c r="K8" s="32"/>
      <c r="L8" s="32" t="s">
        <v>20</v>
      </c>
      <c r="M8" s="32"/>
      <c r="N8" s="11"/>
    </row>
    <row r="9" spans="1:14" s="12" customFormat="1" ht="69.75" customHeight="1" x14ac:dyDescent="0.4">
      <c r="A9" s="29" t="s">
        <v>15</v>
      </c>
      <c r="B9" s="29" t="s">
        <v>16</v>
      </c>
      <c r="C9" s="44">
        <v>43922</v>
      </c>
      <c r="D9" s="29" t="s">
        <v>17</v>
      </c>
      <c r="E9" s="29" t="s">
        <v>18</v>
      </c>
      <c r="F9" s="25" t="s">
        <v>19</v>
      </c>
      <c r="G9" s="25">
        <v>2191200</v>
      </c>
      <c r="H9" s="26" t="s">
        <v>19</v>
      </c>
      <c r="I9" s="32"/>
      <c r="J9" s="32" t="s">
        <v>20</v>
      </c>
      <c r="K9" s="32"/>
      <c r="L9" s="32" t="s">
        <v>20</v>
      </c>
      <c r="M9" s="32"/>
      <c r="N9" s="11"/>
    </row>
    <row r="10" spans="1:14" s="12" customFormat="1" ht="82.5" x14ac:dyDescent="0.4">
      <c r="A10" s="29" t="s">
        <v>21</v>
      </c>
      <c r="B10" s="29" t="s">
        <v>16</v>
      </c>
      <c r="C10" s="44">
        <v>43922</v>
      </c>
      <c r="D10" s="29" t="s">
        <v>2052</v>
      </c>
      <c r="E10" s="29" t="s">
        <v>18</v>
      </c>
      <c r="F10" s="25" t="s">
        <v>19</v>
      </c>
      <c r="G10" s="25">
        <v>3293526</v>
      </c>
      <c r="H10" s="26" t="s">
        <v>19</v>
      </c>
      <c r="I10" s="32"/>
      <c r="J10" s="32" t="s">
        <v>20</v>
      </c>
      <c r="K10" s="32"/>
      <c r="L10" s="32" t="s">
        <v>20</v>
      </c>
      <c r="M10" s="32"/>
      <c r="N10" s="11"/>
    </row>
    <row r="11" spans="1:14" s="12" customFormat="1" ht="66" x14ac:dyDescent="0.4">
      <c r="A11" s="29" t="s">
        <v>22</v>
      </c>
      <c r="B11" s="29" t="s">
        <v>16</v>
      </c>
      <c r="C11" s="44">
        <v>43922</v>
      </c>
      <c r="D11" s="29" t="s">
        <v>2106</v>
      </c>
      <c r="E11" s="29" t="s">
        <v>23</v>
      </c>
      <c r="F11" s="25" t="s">
        <v>19</v>
      </c>
      <c r="G11" s="25">
        <v>50050000</v>
      </c>
      <c r="H11" s="26" t="s">
        <v>19</v>
      </c>
      <c r="I11" s="32"/>
      <c r="J11" s="32" t="s">
        <v>20</v>
      </c>
      <c r="K11" s="32"/>
      <c r="L11" s="32" t="s">
        <v>20</v>
      </c>
      <c r="M11" s="32"/>
      <c r="N11" s="11"/>
    </row>
    <row r="12" spans="1:14" s="12" customFormat="1" ht="66" x14ac:dyDescent="0.4">
      <c r="A12" s="29" t="s">
        <v>24</v>
      </c>
      <c r="B12" s="29" t="s">
        <v>16</v>
      </c>
      <c r="C12" s="44">
        <v>43922</v>
      </c>
      <c r="D12" s="29" t="s">
        <v>2107</v>
      </c>
      <c r="E12" s="29" t="s">
        <v>23</v>
      </c>
      <c r="F12" s="25" t="s">
        <v>19</v>
      </c>
      <c r="G12" s="25">
        <v>37400000</v>
      </c>
      <c r="H12" s="26" t="s">
        <v>19</v>
      </c>
      <c r="I12" s="32"/>
      <c r="J12" s="32" t="s">
        <v>20</v>
      </c>
      <c r="K12" s="32"/>
      <c r="L12" s="32" t="s">
        <v>20</v>
      </c>
      <c r="M12" s="32"/>
      <c r="N12" s="40"/>
    </row>
    <row r="13" spans="1:14" s="12" customFormat="1" ht="69.75" customHeight="1" x14ac:dyDescent="0.4">
      <c r="A13" s="29" t="s">
        <v>960</v>
      </c>
      <c r="B13" s="29" t="s">
        <v>961</v>
      </c>
      <c r="C13" s="44">
        <v>44048</v>
      </c>
      <c r="D13" s="29" t="s">
        <v>962</v>
      </c>
      <c r="E13" s="29" t="s">
        <v>23</v>
      </c>
      <c r="F13" s="25" t="s">
        <v>19</v>
      </c>
      <c r="G13" s="25">
        <v>16610000</v>
      </c>
      <c r="H13" s="26" t="s">
        <v>19</v>
      </c>
      <c r="I13" s="32"/>
      <c r="J13" s="32" t="s">
        <v>20</v>
      </c>
      <c r="K13" s="32"/>
      <c r="L13" s="32" t="s">
        <v>20</v>
      </c>
      <c r="M13" s="32"/>
      <c r="N13" s="40"/>
    </row>
    <row r="14" spans="1:14" s="12" customFormat="1" ht="69.75" customHeight="1" x14ac:dyDescent="0.4">
      <c r="A14" s="29" t="s">
        <v>1540</v>
      </c>
      <c r="B14" s="29" t="s">
        <v>961</v>
      </c>
      <c r="C14" s="44">
        <v>44104</v>
      </c>
      <c r="D14" s="29" t="s">
        <v>2108</v>
      </c>
      <c r="E14" s="29" t="s">
        <v>23</v>
      </c>
      <c r="F14" s="25" t="s">
        <v>19</v>
      </c>
      <c r="G14" s="25">
        <v>97699800</v>
      </c>
      <c r="H14" s="26" t="s">
        <v>19</v>
      </c>
      <c r="I14" s="32"/>
      <c r="J14" s="32" t="s">
        <v>20</v>
      </c>
      <c r="K14" s="32"/>
      <c r="L14" s="32" t="s">
        <v>20</v>
      </c>
      <c r="M14" s="32"/>
      <c r="N14" s="40"/>
    </row>
    <row r="15" spans="1:14" s="12" customFormat="1" ht="69.75" customHeight="1" x14ac:dyDescent="0.4">
      <c r="A15" s="29" t="s">
        <v>1366</v>
      </c>
      <c r="B15" s="29" t="s">
        <v>16</v>
      </c>
      <c r="C15" s="44">
        <v>44022</v>
      </c>
      <c r="D15" s="29" t="s">
        <v>1367</v>
      </c>
      <c r="E15" s="29" t="s">
        <v>18</v>
      </c>
      <c r="F15" s="25" t="s">
        <v>19</v>
      </c>
      <c r="G15" s="25">
        <v>10780000</v>
      </c>
      <c r="H15" s="26" t="s">
        <v>19</v>
      </c>
      <c r="I15" s="32"/>
      <c r="J15" s="32" t="s">
        <v>20</v>
      </c>
      <c r="K15" s="32"/>
      <c r="L15" s="32" t="s">
        <v>20</v>
      </c>
      <c r="M15" s="32"/>
      <c r="N15" s="40"/>
    </row>
    <row r="16" spans="1:14" s="12" customFormat="1" ht="69.75" customHeight="1" x14ac:dyDescent="0.4">
      <c r="A16" s="29" t="s">
        <v>1368</v>
      </c>
      <c r="B16" s="29" t="s">
        <v>16</v>
      </c>
      <c r="C16" s="44">
        <v>44032</v>
      </c>
      <c r="D16" s="29" t="s">
        <v>1369</v>
      </c>
      <c r="E16" s="29" t="s">
        <v>18</v>
      </c>
      <c r="F16" s="25" t="s">
        <v>19</v>
      </c>
      <c r="G16" s="25">
        <v>6463100</v>
      </c>
      <c r="H16" s="26" t="s">
        <v>19</v>
      </c>
      <c r="I16" s="32"/>
      <c r="J16" s="32" t="s">
        <v>20</v>
      </c>
      <c r="K16" s="32"/>
      <c r="L16" s="32" t="s">
        <v>20</v>
      </c>
      <c r="M16" s="32"/>
      <c r="N16" s="40"/>
    </row>
    <row r="17" spans="1:14" s="12" customFormat="1" ht="69.75" customHeight="1" x14ac:dyDescent="0.4">
      <c r="A17" s="29" t="s">
        <v>1370</v>
      </c>
      <c r="B17" s="29" t="s">
        <v>961</v>
      </c>
      <c r="C17" s="44">
        <v>44085</v>
      </c>
      <c r="D17" s="29" t="s">
        <v>1371</v>
      </c>
      <c r="E17" s="29" t="s">
        <v>18</v>
      </c>
      <c r="F17" s="25" t="s">
        <v>19</v>
      </c>
      <c r="G17" s="25">
        <v>12415700</v>
      </c>
      <c r="H17" s="26" t="s">
        <v>19</v>
      </c>
      <c r="I17" s="32"/>
      <c r="J17" s="32" t="s">
        <v>20</v>
      </c>
      <c r="K17" s="32"/>
      <c r="L17" s="32" t="s">
        <v>20</v>
      </c>
      <c r="M17" s="32"/>
      <c r="N17" s="40"/>
    </row>
    <row r="18" spans="1:14" s="12" customFormat="1" ht="69.75" customHeight="1" x14ac:dyDescent="0.4">
      <c r="A18" s="29" t="s">
        <v>1830</v>
      </c>
      <c r="B18" s="29" t="s">
        <v>961</v>
      </c>
      <c r="C18" s="44">
        <v>44231</v>
      </c>
      <c r="D18" s="29" t="s">
        <v>2109</v>
      </c>
      <c r="E18" s="29" t="s">
        <v>18</v>
      </c>
      <c r="F18" s="25" t="s">
        <v>19</v>
      </c>
      <c r="G18" s="25">
        <v>1564750</v>
      </c>
      <c r="H18" s="26" t="s">
        <v>19</v>
      </c>
      <c r="I18" s="32"/>
      <c r="J18" s="32" t="s">
        <v>20</v>
      </c>
      <c r="K18" s="32"/>
      <c r="L18" s="32" t="s">
        <v>20</v>
      </c>
      <c r="M18" s="32"/>
      <c r="N18" s="40"/>
    </row>
    <row r="19" spans="1:14" s="12" customFormat="1" ht="69.75" customHeight="1" x14ac:dyDescent="0.4">
      <c r="A19" s="29" t="s">
        <v>2053</v>
      </c>
      <c r="B19" s="29" t="s">
        <v>961</v>
      </c>
      <c r="C19" s="44">
        <v>44085</v>
      </c>
      <c r="D19" s="29" t="s">
        <v>2054</v>
      </c>
      <c r="E19" s="29" t="s">
        <v>23</v>
      </c>
      <c r="F19" s="25" t="s">
        <v>19</v>
      </c>
      <c r="G19" s="25">
        <v>30140000</v>
      </c>
      <c r="H19" s="26" t="s">
        <v>19</v>
      </c>
      <c r="I19" s="32"/>
      <c r="J19" s="32" t="s">
        <v>20</v>
      </c>
      <c r="K19" s="32"/>
      <c r="L19" s="32" t="s">
        <v>20</v>
      </c>
      <c r="M19" s="32"/>
      <c r="N19" s="40"/>
    </row>
    <row r="20" spans="1:14" s="12" customFormat="1" ht="69.75" customHeight="1" x14ac:dyDescent="0.4">
      <c r="A20" s="29" t="s">
        <v>2055</v>
      </c>
      <c r="B20" s="29" t="s">
        <v>961</v>
      </c>
      <c r="C20" s="44">
        <v>44104</v>
      </c>
      <c r="D20" s="29" t="s">
        <v>2056</v>
      </c>
      <c r="E20" s="29" t="s">
        <v>23</v>
      </c>
      <c r="F20" s="25" t="s">
        <v>19</v>
      </c>
      <c r="G20" s="25">
        <v>9900000</v>
      </c>
      <c r="H20" s="26" t="s">
        <v>19</v>
      </c>
      <c r="I20" s="32"/>
      <c r="J20" s="32" t="s">
        <v>20</v>
      </c>
      <c r="K20" s="32"/>
      <c r="L20" s="32" t="s">
        <v>20</v>
      </c>
      <c r="M20" s="32"/>
      <c r="N20" s="40"/>
    </row>
    <row r="21" spans="1:14" s="12" customFormat="1" ht="69.75" customHeight="1" x14ac:dyDescent="0.4">
      <c r="A21" s="29" t="s">
        <v>2110</v>
      </c>
      <c r="B21" s="29" t="s">
        <v>961</v>
      </c>
      <c r="C21" s="44">
        <v>44280</v>
      </c>
      <c r="D21" s="29" t="s">
        <v>1706</v>
      </c>
      <c r="E21" s="29" t="s">
        <v>23</v>
      </c>
      <c r="F21" s="25" t="s">
        <v>19</v>
      </c>
      <c r="G21" s="25">
        <v>30800000</v>
      </c>
      <c r="H21" s="26" t="s">
        <v>19</v>
      </c>
      <c r="I21" s="32"/>
      <c r="J21" s="32" t="s">
        <v>20</v>
      </c>
      <c r="K21" s="32"/>
      <c r="L21" s="32" t="s">
        <v>20</v>
      </c>
      <c r="M21" s="32"/>
      <c r="N21" s="40"/>
    </row>
    <row r="22" spans="1:14" s="12" customFormat="1" ht="69.75" customHeight="1" x14ac:dyDescent="0.4">
      <c r="A22" s="29" t="s">
        <v>2111</v>
      </c>
      <c r="B22" s="29" t="s">
        <v>961</v>
      </c>
      <c r="C22" s="44">
        <v>44259</v>
      </c>
      <c r="D22" s="29" t="s">
        <v>2112</v>
      </c>
      <c r="E22" s="29" t="s">
        <v>18</v>
      </c>
      <c r="F22" s="25" t="s">
        <v>19</v>
      </c>
      <c r="G22" s="25">
        <v>4342800</v>
      </c>
      <c r="H22" s="26" t="s">
        <v>19</v>
      </c>
      <c r="I22" s="32"/>
      <c r="J22" s="32" t="s">
        <v>20</v>
      </c>
      <c r="K22" s="32"/>
      <c r="L22" s="32" t="s">
        <v>20</v>
      </c>
      <c r="M22" s="32"/>
      <c r="N22" s="40"/>
    </row>
    <row r="23" spans="1:14" s="12" customFormat="1" ht="69.75" customHeight="1" x14ac:dyDescent="0.4">
      <c r="A23" s="29" t="s">
        <v>25</v>
      </c>
      <c r="B23" s="29" t="s">
        <v>16</v>
      </c>
      <c r="C23" s="44">
        <v>43922</v>
      </c>
      <c r="D23" s="29" t="s">
        <v>26</v>
      </c>
      <c r="E23" s="29" t="s">
        <v>18</v>
      </c>
      <c r="F23" s="25" t="s">
        <v>19</v>
      </c>
      <c r="G23" s="25">
        <v>84836430</v>
      </c>
      <c r="H23" s="26" t="s">
        <v>19</v>
      </c>
      <c r="I23" s="32"/>
      <c r="J23" s="32" t="s">
        <v>20</v>
      </c>
      <c r="K23" s="32"/>
      <c r="L23" s="32" t="s">
        <v>20</v>
      </c>
      <c r="M23" s="32"/>
      <c r="N23" s="40"/>
    </row>
    <row r="24" spans="1:14" s="12" customFormat="1" ht="69.75" customHeight="1" x14ac:dyDescent="0.4">
      <c r="A24" s="29" t="s">
        <v>27</v>
      </c>
      <c r="B24" s="29" t="s">
        <v>16</v>
      </c>
      <c r="C24" s="44">
        <v>43922</v>
      </c>
      <c r="D24" s="29" t="s">
        <v>28</v>
      </c>
      <c r="E24" s="29" t="s">
        <v>18</v>
      </c>
      <c r="F24" s="25" t="s">
        <v>19</v>
      </c>
      <c r="G24" s="25">
        <v>12342847</v>
      </c>
      <c r="H24" s="26" t="s">
        <v>19</v>
      </c>
      <c r="I24" s="32"/>
      <c r="J24" s="32" t="s">
        <v>20</v>
      </c>
      <c r="K24" s="32"/>
      <c r="L24" s="32" t="s">
        <v>20</v>
      </c>
      <c r="M24" s="32"/>
      <c r="N24" s="40"/>
    </row>
    <row r="25" spans="1:14" s="12" customFormat="1" ht="69.75" customHeight="1" x14ac:dyDescent="0.4">
      <c r="A25" s="29" t="s">
        <v>29</v>
      </c>
      <c r="B25" s="29" t="s">
        <v>16</v>
      </c>
      <c r="C25" s="44">
        <v>43922</v>
      </c>
      <c r="D25" s="29" t="s">
        <v>30</v>
      </c>
      <c r="E25" s="29" t="s">
        <v>18</v>
      </c>
      <c r="F25" s="25" t="s">
        <v>19</v>
      </c>
      <c r="G25" s="25">
        <v>4180000</v>
      </c>
      <c r="H25" s="26" t="s">
        <v>19</v>
      </c>
      <c r="I25" s="32"/>
      <c r="J25" s="32" t="s">
        <v>20</v>
      </c>
      <c r="K25" s="32"/>
      <c r="L25" s="32" t="s">
        <v>20</v>
      </c>
      <c r="M25" s="32"/>
      <c r="N25" s="40"/>
    </row>
    <row r="26" spans="1:14" s="12" customFormat="1" ht="69.75" customHeight="1" x14ac:dyDescent="0.4">
      <c r="A26" s="29" t="s">
        <v>31</v>
      </c>
      <c r="B26" s="29" t="s">
        <v>16</v>
      </c>
      <c r="C26" s="44">
        <v>43922</v>
      </c>
      <c r="D26" s="29" t="s">
        <v>32</v>
      </c>
      <c r="E26" s="29" t="s">
        <v>18</v>
      </c>
      <c r="F26" s="25" t="s">
        <v>19</v>
      </c>
      <c r="G26" s="25">
        <v>416900</v>
      </c>
      <c r="H26" s="26" t="s">
        <v>19</v>
      </c>
      <c r="I26" s="32"/>
      <c r="J26" s="32" t="s">
        <v>20</v>
      </c>
      <c r="K26" s="32"/>
      <c r="L26" s="32" t="s">
        <v>20</v>
      </c>
      <c r="M26" s="32"/>
      <c r="N26" s="40"/>
    </row>
    <row r="27" spans="1:14" s="12" customFormat="1" ht="69.75" customHeight="1" x14ac:dyDescent="0.4">
      <c r="A27" s="29" t="s">
        <v>963</v>
      </c>
      <c r="B27" s="29" t="s">
        <v>16</v>
      </c>
      <c r="C27" s="44">
        <v>43922</v>
      </c>
      <c r="D27" s="29" t="s">
        <v>964</v>
      </c>
      <c r="E27" s="29" t="s">
        <v>18</v>
      </c>
      <c r="F27" s="25" t="s">
        <v>19</v>
      </c>
      <c r="G27" s="25">
        <v>7623330</v>
      </c>
      <c r="H27" s="26" t="s">
        <v>19</v>
      </c>
      <c r="I27" s="32"/>
      <c r="J27" s="32" t="s">
        <v>20</v>
      </c>
      <c r="K27" s="32"/>
      <c r="L27" s="32" t="s">
        <v>20</v>
      </c>
      <c r="M27" s="32"/>
      <c r="N27" s="40"/>
    </row>
    <row r="28" spans="1:14" s="12" customFormat="1" ht="69.75" customHeight="1" x14ac:dyDescent="0.4">
      <c r="A28" s="29" t="s">
        <v>965</v>
      </c>
      <c r="B28" s="29" t="s">
        <v>16</v>
      </c>
      <c r="C28" s="44">
        <v>43922</v>
      </c>
      <c r="D28" s="29" t="s">
        <v>966</v>
      </c>
      <c r="E28" s="29" t="s">
        <v>18</v>
      </c>
      <c r="F28" s="25" t="s">
        <v>19</v>
      </c>
      <c r="G28" s="25">
        <v>2178000</v>
      </c>
      <c r="H28" s="26" t="s">
        <v>19</v>
      </c>
      <c r="I28" s="32"/>
      <c r="J28" s="32" t="s">
        <v>20</v>
      </c>
      <c r="K28" s="32"/>
      <c r="L28" s="32" t="s">
        <v>20</v>
      </c>
      <c r="M28" s="32"/>
      <c r="N28" s="40"/>
    </row>
    <row r="29" spans="1:14" s="12" customFormat="1" ht="69.75" customHeight="1" x14ac:dyDescent="0.4">
      <c r="A29" s="29" t="s">
        <v>33</v>
      </c>
      <c r="B29" s="29" t="s">
        <v>16</v>
      </c>
      <c r="C29" s="44">
        <v>43922</v>
      </c>
      <c r="D29" s="29" t="s">
        <v>34</v>
      </c>
      <c r="E29" s="29" t="s">
        <v>18</v>
      </c>
      <c r="F29" s="25" t="s">
        <v>19</v>
      </c>
      <c r="G29" s="25">
        <v>12947000</v>
      </c>
      <c r="H29" s="26" t="s">
        <v>19</v>
      </c>
      <c r="I29" s="32"/>
      <c r="J29" s="32" t="s">
        <v>20</v>
      </c>
      <c r="K29" s="32"/>
      <c r="L29" s="32" t="s">
        <v>20</v>
      </c>
      <c r="M29" s="32"/>
      <c r="N29" s="40"/>
    </row>
    <row r="30" spans="1:14" s="12" customFormat="1" ht="69.75" customHeight="1" x14ac:dyDescent="0.4">
      <c r="A30" s="29" t="s">
        <v>35</v>
      </c>
      <c r="B30" s="29" t="s">
        <v>16</v>
      </c>
      <c r="C30" s="44">
        <v>43922</v>
      </c>
      <c r="D30" s="29" t="s">
        <v>36</v>
      </c>
      <c r="E30" s="29" t="s">
        <v>18</v>
      </c>
      <c r="F30" s="25" t="s">
        <v>19</v>
      </c>
      <c r="G30" s="25">
        <v>8113600</v>
      </c>
      <c r="H30" s="26" t="s">
        <v>19</v>
      </c>
      <c r="I30" s="32"/>
      <c r="J30" s="32" t="s">
        <v>20</v>
      </c>
      <c r="K30" s="32"/>
      <c r="L30" s="32" t="s">
        <v>20</v>
      </c>
      <c r="M30" s="32"/>
      <c r="N30" s="40"/>
    </row>
    <row r="31" spans="1:14" s="12" customFormat="1" ht="69.75" customHeight="1" x14ac:dyDescent="0.4">
      <c r="A31" s="29" t="s">
        <v>967</v>
      </c>
      <c r="B31" s="29" t="s">
        <v>16</v>
      </c>
      <c r="C31" s="44">
        <v>43986</v>
      </c>
      <c r="D31" s="29" t="s">
        <v>968</v>
      </c>
      <c r="E31" s="29" t="s">
        <v>18</v>
      </c>
      <c r="F31" s="25" t="s">
        <v>19</v>
      </c>
      <c r="G31" s="25">
        <v>2739000</v>
      </c>
      <c r="H31" s="26" t="s">
        <v>19</v>
      </c>
      <c r="I31" s="32"/>
      <c r="J31" s="32" t="s">
        <v>20</v>
      </c>
      <c r="K31" s="32"/>
      <c r="L31" s="32" t="s">
        <v>20</v>
      </c>
      <c r="M31" s="32"/>
      <c r="N31" s="40"/>
    </row>
    <row r="32" spans="1:14" s="12" customFormat="1" ht="69.75" customHeight="1" x14ac:dyDescent="0.4">
      <c r="A32" s="29" t="s">
        <v>969</v>
      </c>
      <c r="B32" s="29" t="s">
        <v>961</v>
      </c>
      <c r="C32" s="44">
        <v>44042</v>
      </c>
      <c r="D32" s="29" t="s">
        <v>970</v>
      </c>
      <c r="E32" s="29" t="s">
        <v>18</v>
      </c>
      <c r="F32" s="25" t="s">
        <v>19</v>
      </c>
      <c r="G32" s="25">
        <v>7726070</v>
      </c>
      <c r="H32" s="26" t="s">
        <v>19</v>
      </c>
      <c r="I32" s="32"/>
      <c r="J32" s="32" t="s">
        <v>20</v>
      </c>
      <c r="K32" s="32"/>
      <c r="L32" s="32" t="s">
        <v>20</v>
      </c>
      <c r="M32" s="32"/>
      <c r="N32" s="40"/>
    </row>
    <row r="33" spans="1:14" s="12" customFormat="1" ht="69.75" customHeight="1" x14ac:dyDescent="0.4">
      <c r="A33" s="29" t="s">
        <v>1831</v>
      </c>
      <c r="B33" s="29" t="s">
        <v>961</v>
      </c>
      <c r="C33" s="44">
        <v>44085</v>
      </c>
      <c r="D33" s="29" t="s">
        <v>1372</v>
      </c>
      <c r="E33" s="29" t="s">
        <v>18</v>
      </c>
      <c r="F33" s="25" t="s">
        <v>19</v>
      </c>
      <c r="G33" s="25">
        <v>6919000</v>
      </c>
      <c r="H33" s="26" t="s">
        <v>19</v>
      </c>
      <c r="I33" s="32"/>
      <c r="J33" s="32" t="s">
        <v>20</v>
      </c>
      <c r="K33" s="32"/>
      <c r="L33" s="32" t="s">
        <v>20</v>
      </c>
      <c r="M33" s="32"/>
      <c r="N33" s="40"/>
    </row>
    <row r="34" spans="1:14" s="12" customFormat="1" ht="69.75" customHeight="1" x14ac:dyDescent="0.4">
      <c r="A34" s="29" t="s">
        <v>1541</v>
      </c>
      <c r="B34" s="29" t="s">
        <v>961</v>
      </c>
      <c r="C34" s="44">
        <v>44119</v>
      </c>
      <c r="D34" s="29" t="s">
        <v>1542</v>
      </c>
      <c r="E34" s="29" t="s">
        <v>18</v>
      </c>
      <c r="F34" s="25" t="s">
        <v>19</v>
      </c>
      <c r="G34" s="25">
        <v>6817030</v>
      </c>
      <c r="H34" s="26" t="s">
        <v>19</v>
      </c>
      <c r="I34" s="32"/>
      <c r="J34" s="32" t="s">
        <v>20</v>
      </c>
      <c r="K34" s="32"/>
      <c r="L34" s="32" t="s">
        <v>20</v>
      </c>
      <c r="M34" s="32"/>
      <c r="N34" s="40"/>
    </row>
    <row r="35" spans="1:14" s="12" customFormat="1" ht="69.75" customHeight="1" x14ac:dyDescent="0.4">
      <c r="A35" s="29" t="s">
        <v>1694</v>
      </c>
      <c r="B35" s="29" t="s">
        <v>961</v>
      </c>
      <c r="C35" s="44">
        <v>44144</v>
      </c>
      <c r="D35" s="29" t="s">
        <v>1695</v>
      </c>
      <c r="E35" s="29" t="s">
        <v>18</v>
      </c>
      <c r="F35" s="25" t="s">
        <v>19</v>
      </c>
      <c r="G35" s="25">
        <v>289000000</v>
      </c>
      <c r="H35" s="26" t="s">
        <v>19</v>
      </c>
      <c r="I35" s="32"/>
      <c r="J35" s="32" t="s">
        <v>20</v>
      </c>
      <c r="K35" s="32"/>
      <c r="L35" s="32" t="s">
        <v>20</v>
      </c>
      <c r="M35" s="32"/>
      <c r="N35" s="40"/>
    </row>
    <row r="36" spans="1:14" s="12" customFormat="1" ht="69.75" customHeight="1" x14ac:dyDescent="0.4">
      <c r="A36" s="29" t="s">
        <v>1832</v>
      </c>
      <c r="B36" s="29" t="s">
        <v>961</v>
      </c>
      <c r="C36" s="44">
        <v>44139</v>
      </c>
      <c r="D36" s="29" t="s">
        <v>30</v>
      </c>
      <c r="E36" s="29" t="s">
        <v>18</v>
      </c>
      <c r="F36" s="25" t="s">
        <v>19</v>
      </c>
      <c r="G36" s="25">
        <v>3190000</v>
      </c>
      <c r="H36" s="26" t="s">
        <v>19</v>
      </c>
      <c r="I36" s="32"/>
      <c r="J36" s="32" t="s">
        <v>20</v>
      </c>
      <c r="K36" s="32"/>
      <c r="L36" s="32" t="s">
        <v>20</v>
      </c>
      <c r="M36" s="32"/>
      <c r="N36" s="40"/>
    </row>
    <row r="37" spans="1:14" s="12" customFormat="1" ht="69.75" customHeight="1" x14ac:dyDescent="0.4">
      <c r="A37" s="29" t="s">
        <v>1833</v>
      </c>
      <c r="B37" s="29" t="s">
        <v>961</v>
      </c>
      <c r="C37" s="44">
        <v>44188</v>
      </c>
      <c r="D37" s="29" t="s">
        <v>1834</v>
      </c>
      <c r="E37" s="29" t="s">
        <v>18</v>
      </c>
      <c r="F37" s="25" t="s">
        <v>19</v>
      </c>
      <c r="G37" s="25">
        <v>2702700</v>
      </c>
      <c r="H37" s="26" t="s">
        <v>19</v>
      </c>
      <c r="I37" s="32"/>
      <c r="J37" s="32" t="s">
        <v>20</v>
      </c>
      <c r="K37" s="32"/>
      <c r="L37" s="32" t="s">
        <v>20</v>
      </c>
      <c r="M37" s="32"/>
      <c r="N37" s="40"/>
    </row>
    <row r="38" spans="1:14" s="12" customFormat="1" ht="69.75" customHeight="1" x14ac:dyDescent="0.4">
      <c r="A38" s="29" t="s">
        <v>2113</v>
      </c>
      <c r="B38" s="29" t="s">
        <v>961</v>
      </c>
      <c r="C38" s="44">
        <v>44217</v>
      </c>
      <c r="D38" s="29" t="s">
        <v>2114</v>
      </c>
      <c r="E38" s="29" t="s">
        <v>18</v>
      </c>
      <c r="F38" s="25" t="s">
        <v>19</v>
      </c>
      <c r="G38" s="25">
        <v>14696000</v>
      </c>
      <c r="H38" s="26" t="s">
        <v>19</v>
      </c>
      <c r="I38" s="32"/>
      <c r="J38" s="32" t="s">
        <v>20</v>
      </c>
      <c r="K38" s="32"/>
      <c r="L38" s="32" t="s">
        <v>20</v>
      </c>
      <c r="M38" s="32"/>
      <c r="N38" s="40"/>
    </row>
    <row r="39" spans="1:14" s="12" customFormat="1" ht="69.75" customHeight="1" x14ac:dyDescent="0.4">
      <c r="A39" s="29" t="s">
        <v>67</v>
      </c>
      <c r="B39" s="29" t="s">
        <v>68</v>
      </c>
      <c r="C39" s="44">
        <v>43922</v>
      </c>
      <c r="D39" s="29" t="s">
        <v>69</v>
      </c>
      <c r="E39" s="29" t="s">
        <v>18</v>
      </c>
      <c r="F39" s="25" t="s">
        <v>19</v>
      </c>
      <c r="G39" s="25">
        <v>1973400</v>
      </c>
      <c r="H39" s="26" t="s">
        <v>19</v>
      </c>
      <c r="I39" s="32"/>
      <c r="J39" s="32" t="s">
        <v>20</v>
      </c>
      <c r="K39" s="32"/>
      <c r="L39" s="32" t="s">
        <v>20</v>
      </c>
      <c r="M39" s="32"/>
      <c r="N39" s="40"/>
    </row>
    <row r="40" spans="1:14" s="12" customFormat="1" ht="69.75" customHeight="1" x14ac:dyDescent="0.4">
      <c r="A40" s="29" t="s">
        <v>70</v>
      </c>
      <c r="B40" s="29" t="s">
        <v>68</v>
      </c>
      <c r="C40" s="44">
        <v>43983</v>
      </c>
      <c r="D40" s="29" t="s">
        <v>71</v>
      </c>
      <c r="E40" s="29" t="s">
        <v>23</v>
      </c>
      <c r="F40" s="25" t="s">
        <v>19</v>
      </c>
      <c r="G40" s="25">
        <v>81400000</v>
      </c>
      <c r="H40" s="26" t="s">
        <v>19</v>
      </c>
      <c r="I40" s="32"/>
      <c r="J40" s="32" t="s">
        <v>20</v>
      </c>
      <c r="K40" s="32"/>
      <c r="L40" s="32" t="s">
        <v>20</v>
      </c>
      <c r="M40" s="32"/>
      <c r="N40" s="40"/>
    </row>
    <row r="41" spans="1:14" s="12" customFormat="1" ht="69.75" customHeight="1" x14ac:dyDescent="0.4">
      <c r="A41" s="29" t="s">
        <v>72</v>
      </c>
      <c r="B41" s="29" t="s">
        <v>16</v>
      </c>
      <c r="C41" s="44">
        <v>43991</v>
      </c>
      <c r="D41" s="29" t="s">
        <v>73</v>
      </c>
      <c r="E41" s="29" t="s">
        <v>23</v>
      </c>
      <c r="F41" s="25" t="s">
        <v>19</v>
      </c>
      <c r="G41" s="25">
        <v>20350000</v>
      </c>
      <c r="H41" s="26" t="s">
        <v>19</v>
      </c>
      <c r="I41" s="32"/>
      <c r="J41" s="32" t="s">
        <v>20</v>
      </c>
      <c r="K41" s="32"/>
      <c r="L41" s="32" t="s">
        <v>20</v>
      </c>
      <c r="M41" s="32"/>
      <c r="N41" s="40"/>
    </row>
    <row r="42" spans="1:14" s="12" customFormat="1" ht="69.75" customHeight="1" x14ac:dyDescent="0.4">
      <c r="A42" s="29" t="s">
        <v>74</v>
      </c>
      <c r="B42" s="29" t="s">
        <v>68</v>
      </c>
      <c r="C42" s="44">
        <v>43938</v>
      </c>
      <c r="D42" s="29" t="s">
        <v>75</v>
      </c>
      <c r="E42" s="29" t="s">
        <v>23</v>
      </c>
      <c r="F42" s="25" t="s">
        <v>19</v>
      </c>
      <c r="G42" s="25">
        <v>51700000</v>
      </c>
      <c r="H42" s="26" t="s">
        <v>19</v>
      </c>
      <c r="I42" s="32"/>
      <c r="J42" s="32" t="s">
        <v>76</v>
      </c>
      <c r="K42" s="32" t="s">
        <v>1835</v>
      </c>
      <c r="L42" s="32">
        <v>1</v>
      </c>
      <c r="M42" s="32"/>
      <c r="N42" s="40"/>
    </row>
    <row r="43" spans="1:14" s="12" customFormat="1" ht="69.75" customHeight="1" x14ac:dyDescent="0.4">
      <c r="A43" s="29" t="s">
        <v>78</v>
      </c>
      <c r="B43" s="29" t="s">
        <v>68</v>
      </c>
      <c r="C43" s="44">
        <v>43922</v>
      </c>
      <c r="D43" s="29" t="s">
        <v>75</v>
      </c>
      <c r="E43" s="29" t="s">
        <v>23</v>
      </c>
      <c r="F43" s="25" t="s">
        <v>19</v>
      </c>
      <c r="G43" s="25">
        <v>41250000</v>
      </c>
      <c r="H43" s="26" t="s">
        <v>19</v>
      </c>
      <c r="I43" s="32"/>
      <c r="J43" s="32" t="s">
        <v>76</v>
      </c>
      <c r="K43" s="32" t="s">
        <v>1835</v>
      </c>
      <c r="L43" s="32">
        <v>2</v>
      </c>
      <c r="M43" s="32"/>
      <c r="N43" s="40"/>
    </row>
    <row r="44" spans="1:14" s="12" customFormat="1" ht="69.75" customHeight="1" x14ac:dyDescent="0.4">
      <c r="A44" s="29" t="s">
        <v>79</v>
      </c>
      <c r="B44" s="29" t="s">
        <v>68</v>
      </c>
      <c r="C44" s="44">
        <v>43922</v>
      </c>
      <c r="D44" s="29" t="s">
        <v>80</v>
      </c>
      <c r="E44" s="29" t="s">
        <v>23</v>
      </c>
      <c r="F44" s="25" t="s">
        <v>19</v>
      </c>
      <c r="G44" s="25">
        <v>355300000</v>
      </c>
      <c r="H44" s="26" t="s">
        <v>19</v>
      </c>
      <c r="I44" s="32"/>
      <c r="J44" s="32" t="s">
        <v>76</v>
      </c>
      <c r="K44" s="32" t="s">
        <v>1835</v>
      </c>
      <c r="L44" s="32">
        <v>1</v>
      </c>
      <c r="M44" s="32"/>
      <c r="N44" s="40"/>
    </row>
    <row r="45" spans="1:14" s="12" customFormat="1" ht="69.75" customHeight="1" x14ac:dyDescent="0.4">
      <c r="A45" s="29" t="s">
        <v>81</v>
      </c>
      <c r="B45" s="29" t="s">
        <v>16</v>
      </c>
      <c r="C45" s="44">
        <v>43922</v>
      </c>
      <c r="D45" s="29" t="s">
        <v>71</v>
      </c>
      <c r="E45" s="29" t="s">
        <v>23</v>
      </c>
      <c r="F45" s="25" t="s">
        <v>19</v>
      </c>
      <c r="G45" s="25">
        <v>27280000</v>
      </c>
      <c r="H45" s="26" t="s">
        <v>19</v>
      </c>
      <c r="I45" s="32"/>
      <c r="J45" s="32" t="s">
        <v>20</v>
      </c>
      <c r="K45" s="32"/>
      <c r="L45" s="32" t="s">
        <v>20</v>
      </c>
      <c r="M45" s="32"/>
      <c r="N45" s="11"/>
    </row>
    <row r="46" spans="1:14" s="12" customFormat="1" ht="69.75" customHeight="1" x14ac:dyDescent="0.4">
      <c r="A46" s="29" t="s">
        <v>82</v>
      </c>
      <c r="B46" s="29" t="s">
        <v>16</v>
      </c>
      <c r="C46" s="44">
        <v>43922</v>
      </c>
      <c r="D46" s="29" t="s">
        <v>83</v>
      </c>
      <c r="E46" s="29" t="s">
        <v>23</v>
      </c>
      <c r="F46" s="25" t="s">
        <v>19</v>
      </c>
      <c r="G46" s="25">
        <v>70400000</v>
      </c>
      <c r="H46" s="26" t="s">
        <v>19</v>
      </c>
      <c r="I46" s="32"/>
      <c r="J46" s="32" t="s">
        <v>20</v>
      </c>
      <c r="K46" s="32"/>
      <c r="L46" s="32" t="s">
        <v>20</v>
      </c>
      <c r="M46" s="32"/>
      <c r="N46" s="11"/>
    </row>
    <row r="47" spans="1:14" s="12" customFormat="1" ht="69.75" customHeight="1" x14ac:dyDescent="0.4">
      <c r="A47" s="29" t="s">
        <v>84</v>
      </c>
      <c r="B47" s="29" t="s">
        <v>16</v>
      </c>
      <c r="C47" s="44">
        <v>43993</v>
      </c>
      <c r="D47" s="29" t="s">
        <v>85</v>
      </c>
      <c r="E47" s="29" t="s">
        <v>23</v>
      </c>
      <c r="F47" s="25" t="s">
        <v>19</v>
      </c>
      <c r="G47" s="25">
        <v>77000000</v>
      </c>
      <c r="H47" s="26" t="s">
        <v>19</v>
      </c>
      <c r="I47" s="32"/>
      <c r="J47" s="32" t="s">
        <v>20</v>
      </c>
      <c r="K47" s="32"/>
      <c r="L47" s="32" t="s">
        <v>20</v>
      </c>
      <c r="M47" s="32"/>
      <c r="N47" s="11"/>
    </row>
    <row r="48" spans="1:14" s="12" customFormat="1" ht="69.75" customHeight="1" x14ac:dyDescent="0.4">
      <c r="A48" s="29" t="s">
        <v>86</v>
      </c>
      <c r="B48" s="29" t="s">
        <v>68</v>
      </c>
      <c r="C48" s="44">
        <v>43922</v>
      </c>
      <c r="D48" s="29" t="s">
        <v>75</v>
      </c>
      <c r="E48" s="29" t="s">
        <v>23</v>
      </c>
      <c r="F48" s="25" t="s">
        <v>19</v>
      </c>
      <c r="G48" s="25">
        <v>160210600</v>
      </c>
      <c r="H48" s="26" t="s">
        <v>19</v>
      </c>
      <c r="I48" s="32"/>
      <c r="J48" s="32" t="s">
        <v>76</v>
      </c>
      <c r="K48" s="32" t="s">
        <v>1835</v>
      </c>
      <c r="L48" s="32">
        <v>1</v>
      </c>
      <c r="M48" s="32"/>
      <c r="N48" s="11"/>
    </row>
    <row r="49" spans="1:14" s="12" customFormat="1" ht="69.75" customHeight="1" x14ac:dyDescent="0.4">
      <c r="A49" s="29" t="s">
        <v>87</v>
      </c>
      <c r="B49" s="29" t="s">
        <v>68</v>
      </c>
      <c r="C49" s="44">
        <v>43922</v>
      </c>
      <c r="D49" s="29" t="s">
        <v>75</v>
      </c>
      <c r="E49" s="29" t="s">
        <v>23</v>
      </c>
      <c r="F49" s="25" t="s">
        <v>19</v>
      </c>
      <c r="G49" s="25">
        <v>77033000</v>
      </c>
      <c r="H49" s="26" t="s">
        <v>19</v>
      </c>
      <c r="I49" s="32"/>
      <c r="J49" s="32" t="s">
        <v>76</v>
      </c>
      <c r="K49" s="32" t="s">
        <v>1835</v>
      </c>
      <c r="L49" s="32">
        <v>1</v>
      </c>
      <c r="M49" s="32"/>
      <c r="N49" s="11"/>
    </row>
    <row r="50" spans="1:14" s="12" customFormat="1" ht="69.75" customHeight="1" x14ac:dyDescent="0.4">
      <c r="A50" s="29" t="s">
        <v>88</v>
      </c>
      <c r="B50" s="29" t="s">
        <v>68</v>
      </c>
      <c r="C50" s="44">
        <v>43922</v>
      </c>
      <c r="D50" s="29" t="s">
        <v>89</v>
      </c>
      <c r="E50" s="29" t="s">
        <v>18</v>
      </c>
      <c r="F50" s="25" t="s">
        <v>19</v>
      </c>
      <c r="G50" s="25">
        <v>10731325</v>
      </c>
      <c r="H50" s="26" t="s">
        <v>19</v>
      </c>
      <c r="I50" s="32"/>
      <c r="J50" s="32" t="s">
        <v>20</v>
      </c>
      <c r="K50" s="32"/>
      <c r="L50" s="32" t="s">
        <v>20</v>
      </c>
      <c r="M50" s="32"/>
      <c r="N50" s="11"/>
    </row>
    <row r="51" spans="1:14" s="12" customFormat="1" ht="69.75" customHeight="1" x14ac:dyDescent="0.4">
      <c r="A51" s="29" t="s">
        <v>90</v>
      </c>
      <c r="B51" s="29" t="s">
        <v>68</v>
      </c>
      <c r="C51" s="44">
        <v>43922</v>
      </c>
      <c r="D51" s="29" t="s">
        <v>91</v>
      </c>
      <c r="E51" s="29" t="s">
        <v>18</v>
      </c>
      <c r="F51" s="25" t="s">
        <v>19</v>
      </c>
      <c r="G51" s="25">
        <v>31289280</v>
      </c>
      <c r="H51" s="26" t="s">
        <v>19</v>
      </c>
      <c r="I51" s="32"/>
      <c r="J51" s="32" t="s">
        <v>20</v>
      </c>
      <c r="K51" s="32"/>
      <c r="L51" s="32" t="s">
        <v>20</v>
      </c>
      <c r="M51" s="32"/>
      <c r="N51" s="11"/>
    </row>
    <row r="52" spans="1:14" s="12" customFormat="1" ht="69.75" customHeight="1" x14ac:dyDescent="0.4">
      <c r="A52" s="29" t="s">
        <v>92</v>
      </c>
      <c r="B52" s="29" t="s">
        <v>16</v>
      </c>
      <c r="C52" s="44">
        <v>43922</v>
      </c>
      <c r="D52" s="29" t="s">
        <v>93</v>
      </c>
      <c r="E52" s="29" t="s">
        <v>18</v>
      </c>
      <c r="F52" s="25" t="s">
        <v>19</v>
      </c>
      <c r="G52" s="25">
        <v>19800000</v>
      </c>
      <c r="H52" s="26" t="s">
        <v>19</v>
      </c>
      <c r="I52" s="32"/>
      <c r="J52" s="32" t="s">
        <v>20</v>
      </c>
      <c r="K52" s="32"/>
      <c r="L52" s="32" t="s">
        <v>20</v>
      </c>
      <c r="M52" s="32"/>
      <c r="N52" s="11"/>
    </row>
    <row r="53" spans="1:14" s="12" customFormat="1" ht="69.75" customHeight="1" x14ac:dyDescent="0.4">
      <c r="A53" s="29" t="s">
        <v>94</v>
      </c>
      <c r="B53" s="29" t="s">
        <v>68</v>
      </c>
      <c r="C53" s="44">
        <v>43922</v>
      </c>
      <c r="D53" s="29" t="s">
        <v>95</v>
      </c>
      <c r="E53" s="29" t="s">
        <v>18</v>
      </c>
      <c r="F53" s="25" t="s">
        <v>19</v>
      </c>
      <c r="G53" s="25">
        <v>34254000</v>
      </c>
      <c r="H53" s="26" t="s">
        <v>19</v>
      </c>
      <c r="I53" s="32"/>
      <c r="J53" s="32" t="s">
        <v>20</v>
      </c>
      <c r="K53" s="32"/>
      <c r="L53" s="32" t="s">
        <v>20</v>
      </c>
      <c r="M53" s="32"/>
      <c r="N53" s="11"/>
    </row>
    <row r="54" spans="1:14" s="12" customFormat="1" ht="69.75" customHeight="1" x14ac:dyDescent="0.4">
      <c r="A54" s="29" t="s">
        <v>96</v>
      </c>
      <c r="B54" s="29" t="s">
        <v>16</v>
      </c>
      <c r="C54" s="44">
        <v>43922</v>
      </c>
      <c r="D54" s="29" t="s">
        <v>97</v>
      </c>
      <c r="E54" s="29" t="s">
        <v>23</v>
      </c>
      <c r="F54" s="25" t="s">
        <v>19</v>
      </c>
      <c r="G54" s="25">
        <v>25300000</v>
      </c>
      <c r="H54" s="26" t="s">
        <v>19</v>
      </c>
      <c r="I54" s="32"/>
      <c r="J54" s="32" t="s">
        <v>20</v>
      </c>
      <c r="K54" s="32"/>
      <c r="L54" s="32" t="s">
        <v>20</v>
      </c>
      <c r="M54" s="32"/>
      <c r="N54" s="40"/>
    </row>
    <row r="55" spans="1:14" s="12" customFormat="1" ht="69.75" customHeight="1" x14ac:dyDescent="0.4">
      <c r="A55" s="29" t="s">
        <v>98</v>
      </c>
      <c r="B55" s="29" t="s">
        <v>16</v>
      </c>
      <c r="C55" s="44">
        <v>43927</v>
      </c>
      <c r="D55" s="29" t="s">
        <v>97</v>
      </c>
      <c r="E55" s="29" t="s">
        <v>23</v>
      </c>
      <c r="F55" s="25" t="s">
        <v>19</v>
      </c>
      <c r="G55" s="25">
        <v>32450000</v>
      </c>
      <c r="H55" s="26" t="s">
        <v>19</v>
      </c>
      <c r="I55" s="32"/>
      <c r="J55" s="32" t="s">
        <v>20</v>
      </c>
      <c r="K55" s="32"/>
      <c r="L55" s="32" t="s">
        <v>20</v>
      </c>
      <c r="M55" s="32"/>
      <c r="N55" s="40"/>
    </row>
    <row r="56" spans="1:14" s="12" customFormat="1" ht="69.75" customHeight="1" x14ac:dyDescent="0.4">
      <c r="A56" s="29" t="s">
        <v>99</v>
      </c>
      <c r="B56" s="29" t="s">
        <v>16</v>
      </c>
      <c r="C56" s="44">
        <v>43922</v>
      </c>
      <c r="D56" s="29" t="s">
        <v>2115</v>
      </c>
      <c r="E56" s="29" t="s">
        <v>18</v>
      </c>
      <c r="F56" s="25" t="s">
        <v>19</v>
      </c>
      <c r="G56" s="25">
        <v>1980000</v>
      </c>
      <c r="H56" s="26" t="s">
        <v>19</v>
      </c>
      <c r="I56" s="32"/>
      <c r="J56" s="32" t="s">
        <v>20</v>
      </c>
      <c r="K56" s="32"/>
      <c r="L56" s="32" t="s">
        <v>20</v>
      </c>
      <c r="M56" s="32"/>
      <c r="N56" s="40"/>
    </row>
    <row r="57" spans="1:14" s="12" customFormat="1" ht="69.75" customHeight="1" x14ac:dyDescent="0.4">
      <c r="A57" s="29" t="s">
        <v>100</v>
      </c>
      <c r="B57" s="29" t="s">
        <v>16</v>
      </c>
      <c r="C57" s="44">
        <v>43922</v>
      </c>
      <c r="D57" s="29" t="s">
        <v>101</v>
      </c>
      <c r="E57" s="29" t="s">
        <v>18</v>
      </c>
      <c r="F57" s="25" t="s">
        <v>19</v>
      </c>
      <c r="G57" s="25">
        <v>1320000</v>
      </c>
      <c r="H57" s="26" t="s">
        <v>19</v>
      </c>
      <c r="I57" s="32"/>
      <c r="J57" s="32" t="s">
        <v>20</v>
      </c>
      <c r="K57" s="32"/>
      <c r="L57" s="32" t="s">
        <v>20</v>
      </c>
      <c r="M57" s="32"/>
      <c r="N57" s="40"/>
    </row>
    <row r="58" spans="1:14" s="12" customFormat="1" ht="69.75" customHeight="1" x14ac:dyDescent="0.4">
      <c r="A58" s="29" t="s">
        <v>102</v>
      </c>
      <c r="B58" s="29" t="s">
        <v>16</v>
      </c>
      <c r="C58" s="44">
        <v>43922</v>
      </c>
      <c r="D58" s="29" t="s">
        <v>103</v>
      </c>
      <c r="E58" s="29" t="s">
        <v>18</v>
      </c>
      <c r="F58" s="25" t="s">
        <v>19</v>
      </c>
      <c r="G58" s="25">
        <v>5225000</v>
      </c>
      <c r="H58" s="26" t="s">
        <v>19</v>
      </c>
      <c r="I58" s="32"/>
      <c r="J58" s="32" t="s">
        <v>20</v>
      </c>
      <c r="K58" s="32"/>
      <c r="L58" s="32" t="s">
        <v>20</v>
      </c>
      <c r="M58" s="32"/>
      <c r="N58" s="40"/>
    </row>
    <row r="59" spans="1:14" s="12" customFormat="1" ht="69.75" customHeight="1" x14ac:dyDescent="0.4">
      <c r="A59" s="29" t="s">
        <v>104</v>
      </c>
      <c r="B59" s="29" t="s">
        <v>16</v>
      </c>
      <c r="C59" s="44">
        <v>43927</v>
      </c>
      <c r="D59" s="29" t="s">
        <v>105</v>
      </c>
      <c r="E59" s="29" t="s">
        <v>23</v>
      </c>
      <c r="F59" s="25" t="s">
        <v>19</v>
      </c>
      <c r="G59" s="25">
        <v>23870000</v>
      </c>
      <c r="H59" s="26" t="s">
        <v>19</v>
      </c>
      <c r="I59" s="32"/>
      <c r="J59" s="32" t="s">
        <v>20</v>
      </c>
      <c r="K59" s="32"/>
      <c r="L59" s="32" t="s">
        <v>20</v>
      </c>
      <c r="M59" s="32"/>
      <c r="N59" s="40"/>
    </row>
    <row r="60" spans="1:14" s="12" customFormat="1" ht="69.75" customHeight="1" x14ac:dyDescent="0.4">
      <c r="A60" s="29" t="s">
        <v>106</v>
      </c>
      <c r="B60" s="29" t="s">
        <v>16</v>
      </c>
      <c r="C60" s="44">
        <v>43928</v>
      </c>
      <c r="D60" s="29" t="s">
        <v>105</v>
      </c>
      <c r="E60" s="29" t="s">
        <v>23</v>
      </c>
      <c r="F60" s="25" t="s">
        <v>19</v>
      </c>
      <c r="G60" s="25">
        <v>20900000</v>
      </c>
      <c r="H60" s="26" t="s">
        <v>19</v>
      </c>
      <c r="I60" s="32"/>
      <c r="J60" s="32" t="s">
        <v>20</v>
      </c>
      <c r="K60" s="32"/>
      <c r="L60" s="32" t="s">
        <v>20</v>
      </c>
      <c r="M60" s="32"/>
      <c r="N60" s="40"/>
    </row>
    <row r="61" spans="1:14" s="12" customFormat="1" ht="69.75" customHeight="1" x14ac:dyDescent="0.4">
      <c r="A61" s="29" t="s">
        <v>107</v>
      </c>
      <c r="B61" s="29" t="s">
        <v>16</v>
      </c>
      <c r="C61" s="44">
        <v>43927</v>
      </c>
      <c r="D61" s="29" t="s">
        <v>95</v>
      </c>
      <c r="E61" s="29" t="s">
        <v>23</v>
      </c>
      <c r="F61" s="25" t="s">
        <v>19</v>
      </c>
      <c r="G61" s="25">
        <v>20350000</v>
      </c>
      <c r="H61" s="26" t="s">
        <v>19</v>
      </c>
      <c r="I61" s="32"/>
      <c r="J61" s="32" t="s">
        <v>20</v>
      </c>
      <c r="K61" s="32"/>
      <c r="L61" s="32" t="s">
        <v>20</v>
      </c>
      <c r="M61" s="32"/>
      <c r="N61" s="40"/>
    </row>
    <row r="62" spans="1:14" s="12" customFormat="1" ht="69.75" customHeight="1" x14ac:dyDescent="0.4">
      <c r="A62" s="29" t="s">
        <v>108</v>
      </c>
      <c r="B62" s="29" t="s">
        <v>16</v>
      </c>
      <c r="C62" s="44">
        <v>43922</v>
      </c>
      <c r="D62" s="29" t="s">
        <v>109</v>
      </c>
      <c r="E62" s="29" t="s">
        <v>18</v>
      </c>
      <c r="F62" s="25" t="s">
        <v>19</v>
      </c>
      <c r="G62" s="25">
        <v>63800000</v>
      </c>
      <c r="H62" s="26" t="s">
        <v>19</v>
      </c>
      <c r="I62" s="32"/>
      <c r="J62" s="32" t="s">
        <v>20</v>
      </c>
      <c r="K62" s="32"/>
      <c r="L62" s="32" t="s">
        <v>20</v>
      </c>
      <c r="M62" s="32"/>
      <c r="N62" s="40"/>
    </row>
    <row r="63" spans="1:14" s="12" customFormat="1" ht="69.75" customHeight="1" x14ac:dyDescent="0.4">
      <c r="A63" s="29" t="s">
        <v>110</v>
      </c>
      <c r="B63" s="29" t="s">
        <v>16</v>
      </c>
      <c r="C63" s="44">
        <v>43922</v>
      </c>
      <c r="D63" s="29" t="s">
        <v>111</v>
      </c>
      <c r="E63" s="29" t="s">
        <v>23</v>
      </c>
      <c r="F63" s="25" t="s">
        <v>19</v>
      </c>
      <c r="G63" s="25">
        <v>16390000</v>
      </c>
      <c r="H63" s="26" t="s">
        <v>19</v>
      </c>
      <c r="I63" s="32"/>
      <c r="J63" s="32" t="s">
        <v>20</v>
      </c>
      <c r="K63" s="32"/>
      <c r="L63" s="32" t="s">
        <v>20</v>
      </c>
      <c r="M63" s="32"/>
      <c r="N63" s="40"/>
    </row>
    <row r="64" spans="1:14" s="12" customFormat="1" ht="69.75" customHeight="1" x14ac:dyDescent="0.4">
      <c r="A64" s="29" t="s">
        <v>112</v>
      </c>
      <c r="B64" s="29" t="s">
        <v>16</v>
      </c>
      <c r="C64" s="44">
        <v>43966</v>
      </c>
      <c r="D64" s="29" t="s">
        <v>105</v>
      </c>
      <c r="E64" s="29" t="s">
        <v>23</v>
      </c>
      <c r="F64" s="25" t="s">
        <v>19</v>
      </c>
      <c r="G64" s="25">
        <v>21780000</v>
      </c>
      <c r="H64" s="26" t="s">
        <v>19</v>
      </c>
      <c r="I64" s="32"/>
      <c r="J64" s="32" t="s">
        <v>20</v>
      </c>
      <c r="K64" s="32"/>
      <c r="L64" s="32" t="s">
        <v>20</v>
      </c>
      <c r="M64" s="32"/>
      <c r="N64" s="40"/>
    </row>
    <row r="65" spans="1:14" s="12" customFormat="1" ht="69.75" customHeight="1" x14ac:dyDescent="0.4">
      <c r="A65" s="29" t="s">
        <v>113</v>
      </c>
      <c r="B65" s="29" t="s">
        <v>16</v>
      </c>
      <c r="C65" s="44">
        <v>43928</v>
      </c>
      <c r="D65" s="29" t="s">
        <v>114</v>
      </c>
      <c r="E65" s="29" t="s">
        <v>18</v>
      </c>
      <c r="F65" s="25" t="s">
        <v>19</v>
      </c>
      <c r="G65" s="25">
        <v>4675000</v>
      </c>
      <c r="H65" s="26" t="s">
        <v>19</v>
      </c>
      <c r="I65" s="32"/>
      <c r="J65" s="32" t="s">
        <v>20</v>
      </c>
      <c r="K65" s="32"/>
      <c r="L65" s="32" t="s">
        <v>20</v>
      </c>
      <c r="M65" s="32"/>
      <c r="N65" s="40"/>
    </row>
    <row r="66" spans="1:14" s="12" customFormat="1" ht="69.75" customHeight="1" x14ac:dyDescent="0.4">
      <c r="A66" s="29" t="s">
        <v>115</v>
      </c>
      <c r="B66" s="29" t="s">
        <v>16</v>
      </c>
      <c r="C66" s="44">
        <v>43922</v>
      </c>
      <c r="D66" s="29" t="s">
        <v>95</v>
      </c>
      <c r="E66" s="29" t="s">
        <v>18</v>
      </c>
      <c r="F66" s="25" t="s">
        <v>19</v>
      </c>
      <c r="G66" s="25">
        <v>48070000</v>
      </c>
      <c r="H66" s="26" t="s">
        <v>19</v>
      </c>
      <c r="I66" s="32"/>
      <c r="J66" s="32" t="s">
        <v>20</v>
      </c>
      <c r="K66" s="32"/>
      <c r="L66" s="32" t="s">
        <v>20</v>
      </c>
      <c r="M66" s="32"/>
      <c r="N66" s="11"/>
    </row>
    <row r="67" spans="1:14" s="12" customFormat="1" ht="69.75" customHeight="1" x14ac:dyDescent="0.4">
      <c r="A67" s="29" t="s">
        <v>116</v>
      </c>
      <c r="B67" s="29" t="s">
        <v>16</v>
      </c>
      <c r="C67" s="44">
        <v>43922</v>
      </c>
      <c r="D67" s="29" t="s">
        <v>117</v>
      </c>
      <c r="E67" s="29" t="s">
        <v>18</v>
      </c>
      <c r="F67" s="25" t="s">
        <v>19</v>
      </c>
      <c r="G67" s="25">
        <v>14769000</v>
      </c>
      <c r="H67" s="26" t="s">
        <v>19</v>
      </c>
      <c r="I67" s="32"/>
      <c r="J67" s="32" t="s">
        <v>20</v>
      </c>
      <c r="K67" s="32"/>
      <c r="L67" s="32" t="s">
        <v>20</v>
      </c>
      <c r="M67" s="32"/>
      <c r="N67" s="11"/>
    </row>
    <row r="68" spans="1:14" s="12" customFormat="1" ht="69.75" customHeight="1" x14ac:dyDescent="0.4">
      <c r="A68" s="29" t="s">
        <v>118</v>
      </c>
      <c r="B68" s="29" t="s">
        <v>16</v>
      </c>
      <c r="C68" s="44">
        <v>43922</v>
      </c>
      <c r="D68" s="29" t="s">
        <v>119</v>
      </c>
      <c r="E68" s="29" t="s">
        <v>18</v>
      </c>
      <c r="F68" s="25" t="s">
        <v>19</v>
      </c>
      <c r="G68" s="25">
        <v>59950000</v>
      </c>
      <c r="H68" s="26" t="s">
        <v>19</v>
      </c>
      <c r="I68" s="32"/>
      <c r="J68" s="32" t="s">
        <v>20</v>
      </c>
      <c r="K68" s="32"/>
      <c r="L68" s="32" t="s">
        <v>20</v>
      </c>
      <c r="M68" s="32"/>
      <c r="N68" s="11"/>
    </row>
    <row r="69" spans="1:14" s="12" customFormat="1" ht="69.75" customHeight="1" x14ac:dyDescent="0.4">
      <c r="A69" s="29" t="s">
        <v>120</v>
      </c>
      <c r="B69" s="29" t="s">
        <v>16</v>
      </c>
      <c r="C69" s="44">
        <v>43990</v>
      </c>
      <c r="D69" s="29" t="s">
        <v>121</v>
      </c>
      <c r="E69" s="29" t="s">
        <v>18</v>
      </c>
      <c r="F69" s="25" t="s">
        <v>19</v>
      </c>
      <c r="G69" s="25">
        <v>5090800</v>
      </c>
      <c r="H69" s="26" t="s">
        <v>19</v>
      </c>
      <c r="I69" s="32"/>
      <c r="J69" s="32" t="s">
        <v>20</v>
      </c>
      <c r="K69" s="32"/>
      <c r="L69" s="32" t="s">
        <v>20</v>
      </c>
      <c r="M69" s="32"/>
      <c r="N69" s="40"/>
    </row>
    <row r="70" spans="1:14" s="12" customFormat="1" ht="69.75" customHeight="1" x14ac:dyDescent="0.4">
      <c r="A70" s="29" t="s">
        <v>122</v>
      </c>
      <c r="B70" s="29" t="s">
        <v>16</v>
      </c>
      <c r="C70" s="44">
        <v>43937</v>
      </c>
      <c r="D70" s="29" t="s">
        <v>123</v>
      </c>
      <c r="E70" s="29" t="s">
        <v>18</v>
      </c>
      <c r="F70" s="25" t="s">
        <v>19</v>
      </c>
      <c r="G70" s="25">
        <v>4310548</v>
      </c>
      <c r="H70" s="26" t="s">
        <v>19</v>
      </c>
      <c r="I70" s="32"/>
      <c r="J70" s="32" t="s">
        <v>20</v>
      </c>
      <c r="K70" s="32"/>
      <c r="L70" s="32" t="s">
        <v>20</v>
      </c>
      <c r="M70" s="32"/>
      <c r="N70" s="40"/>
    </row>
    <row r="71" spans="1:14" s="12" customFormat="1" ht="69.75" customHeight="1" x14ac:dyDescent="0.4">
      <c r="A71" s="29" t="s">
        <v>124</v>
      </c>
      <c r="B71" s="29" t="s">
        <v>16</v>
      </c>
      <c r="C71" s="44">
        <v>43935</v>
      </c>
      <c r="D71" s="29" t="s">
        <v>125</v>
      </c>
      <c r="E71" s="29" t="s">
        <v>23</v>
      </c>
      <c r="F71" s="25" t="s">
        <v>19</v>
      </c>
      <c r="G71" s="25">
        <v>17600000</v>
      </c>
      <c r="H71" s="26" t="s">
        <v>19</v>
      </c>
      <c r="I71" s="32"/>
      <c r="J71" s="32" t="s">
        <v>20</v>
      </c>
      <c r="K71" s="32"/>
      <c r="L71" s="32" t="s">
        <v>20</v>
      </c>
      <c r="M71" s="32"/>
      <c r="N71" s="40"/>
    </row>
    <row r="72" spans="1:14" s="12" customFormat="1" ht="69.75" customHeight="1" x14ac:dyDescent="0.4">
      <c r="A72" s="29" t="s">
        <v>126</v>
      </c>
      <c r="B72" s="29" t="s">
        <v>16</v>
      </c>
      <c r="C72" s="44">
        <v>43931</v>
      </c>
      <c r="D72" s="29" t="s">
        <v>95</v>
      </c>
      <c r="E72" s="29" t="s">
        <v>23</v>
      </c>
      <c r="F72" s="25" t="s">
        <v>19</v>
      </c>
      <c r="G72" s="25">
        <v>69850000</v>
      </c>
      <c r="H72" s="26" t="s">
        <v>19</v>
      </c>
      <c r="I72" s="32"/>
      <c r="J72" s="32" t="s">
        <v>20</v>
      </c>
      <c r="K72" s="32"/>
      <c r="L72" s="32" t="s">
        <v>20</v>
      </c>
      <c r="M72" s="32"/>
      <c r="N72" s="40"/>
    </row>
    <row r="73" spans="1:14" s="13" customFormat="1" ht="69.75" customHeight="1" x14ac:dyDescent="0.4">
      <c r="A73" s="29" t="s">
        <v>127</v>
      </c>
      <c r="B73" s="29" t="s">
        <v>16</v>
      </c>
      <c r="C73" s="44">
        <v>43922</v>
      </c>
      <c r="D73" s="29" t="s">
        <v>105</v>
      </c>
      <c r="E73" s="29" t="s">
        <v>23</v>
      </c>
      <c r="F73" s="25" t="s">
        <v>19</v>
      </c>
      <c r="G73" s="25">
        <v>39050000</v>
      </c>
      <c r="H73" s="26" t="s">
        <v>19</v>
      </c>
      <c r="I73" s="32"/>
      <c r="J73" s="32" t="s">
        <v>20</v>
      </c>
      <c r="K73" s="32"/>
      <c r="L73" s="32" t="s">
        <v>20</v>
      </c>
      <c r="M73" s="32"/>
      <c r="N73" s="40"/>
    </row>
    <row r="74" spans="1:14" s="13" customFormat="1" ht="69.75" customHeight="1" x14ac:dyDescent="0.4">
      <c r="A74" s="29" t="s">
        <v>128</v>
      </c>
      <c r="B74" s="29" t="s">
        <v>16</v>
      </c>
      <c r="C74" s="44">
        <v>43922</v>
      </c>
      <c r="D74" s="29" t="s">
        <v>129</v>
      </c>
      <c r="E74" s="29" t="s">
        <v>23</v>
      </c>
      <c r="F74" s="25" t="s">
        <v>19</v>
      </c>
      <c r="G74" s="25">
        <v>24200000</v>
      </c>
      <c r="H74" s="26" t="s">
        <v>19</v>
      </c>
      <c r="I74" s="32"/>
      <c r="J74" s="32" t="s">
        <v>20</v>
      </c>
      <c r="K74" s="32"/>
      <c r="L74" s="32" t="s">
        <v>20</v>
      </c>
      <c r="M74" s="32"/>
      <c r="N74" s="40"/>
    </row>
    <row r="75" spans="1:14" s="13" customFormat="1" ht="69.75" customHeight="1" x14ac:dyDescent="0.4">
      <c r="A75" s="29" t="s">
        <v>130</v>
      </c>
      <c r="B75" s="29" t="s">
        <v>16</v>
      </c>
      <c r="C75" s="44">
        <v>43924</v>
      </c>
      <c r="D75" s="29" t="s">
        <v>131</v>
      </c>
      <c r="E75" s="29" t="s">
        <v>23</v>
      </c>
      <c r="F75" s="25" t="s">
        <v>19</v>
      </c>
      <c r="G75" s="25">
        <v>14900749</v>
      </c>
      <c r="H75" s="26" t="s">
        <v>19</v>
      </c>
      <c r="I75" s="32"/>
      <c r="J75" s="32" t="s">
        <v>20</v>
      </c>
      <c r="K75" s="32"/>
      <c r="L75" s="32" t="s">
        <v>20</v>
      </c>
      <c r="M75" s="32"/>
      <c r="N75" s="40"/>
    </row>
    <row r="76" spans="1:14" s="13" customFormat="1" ht="69.75" customHeight="1" x14ac:dyDescent="0.4">
      <c r="A76" s="29" t="s">
        <v>132</v>
      </c>
      <c r="B76" s="29" t="s">
        <v>16</v>
      </c>
      <c r="C76" s="44">
        <v>43922</v>
      </c>
      <c r="D76" s="29" t="s">
        <v>133</v>
      </c>
      <c r="E76" s="29" t="s">
        <v>23</v>
      </c>
      <c r="F76" s="25" t="s">
        <v>19</v>
      </c>
      <c r="G76" s="25">
        <v>32450000</v>
      </c>
      <c r="H76" s="26" t="s">
        <v>19</v>
      </c>
      <c r="I76" s="32"/>
      <c r="J76" s="32" t="s">
        <v>20</v>
      </c>
      <c r="K76" s="32"/>
      <c r="L76" s="32" t="s">
        <v>20</v>
      </c>
      <c r="M76" s="32"/>
      <c r="N76" s="40"/>
    </row>
    <row r="77" spans="1:14" s="13" customFormat="1" ht="69.75" customHeight="1" x14ac:dyDescent="0.4">
      <c r="A77" s="29" t="s">
        <v>134</v>
      </c>
      <c r="B77" s="29" t="s">
        <v>16</v>
      </c>
      <c r="C77" s="44">
        <v>43922</v>
      </c>
      <c r="D77" s="29" t="s">
        <v>135</v>
      </c>
      <c r="E77" s="29" t="s">
        <v>18</v>
      </c>
      <c r="F77" s="25" t="s">
        <v>19</v>
      </c>
      <c r="G77" s="25">
        <v>1372800</v>
      </c>
      <c r="H77" s="26" t="s">
        <v>19</v>
      </c>
      <c r="I77" s="32"/>
      <c r="J77" s="32" t="s">
        <v>20</v>
      </c>
      <c r="K77" s="32"/>
      <c r="L77" s="32" t="s">
        <v>20</v>
      </c>
      <c r="M77" s="32"/>
      <c r="N77" s="40"/>
    </row>
    <row r="78" spans="1:14" s="13" customFormat="1" ht="69.75" customHeight="1" x14ac:dyDescent="0.4">
      <c r="A78" s="29" t="s">
        <v>136</v>
      </c>
      <c r="B78" s="29" t="s">
        <v>16</v>
      </c>
      <c r="C78" s="44">
        <v>43922</v>
      </c>
      <c r="D78" s="29" t="s">
        <v>135</v>
      </c>
      <c r="E78" s="29" t="s">
        <v>18</v>
      </c>
      <c r="F78" s="25" t="s">
        <v>19</v>
      </c>
      <c r="G78" s="25">
        <v>11513920</v>
      </c>
      <c r="H78" s="26" t="s">
        <v>19</v>
      </c>
      <c r="I78" s="32"/>
      <c r="J78" s="32"/>
      <c r="K78" s="32"/>
      <c r="L78" s="32"/>
      <c r="M78" s="32"/>
      <c r="N78" s="40"/>
    </row>
    <row r="79" spans="1:14" s="13" customFormat="1" ht="69.75" customHeight="1" x14ac:dyDescent="0.4">
      <c r="A79" s="29" t="s">
        <v>137</v>
      </c>
      <c r="B79" s="29" t="s">
        <v>16</v>
      </c>
      <c r="C79" s="44">
        <v>43922</v>
      </c>
      <c r="D79" s="29" t="s">
        <v>138</v>
      </c>
      <c r="E79" s="29" t="s">
        <v>23</v>
      </c>
      <c r="F79" s="25" t="s">
        <v>19</v>
      </c>
      <c r="G79" s="25">
        <v>11550000</v>
      </c>
      <c r="H79" s="26" t="s">
        <v>19</v>
      </c>
      <c r="I79" s="32"/>
      <c r="J79" s="32" t="s">
        <v>20</v>
      </c>
      <c r="K79" s="32"/>
      <c r="L79" s="32" t="s">
        <v>20</v>
      </c>
      <c r="M79" s="32"/>
      <c r="N79" s="40"/>
    </row>
    <row r="80" spans="1:14" s="13" customFormat="1" ht="69.75" customHeight="1" x14ac:dyDescent="0.4">
      <c r="A80" s="29" t="s">
        <v>139</v>
      </c>
      <c r="B80" s="29" t="s">
        <v>16</v>
      </c>
      <c r="C80" s="44">
        <v>43922</v>
      </c>
      <c r="D80" s="29" t="s">
        <v>140</v>
      </c>
      <c r="E80" s="29" t="s">
        <v>18</v>
      </c>
      <c r="F80" s="25" t="s">
        <v>19</v>
      </c>
      <c r="G80" s="25">
        <v>10450000</v>
      </c>
      <c r="H80" s="26" t="s">
        <v>19</v>
      </c>
      <c r="I80" s="32"/>
      <c r="J80" s="32" t="s">
        <v>20</v>
      </c>
      <c r="K80" s="32"/>
      <c r="L80" s="32" t="s">
        <v>20</v>
      </c>
      <c r="M80" s="32"/>
      <c r="N80" s="40"/>
    </row>
    <row r="81" spans="1:14" s="13" customFormat="1" ht="69.75" customHeight="1" x14ac:dyDescent="0.4">
      <c r="A81" s="29" t="s">
        <v>141</v>
      </c>
      <c r="B81" s="29" t="s">
        <v>16</v>
      </c>
      <c r="C81" s="44">
        <v>44008</v>
      </c>
      <c r="D81" s="29" t="s">
        <v>140</v>
      </c>
      <c r="E81" s="29" t="s">
        <v>18</v>
      </c>
      <c r="F81" s="25" t="s">
        <v>19</v>
      </c>
      <c r="G81" s="25">
        <v>3080000</v>
      </c>
      <c r="H81" s="26" t="s">
        <v>19</v>
      </c>
      <c r="I81" s="32"/>
      <c r="J81" s="32" t="s">
        <v>20</v>
      </c>
      <c r="K81" s="32"/>
      <c r="L81" s="32" t="s">
        <v>20</v>
      </c>
      <c r="M81" s="32"/>
      <c r="N81" s="40"/>
    </row>
    <row r="82" spans="1:14" s="13" customFormat="1" ht="69.75" customHeight="1" x14ac:dyDescent="0.4">
      <c r="A82" s="29" t="s">
        <v>142</v>
      </c>
      <c r="B82" s="29" t="s">
        <v>16</v>
      </c>
      <c r="C82" s="44">
        <v>43991</v>
      </c>
      <c r="D82" s="29" t="s">
        <v>103</v>
      </c>
      <c r="E82" s="29" t="s">
        <v>18</v>
      </c>
      <c r="F82" s="25" t="s">
        <v>19</v>
      </c>
      <c r="G82" s="25">
        <v>36300000</v>
      </c>
      <c r="H82" s="26" t="s">
        <v>19</v>
      </c>
      <c r="I82" s="32"/>
      <c r="J82" s="32" t="s">
        <v>20</v>
      </c>
      <c r="K82" s="32"/>
      <c r="L82" s="32" t="s">
        <v>20</v>
      </c>
      <c r="M82" s="32"/>
      <c r="N82" s="40"/>
    </row>
    <row r="83" spans="1:14" s="13" customFormat="1" ht="69.75" customHeight="1" x14ac:dyDescent="0.4">
      <c r="A83" s="29" t="s">
        <v>971</v>
      </c>
      <c r="B83" s="29" t="s">
        <v>961</v>
      </c>
      <c r="C83" s="44">
        <v>44039</v>
      </c>
      <c r="D83" s="29" t="s">
        <v>313</v>
      </c>
      <c r="E83" s="29" t="s">
        <v>23</v>
      </c>
      <c r="F83" s="25" t="s">
        <v>19</v>
      </c>
      <c r="G83" s="25">
        <v>18975000</v>
      </c>
      <c r="H83" s="26" t="s">
        <v>19</v>
      </c>
      <c r="I83" s="32"/>
      <c r="J83" s="32" t="s">
        <v>20</v>
      </c>
      <c r="K83" s="32"/>
      <c r="L83" s="32" t="s">
        <v>20</v>
      </c>
      <c r="M83" s="32"/>
      <c r="N83" s="40"/>
    </row>
    <row r="84" spans="1:14" s="13" customFormat="1" ht="69.75" customHeight="1" x14ac:dyDescent="0.4">
      <c r="A84" s="29" t="s">
        <v>1373</v>
      </c>
      <c r="B84" s="29" t="s">
        <v>68</v>
      </c>
      <c r="C84" s="44">
        <v>44029</v>
      </c>
      <c r="D84" s="29" t="s">
        <v>972</v>
      </c>
      <c r="E84" s="29" t="s">
        <v>18</v>
      </c>
      <c r="F84" s="25" t="s">
        <v>19</v>
      </c>
      <c r="G84" s="25">
        <v>10450000</v>
      </c>
      <c r="H84" s="26" t="s">
        <v>19</v>
      </c>
      <c r="I84" s="32"/>
      <c r="J84" s="32" t="s">
        <v>20</v>
      </c>
      <c r="K84" s="32"/>
      <c r="L84" s="32" t="s">
        <v>20</v>
      </c>
      <c r="M84" s="32"/>
      <c r="N84" s="40"/>
    </row>
    <row r="85" spans="1:14" s="13" customFormat="1" ht="69.75" customHeight="1" x14ac:dyDescent="0.4">
      <c r="A85" s="29" t="s">
        <v>973</v>
      </c>
      <c r="B85" s="29" t="s">
        <v>961</v>
      </c>
      <c r="C85" s="44">
        <v>44047</v>
      </c>
      <c r="D85" s="29" t="s">
        <v>119</v>
      </c>
      <c r="E85" s="29" t="s">
        <v>18</v>
      </c>
      <c r="F85" s="25" t="s">
        <v>19</v>
      </c>
      <c r="G85" s="25">
        <v>46200000</v>
      </c>
      <c r="H85" s="26" t="s">
        <v>19</v>
      </c>
      <c r="I85" s="32"/>
      <c r="J85" s="32" t="s">
        <v>20</v>
      </c>
      <c r="K85" s="32"/>
      <c r="L85" s="32" t="s">
        <v>20</v>
      </c>
      <c r="M85" s="32"/>
      <c r="N85" s="40"/>
    </row>
    <row r="86" spans="1:14" s="13" customFormat="1" ht="69.75" customHeight="1" x14ac:dyDescent="0.4">
      <c r="A86" s="29" t="s">
        <v>974</v>
      </c>
      <c r="B86" s="29" t="s">
        <v>961</v>
      </c>
      <c r="C86" s="44">
        <v>44034</v>
      </c>
      <c r="D86" s="29" t="s">
        <v>109</v>
      </c>
      <c r="E86" s="29" t="s">
        <v>18</v>
      </c>
      <c r="F86" s="25" t="s">
        <v>19</v>
      </c>
      <c r="G86" s="25">
        <v>16500000</v>
      </c>
      <c r="H86" s="26" t="s">
        <v>19</v>
      </c>
      <c r="I86" s="32"/>
      <c r="J86" s="32" t="s">
        <v>20</v>
      </c>
      <c r="K86" s="32"/>
      <c r="L86" s="32" t="s">
        <v>20</v>
      </c>
      <c r="M86" s="32"/>
      <c r="N86" s="40"/>
    </row>
    <row r="87" spans="1:14" s="13" customFormat="1" ht="69.75" customHeight="1" x14ac:dyDescent="0.4">
      <c r="A87" s="29" t="s">
        <v>975</v>
      </c>
      <c r="B87" s="29" t="s">
        <v>16</v>
      </c>
      <c r="C87" s="44">
        <v>44014</v>
      </c>
      <c r="D87" s="29" t="s">
        <v>111</v>
      </c>
      <c r="E87" s="29" t="s">
        <v>18</v>
      </c>
      <c r="F87" s="25" t="s">
        <v>19</v>
      </c>
      <c r="G87" s="25">
        <v>23023000</v>
      </c>
      <c r="H87" s="26" t="s">
        <v>19</v>
      </c>
      <c r="I87" s="32"/>
      <c r="J87" s="32" t="s">
        <v>20</v>
      </c>
      <c r="K87" s="32"/>
      <c r="L87" s="32" t="s">
        <v>20</v>
      </c>
      <c r="M87" s="32"/>
      <c r="N87" s="40"/>
    </row>
    <row r="88" spans="1:14" s="13" customFormat="1" ht="69.75" customHeight="1" x14ac:dyDescent="0.4">
      <c r="A88" s="29" t="s">
        <v>976</v>
      </c>
      <c r="B88" s="29" t="s">
        <v>961</v>
      </c>
      <c r="C88" s="44">
        <v>44039</v>
      </c>
      <c r="D88" s="29" t="s">
        <v>105</v>
      </c>
      <c r="E88" s="29" t="s">
        <v>23</v>
      </c>
      <c r="F88" s="25" t="s">
        <v>19</v>
      </c>
      <c r="G88" s="25">
        <v>71830000</v>
      </c>
      <c r="H88" s="26" t="s">
        <v>19</v>
      </c>
      <c r="I88" s="32"/>
      <c r="J88" s="32" t="s">
        <v>20</v>
      </c>
      <c r="K88" s="32"/>
      <c r="L88" s="32" t="s">
        <v>20</v>
      </c>
      <c r="M88" s="32"/>
      <c r="N88" s="40"/>
    </row>
    <row r="89" spans="1:14" s="13" customFormat="1" ht="69.75" customHeight="1" x14ac:dyDescent="0.4">
      <c r="A89" s="29" t="s">
        <v>977</v>
      </c>
      <c r="B89" s="29" t="s">
        <v>961</v>
      </c>
      <c r="C89" s="44">
        <v>44047</v>
      </c>
      <c r="D89" s="29" t="s">
        <v>978</v>
      </c>
      <c r="E89" s="29" t="s">
        <v>18</v>
      </c>
      <c r="F89" s="25" t="s">
        <v>19</v>
      </c>
      <c r="G89" s="25">
        <v>32340000</v>
      </c>
      <c r="H89" s="26" t="s">
        <v>19</v>
      </c>
      <c r="I89" s="32"/>
      <c r="J89" s="32" t="s">
        <v>20</v>
      </c>
      <c r="K89" s="32"/>
      <c r="L89" s="32" t="s">
        <v>20</v>
      </c>
      <c r="M89" s="32"/>
      <c r="N89" s="40"/>
    </row>
    <row r="90" spans="1:14" s="13" customFormat="1" ht="69.75" customHeight="1" x14ac:dyDescent="0.4">
      <c r="A90" s="29" t="s">
        <v>979</v>
      </c>
      <c r="B90" s="29" t="s">
        <v>961</v>
      </c>
      <c r="C90" s="44">
        <v>44034</v>
      </c>
      <c r="D90" s="29" t="s">
        <v>980</v>
      </c>
      <c r="E90" s="29" t="s">
        <v>18</v>
      </c>
      <c r="F90" s="25" t="s">
        <v>19</v>
      </c>
      <c r="G90" s="25">
        <v>4730000</v>
      </c>
      <c r="H90" s="26" t="s">
        <v>19</v>
      </c>
      <c r="I90" s="32"/>
      <c r="J90" s="32" t="s">
        <v>20</v>
      </c>
      <c r="K90" s="32"/>
      <c r="L90" s="32" t="s">
        <v>20</v>
      </c>
      <c r="M90" s="32"/>
      <c r="N90" s="11"/>
    </row>
    <row r="91" spans="1:14" s="33" customFormat="1" ht="69.75" customHeight="1" x14ac:dyDescent="0.4">
      <c r="A91" s="29" t="s">
        <v>1181</v>
      </c>
      <c r="B91" s="29" t="s">
        <v>961</v>
      </c>
      <c r="C91" s="44">
        <v>44068</v>
      </c>
      <c r="D91" s="29" t="s">
        <v>1007</v>
      </c>
      <c r="E91" s="29" t="s">
        <v>18</v>
      </c>
      <c r="F91" s="25" t="s">
        <v>19</v>
      </c>
      <c r="G91" s="25">
        <v>12980000</v>
      </c>
      <c r="H91" s="26" t="s">
        <v>19</v>
      </c>
      <c r="I91" s="32"/>
      <c r="J91" s="32" t="s">
        <v>20</v>
      </c>
      <c r="K91" s="32"/>
      <c r="L91" s="32" t="s">
        <v>20</v>
      </c>
      <c r="M91" s="32"/>
      <c r="N91" s="11"/>
    </row>
    <row r="92" spans="1:14" s="34" customFormat="1" ht="69.75" customHeight="1" x14ac:dyDescent="0.4">
      <c r="A92" s="29" t="s">
        <v>1374</v>
      </c>
      <c r="B92" s="29" t="s">
        <v>961</v>
      </c>
      <c r="C92" s="44">
        <v>44057</v>
      </c>
      <c r="D92" s="29" t="s">
        <v>1375</v>
      </c>
      <c r="E92" s="29" t="s">
        <v>18</v>
      </c>
      <c r="F92" s="25" t="s">
        <v>19</v>
      </c>
      <c r="G92" s="25">
        <v>7920000</v>
      </c>
      <c r="H92" s="26" t="s">
        <v>19</v>
      </c>
      <c r="I92" s="32"/>
      <c r="J92" s="32" t="s">
        <v>76</v>
      </c>
      <c r="K92" s="32" t="s">
        <v>1836</v>
      </c>
      <c r="L92" s="32">
        <v>3</v>
      </c>
      <c r="M92" s="32"/>
      <c r="N92" s="11"/>
    </row>
    <row r="93" spans="1:14" s="34" customFormat="1" ht="69.75" customHeight="1" x14ac:dyDescent="0.4">
      <c r="A93" s="29" t="s">
        <v>1182</v>
      </c>
      <c r="B93" s="29" t="s">
        <v>961</v>
      </c>
      <c r="C93" s="44">
        <v>44050</v>
      </c>
      <c r="D93" s="29" t="s">
        <v>119</v>
      </c>
      <c r="E93" s="29" t="s">
        <v>23</v>
      </c>
      <c r="F93" s="25" t="s">
        <v>19</v>
      </c>
      <c r="G93" s="25">
        <v>23540000</v>
      </c>
      <c r="H93" s="26" t="s">
        <v>19</v>
      </c>
      <c r="I93" s="32"/>
      <c r="J93" s="32" t="s">
        <v>20</v>
      </c>
      <c r="K93" s="32"/>
      <c r="L93" s="32" t="s">
        <v>20</v>
      </c>
      <c r="M93" s="32"/>
      <c r="N93" s="11"/>
    </row>
    <row r="94" spans="1:14" s="34" customFormat="1" ht="69.75" customHeight="1" x14ac:dyDescent="0.4">
      <c r="A94" s="29" t="s">
        <v>1376</v>
      </c>
      <c r="B94" s="29" t="s">
        <v>961</v>
      </c>
      <c r="C94" s="44">
        <v>44089</v>
      </c>
      <c r="D94" s="29" t="s">
        <v>140</v>
      </c>
      <c r="E94" s="29" t="s">
        <v>18</v>
      </c>
      <c r="F94" s="25" t="s">
        <v>19</v>
      </c>
      <c r="G94" s="25">
        <v>15620000</v>
      </c>
      <c r="H94" s="26" t="s">
        <v>19</v>
      </c>
      <c r="I94" s="32"/>
      <c r="J94" s="32" t="s">
        <v>20</v>
      </c>
      <c r="K94" s="32"/>
      <c r="L94" s="32" t="s">
        <v>20</v>
      </c>
      <c r="M94" s="32"/>
      <c r="N94" s="11"/>
    </row>
    <row r="95" spans="1:14" s="34" customFormat="1" ht="69.75" customHeight="1" x14ac:dyDescent="0.4">
      <c r="A95" s="29" t="s">
        <v>1377</v>
      </c>
      <c r="B95" s="29" t="s">
        <v>961</v>
      </c>
      <c r="C95" s="44">
        <v>44060</v>
      </c>
      <c r="D95" s="29" t="s">
        <v>663</v>
      </c>
      <c r="E95" s="29" t="s">
        <v>18</v>
      </c>
      <c r="F95" s="25" t="s">
        <v>19</v>
      </c>
      <c r="G95" s="25">
        <v>21560000</v>
      </c>
      <c r="H95" s="26" t="s">
        <v>19</v>
      </c>
      <c r="I95" s="32"/>
      <c r="J95" s="32" t="s">
        <v>20</v>
      </c>
      <c r="K95" s="32"/>
      <c r="L95" s="32" t="s">
        <v>20</v>
      </c>
      <c r="M95" s="32"/>
      <c r="N95" s="11"/>
    </row>
    <row r="96" spans="1:14" s="34" customFormat="1" ht="69.75" customHeight="1" x14ac:dyDescent="0.4">
      <c r="A96" s="29" t="s">
        <v>1378</v>
      </c>
      <c r="B96" s="29" t="s">
        <v>961</v>
      </c>
      <c r="C96" s="44">
        <v>44104</v>
      </c>
      <c r="D96" s="29" t="s">
        <v>980</v>
      </c>
      <c r="E96" s="29" t="s">
        <v>23</v>
      </c>
      <c r="F96" s="25" t="s">
        <v>19</v>
      </c>
      <c r="G96" s="25">
        <v>24750000</v>
      </c>
      <c r="H96" s="26" t="s">
        <v>19</v>
      </c>
      <c r="I96" s="32"/>
      <c r="J96" s="32" t="s">
        <v>20</v>
      </c>
      <c r="K96" s="32"/>
      <c r="L96" s="32" t="s">
        <v>20</v>
      </c>
      <c r="M96" s="32"/>
      <c r="N96" s="11"/>
    </row>
    <row r="97" spans="1:14" s="34" customFormat="1" ht="69.75" customHeight="1" x14ac:dyDescent="0.4">
      <c r="A97" s="29" t="s">
        <v>1379</v>
      </c>
      <c r="B97" s="29" t="s">
        <v>961</v>
      </c>
      <c r="C97" s="44">
        <v>44099</v>
      </c>
      <c r="D97" s="29" t="s">
        <v>119</v>
      </c>
      <c r="E97" s="29" t="s">
        <v>18</v>
      </c>
      <c r="F97" s="25" t="s">
        <v>19</v>
      </c>
      <c r="G97" s="25">
        <v>5225000</v>
      </c>
      <c r="H97" s="26" t="s">
        <v>19</v>
      </c>
      <c r="I97" s="32"/>
      <c r="J97" s="32" t="s">
        <v>20</v>
      </c>
      <c r="K97" s="32"/>
      <c r="L97" s="32" t="s">
        <v>20</v>
      </c>
      <c r="M97" s="32"/>
      <c r="N97" s="11"/>
    </row>
    <row r="98" spans="1:14" s="34" customFormat="1" ht="69.75" customHeight="1" x14ac:dyDescent="0.4">
      <c r="A98" s="29" t="s">
        <v>1380</v>
      </c>
      <c r="B98" s="29" t="s">
        <v>961</v>
      </c>
      <c r="C98" s="44">
        <v>44088</v>
      </c>
      <c r="D98" s="29" t="s">
        <v>119</v>
      </c>
      <c r="E98" s="29" t="s">
        <v>18</v>
      </c>
      <c r="F98" s="25" t="s">
        <v>19</v>
      </c>
      <c r="G98" s="25">
        <v>4840000</v>
      </c>
      <c r="H98" s="26" t="s">
        <v>19</v>
      </c>
      <c r="I98" s="32"/>
      <c r="J98" s="32" t="s">
        <v>20</v>
      </c>
      <c r="K98" s="32"/>
      <c r="L98" s="32" t="s">
        <v>20</v>
      </c>
      <c r="M98" s="32"/>
      <c r="N98" s="11"/>
    </row>
    <row r="99" spans="1:14" s="34" customFormat="1" ht="69.75" customHeight="1" x14ac:dyDescent="0.4">
      <c r="A99" s="29" t="s">
        <v>1381</v>
      </c>
      <c r="B99" s="29" t="s">
        <v>961</v>
      </c>
      <c r="C99" s="44">
        <v>44106</v>
      </c>
      <c r="D99" s="29" t="s">
        <v>95</v>
      </c>
      <c r="E99" s="29" t="s">
        <v>23</v>
      </c>
      <c r="F99" s="25" t="s">
        <v>19</v>
      </c>
      <c r="G99" s="25">
        <v>6490000</v>
      </c>
      <c r="H99" s="26" t="s">
        <v>19</v>
      </c>
      <c r="I99" s="32"/>
      <c r="J99" s="32" t="s">
        <v>20</v>
      </c>
      <c r="K99" s="32"/>
      <c r="L99" s="32" t="s">
        <v>20</v>
      </c>
      <c r="M99" s="32"/>
      <c r="N99" s="11"/>
    </row>
    <row r="100" spans="1:14" s="34" customFormat="1" ht="69.75" customHeight="1" x14ac:dyDescent="0.4">
      <c r="A100" s="29" t="s">
        <v>1382</v>
      </c>
      <c r="B100" s="29" t="s">
        <v>961</v>
      </c>
      <c r="C100" s="44">
        <v>44089</v>
      </c>
      <c r="D100" s="29" t="s">
        <v>117</v>
      </c>
      <c r="E100" s="29" t="s">
        <v>18</v>
      </c>
      <c r="F100" s="25" t="s">
        <v>19</v>
      </c>
      <c r="G100" s="25">
        <v>8886000</v>
      </c>
      <c r="H100" s="26" t="s">
        <v>19</v>
      </c>
      <c r="I100" s="32"/>
      <c r="J100" s="32" t="s">
        <v>20</v>
      </c>
      <c r="K100" s="32"/>
      <c r="L100" s="32" t="s">
        <v>20</v>
      </c>
      <c r="M100" s="32"/>
      <c r="N100" s="11"/>
    </row>
    <row r="101" spans="1:14" s="34" customFormat="1" ht="69.75" customHeight="1" x14ac:dyDescent="0.4">
      <c r="A101" s="29" t="s">
        <v>1383</v>
      </c>
      <c r="B101" s="29" t="s">
        <v>961</v>
      </c>
      <c r="C101" s="44">
        <v>44105</v>
      </c>
      <c r="D101" s="29" t="s">
        <v>644</v>
      </c>
      <c r="E101" s="29" t="s">
        <v>18</v>
      </c>
      <c r="F101" s="25" t="s">
        <v>19</v>
      </c>
      <c r="G101" s="25">
        <v>61490000</v>
      </c>
      <c r="H101" s="26" t="s">
        <v>19</v>
      </c>
      <c r="I101" s="32"/>
      <c r="J101" s="32" t="s">
        <v>20</v>
      </c>
      <c r="K101" s="32"/>
      <c r="L101" s="32" t="s">
        <v>20</v>
      </c>
      <c r="M101" s="32"/>
      <c r="N101" s="11"/>
    </row>
    <row r="102" spans="1:14" s="34" customFormat="1" ht="69.75" customHeight="1" x14ac:dyDescent="0.4">
      <c r="A102" s="29" t="s">
        <v>1543</v>
      </c>
      <c r="B102" s="29" t="s">
        <v>961</v>
      </c>
      <c r="C102" s="44">
        <v>44127</v>
      </c>
      <c r="D102" s="29" t="s">
        <v>140</v>
      </c>
      <c r="E102" s="29" t="s">
        <v>18</v>
      </c>
      <c r="F102" s="25" t="s">
        <v>19</v>
      </c>
      <c r="G102" s="25">
        <v>12870000</v>
      </c>
      <c r="H102" s="26" t="s">
        <v>19</v>
      </c>
      <c r="I102" s="32"/>
      <c r="J102" s="32" t="s">
        <v>20</v>
      </c>
      <c r="K102" s="32"/>
      <c r="L102" s="32" t="s">
        <v>20</v>
      </c>
      <c r="M102" s="32"/>
      <c r="N102" s="11"/>
    </row>
    <row r="103" spans="1:14" s="34" customFormat="1" ht="69.75" customHeight="1" x14ac:dyDescent="0.4">
      <c r="A103" s="29" t="s">
        <v>1544</v>
      </c>
      <c r="B103" s="29" t="s">
        <v>2116</v>
      </c>
      <c r="C103" s="44">
        <v>44109</v>
      </c>
      <c r="D103" s="29" t="s">
        <v>71</v>
      </c>
      <c r="E103" s="29" t="s">
        <v>23</v>
      </c>
      <c r="F103" s="25" t="s">
        <v>19</v>
      </c>
      <c r="G103" s="25">
        <v>6050000</v>
      </c>
      <c r="H103" s="26" t="s">
        <v>19</v>
      </c>
      <c r="I103" s="32"/>
      <c r="J103" s="32" t="s">
        <v>20</v>
      </c>
      <c r="K103" s="32"/>
      <c r="L103" s="32" t="s">
        <v>20</v>
      </c>
      <c r="M103" s="32"/>
      <c r="N103" s="11"/>
    </row>
    <row r="104" spans="1:14" s="34" customFormat="1" ht="69.75" customHeight="1" x14ac:dyDescent="0.4">
      <c r="A104" s="29" t="s">
        <v>1545</v>
      </c>
      <c r="B104" s="29" t="s">
        <v>961</v>
      </c>
      <c r="C104" s="44">
        <v>44141</v>
      </c>
      <c r="D104" s="29" t="s">
        <v>83</v>
      </c>
      <c r="E104" s="29" t="s">
        <v>18</v>
      </c>
      <c r="F104" s="25" t="s">
        <v>19</v>
      </c>
      <c r="G104" s="25">
        <v>14505700</v>
      </c>
      <c r="H104" s="26" t="s">
        <v>19</v>
      </c>
      <c r="I104" s="32"/>
      <c r="J104" s="32" t="s">
        <v>20</v>
      </c>
      <c r="K104" s="32"/>
      <c r="L104" s="32" t="s">
        <v>20</v>
      </c>
      <c r="M104" s="32"/>
      <c r="N104" s="11"/>
    </row>
    <row r="105" spans="1:14" s="34" customFormat="1" ht="69.75" customHeight="1" x14ac:dyDescent="0.4">
      <c r="A105" s="29" t="s">
        <v>2117</v>
      </c>
      <c r="B105" s="29" t="s">
        <v>961</v>
      </c>
      <c r="C105" s="44">
        <v>44091</v>
      </c>
      <c r="D105" s="29" t="s">
        <v>131</v>
      </c>
      <c r="E105" s="29" t="s">
        <v>23</v>
      </c>
      <c r="F105" s="25" t="s">
        <v>19</v>
      </c>
      <c r="G105" s="25">
        <v>17865899</v>
      </c>
      <c r="H105" s="26" t="s">
        <v>19</v>
      </c>
      <c r="I105" s="32"/>
      <c r="J105" s="32" t="s">
        <v>20</v>
      </c>
      <c r="K105" s="32"/>
      <c r="L105" s="32" t="s">
        <v>20</v>
      </c>
      <c r="M105" s="32"/>
      <c r="N105" s="11"/>
    </row>
    <row r="106" spans="1:14" s="34" customFormat="1" ht="69.75" customHeight="1" x14ac:dyDescent="0.4">
      <c r="A106" s="29" t="s">
        <v>2118</v>
      </c>
      <c r="B106" s="29" t="s">
        <v>16</v>
      </c>
      <c r="C106" s="44">
        <v>43922</v>
      </c>
      <c r="D106" s="29" t="s">
        <v>133</v>
      </c>
      <c r="E106" s="29" t="s">
        <v>23</v>
      </c>
      <c r="F106" s="25" t="s">
        <v>19</v>
      </c>
      <c r="G106" s="25">
        <v>32450000</v>
      </c>
      <c r="H106" s="26" t="s">
        <v>19</v>
      </c>
      <c r="I106" s="32"/>
      <c r="J106" s="32" t="s">
        <v>20</v>
      </c>
      <c r="K106" s="32"/>
      <c r="L106" s="32" t="s">
        <v>20</v>
      </c>
      <c r="M106" s="32"/>
      <c r="N106" s="11"/>
    </row>
    <row r="107" spans="1:14" s="34" customFormat="1" ht="69.75" customHeight="1" x14ac:dyDescent="0.4">
      <c r="A107" s="29" t="s">
        <v>1546</v>
      </c>
      <c r="B107" s="29" t="s">
        <v>961</v>
      </c>
      <c r="C107" s="44">
        <v>44110</v>
      </c>
      <c r="D107" s="29" t="s">
        <v>1547</v>
      </c>
      <c r="E107" s="29" t="s">
        <v>23</v>
      </c>
      <c r="F107" s="25" t="s">
        <v>19</v>
      </c>
      <c r="G107" s="25">
        <v>11770000</v>
      </c>
      <c r="H107" s="26" t="s">
        <v>19</v>
      </c>
      <c r="I107" s="32"/>
      <c r="J107" s="32" t="s">
        <v>20</v>
      </c>
      <c r="K107" s="32"/>
      <c r="L107" s="32" t="s">
        <v>20</v>
      </c>
      <c r="M107" s="32"/>
      <c r="N107" s="11"/>
    </row>
    <row r="108" spans="1:14" s="34" customFormat="1" ht="69.75" customHeight="1" x14ac:dyDescent="0.4">
      <c r="A108" s="29" t="s">
        <v>1548</v>
      </c>
      <c r="B108" s="29" t="s">
        <v>961</v>
      </c>
      <c r="C108" s="44">
        <v>44132</v>
      </c>
      <c r="D108" s="29" t="s">
        <v>114</v>
      </c>
      <c r="E108" s="29" t="s">
        <v>18</v>
      </c>
      <c r="F108" s="25" t="s">
        <v>19</v>
      </c>
      <c r="G108" s="25">
        <v>4730000</v>
      </c>
      <c r="H108" s="26" t="s">
        <v>19</v>
      </c>
      <c r="I108" s="32"/>
      <c r="J108" s="32" t="s">
        <v>20</v>
      </c>
      <c r="K108" s="32"/>
      <c r="L108" s="32" t="s">
        <v>20</v>
      </c>
      <c r="M108" s="32"/>
      <c r="N108" s="11"/>
    </row>
    <row r="109" spans="1:14" s="34" customFormat="1" ht="69.75" customHeight="1" x14ac:dyDescent="0.4">
      <c r="A109" s="29" t="s">
        <v>1549</v>
      </c>
      <c r="B109" s="29" t="s">
        <v>961</v>
      </c>
      <c r="C109" s="44">
        <v>44132</v>
      </c>
      <c r="D109" s="29" t="s">
        <v>114</v>
      </c>
      <c r="E109" s="29" t="s">
        <v>18</v>
      </c>
      <c r="F109" s="25" t="s">
        <v>19</v>
      </c>
      <c r="G109" s="25">
        <v>3839000</v>
      </c>
      <c r="H109" s="26" t="s">
        <v>19</v>
      </c>
      <c r="I109" s="32"/>
      <c r="J109" s="32" t="s">
        <v>20</v>
      </c>
      <c r="K109" s="32"/>
      <c r="L109" s="32" t="s">
        <v>20</v>
      </c>
      <c r="M109" s="32"/>
      <c r="N109" s="11"/>
    </row>
    <row r="110" spans="1:14" s="34" customFormat="1" ht="69.75" customHeight="1" x14ac:dyDescent="0.4">
      <c r="A110" s="29" t="s">
        <v>1550</v>
      </c>
      <c r="B110" s="29" t="s">
        <v>961</v>
      </c>
      <c r="C110" s="44">
        <v>44123</v>
      </c>
      <c r="D110" s="29" t="s">
        <v>1007</v>
      </c>
      <c r="E110" s="29" t="s">
        <v>18</v>
      </c>
      <c r="F110" s="25" t="s">
        <v>19</v>
      </c>
      <c r="G110" s="25">
        <v>3740000</v>
      </c>
      <c r="H110" s="26" t="s">
        <v>19</v>
      </c>
      <c r="I110" s="32"/>
      <c r="J110" s="32" t="s">
        <v>20</v>
      </c>
      <c r="K110" s="32"/>
      <c r="L110" s="32" t="s">
        <v>20</v>
      </c>
      <c r="M110" s="32"/>
      <c r="N110" s="11"/>
    </row>
    <row r="111" spans="1:14" s="34" customFormat="1" ht="69.75" customHeight="1" x14ac:dyDescent="0.4">
      <c r="A111" s="29" t="s">
        <v>1551</v>
      </c>
      <c r="B111" s="29" t="s">
        <v>961</v>
      </c>
      <c r="C111" s="44">
        <v>44130</v>
      </c>
      <c r="D111" s="29" t="s">
        <v>644</v>
      </c>
      <c r="E111" s="29" t="s">
        <v>18</v>
      </c>
      <c r="F111" s="25" t="s">
        <v>19</v>
      </c>
      <c r="G111" s="25">
        <v>4290000</v>
      </c>
      <c r="H111" s="26" t="s">
        <v>19</v>
      </c>
      <c r="I111" s="32"/>
      <c r="J111" s="32" t="s">
        <v>20</v>
      </c>
      <c r="K111" s="32"/>
      <c r="L111" s="32" t="s">
        <v>20</v>
      </c>
      <c r="M111" s="32"/>
      <c r="N111" s="11"/>
    </row>
    <row r="112" spans="1:14" s="34" customFormat="1" ht="69.75" customHeight="1" x14ac:dyDescent="0.4">
      <c r="A112" s="29" t="s">
        <v>1552</v>
      </c>
      <c r="B112" s="29" t="s">
        <v>961</v>
      </c>
      <c r="C112" s="44">
        <v>44131</v>
      </c>
      <c r="D112" s="29" t="s">
        <v>644</v>
      </c>
      <c r="E112" s="29" t="s">
        <v>18</v>
      </c>
      <c r="F112" s="25" t="s">
        <v>19</v>
      </c>
      <c r="G112" s="25">
        <v>9350000</v>
      </c>
      <c r="H112" s="26" t="s">
        <v>19</v>
      </c>
      <c r="I112" s="32"/>
      <c r="J112" s="32" t="s">
        <v>20</v>
      </c>
      <c r="K112" s="32"/>
      <c r="L112" s="32" t="s">
        <v>20</v>
      </c>
      <c r="M112" s="32"/>
      <c r="N112" s="11"/>
    </row>
    <row r="113" spans="1:14" s="34" customFormat="1" ht="69.75" customHeight="1" x14ac:dyDescent="0.4">
      <c r="A113" s="29" t="s">
        <v>1553</v>
      </c>
      <c r="B113" s="29" t="s">
        <v>961</v>
      </c>
      <c r="C113" s="44">
        <v>44130</v>
      </c>
      <c r="D113" s="29" t="s">
        <v>644</v>
      </c>
      <c r="E113" s="29" t="s">
        <v>18</v>
      </c>
      <c r="F113" s="25" t="s">
        <v>19</v>
      </c>
      <c r="G113" s="25">
        <v>4620000</v>
      </c>
      <c r="H113" s="26" t="s">
        <v>19</v>
      </c>
      <c r="I113" s="32"/>
      <c r="J113" s="32" t="s">
        <v>20</v>
      </c>
      <c r="K113" s="32"/>
      <c r="L113" s="32" t="s">
        <v>20</v>
      </c>
      <c r="M113" s="32"/>
      <c r="N113" s="11"/>
    </row>
    <row r="114" spans="1:14" s="34" customFormat="1" ht="69.75" customHeight="1" x14ac:dyDescent="0.4">
      <c r="A114" s="29" t="s">
        <v>1554</v>
      </c>
      <c r="B114" s="29" t="s">
        <v>961</v>
      </c>
      <c r="C114" s="44">
        <v>44123</v>
      </c>
      <c r="D114" s="29" t="s">
        <v>1007</v>
      </c>
      <c r="E114" s="29" t="s">
        <v>18</v>
      </c>
      <c r="F114" s="25" t="s">
        <v>19</v>
      </c>
      <c r="G114" s="25">
        <v>5390000</v>
      </c>
      <c r="H114" s="26" t="s">
        <v>19</v>
      </c>
      <c r="I114" s="32"/>
      <c r="J114" s="32" t="s">
        <v>20</v>
      </c>
      <c r="K114" s="32"/>
      <c r="L114" s="32" t="s">
        <v>20</v>
      </c>
      <c r="M114" s="32"/>
      <c r="N114" s="11"/>
    </row>
    <row r="115" spans="1:14" s="34" customFormat="1" ht="69.75" customHeight="1" x14ac:dyDescent="0.4">
      <c r="A115" s="29" t="s">
        <v>1555</v>
      </c>
      <c r="B115" s="29" t="s">
        <v>961</v>
      </c>
      <c r="C115" s="44">
        <v>44132</v>
      </c>
      <c r="D115" s="29" t="s">
        <v>1556</v>
      </c>
      <c r="E115" s="29" t="s">
        <v>18</v>
      </c>
      <c r="F115" s="25" t="s">
        <v>19</v>
      </c>
      <c r="G115" s="25">
        <v>14850000</v>
      </c>
      <c r="H115" s="26" t="s">
        <v>19</v>
      </c>
      <c r="I115" s="32"/>
      <c r="J115" s="32" t="s">
        <v>20</v>
      </c>
      <c r="K115" s="32"/>
      <c r="L115" s="32" t="s">
        <v>20</v>
      </c>
      <c r="M115" s="32"/>
      <c r="N115" s="11"/>
    </row>
    <row r="116" spans="1:14" s="34" customFormat="1" ht="69.75" customHeight="1" x14ac:dyDescent="0.4">
      <c r="A116" s="29" t="s">
        <v>2119</v>
      </c>
      <c r="B116" s="29" t="s">
        <v>961</v>
      </c>
      <c r="C116" s="44">
        <v>44102</v>
      </c>
      <c r="D116" s="29" t="s">
        <v>1837</v>
      </c>
      <c r="E116" s="29" t="s">
        <v>18</v>
      </c>
      <c r="F116" s="25" t="s">
        <v>19</v>
      </c>
      <c r="G116" s="25">
        <v>23100000</v>
      </c>
      <c r="H116" s="26" t="s">
        <v>19</v>
      </c>
      <c r="I116" s="32"/>
      <c r="J116" s="32" t="s">
        <v>20</v>
      </c>
      <c r="K116" s="32"/>
      <c r="L116" s="32" t="s">
        <v>20</v>
      </c>
      <c r="M116" s="32"/>
      <c r="N116" s="11"/>
    </row>
    <row r="117" spans="1:14" s="34" customFormat="1" ht="69.75" customHeight="1" x14ac:dyDescent="0.4">
      <c r="A117" s="29" t="s">
        <v>1838</v>
      </c>
      <c r="B117" s="29" t="s">
        <v>961</v>
      </c>
      <c r="C117" s="44">
        <v>44124</v>
      </c>
      <c r="D117" s="29" t="s">
        <v>131</v>
      </c>
      <c r="E117" s="29" t="s">
        <v>23</v>
      </c>
      <c r="F117" s="25" t="s">
        <v>19</v>
      </c>
      <c r="G117" s="25">
        <v>30343949</v>
      </c>
      <c r="H117" s="26" t="s">
        <v>19</v>
      </c>
      <c r="I117" s="32"/>
      <c r="J117" s="32" t="s">
        <v>20</v>
      </c>
      <c r="K117" s="32"/>
      <c r="L117" s="32" t="s">
        <v>20</v>
      </c>
      <c r="M117" s="32"/>
      <c r="N117" s="11"/>
    </row>
    <row r="118" spans="1:14" s="34" customFormat="1" ht="69.75" customHeight="1" x14ac:dyDescent="0.4">
      <c r="A118" s="29" t="s">
        <v>1839</v>
      </c>
      <c r="B118" s="29" t="s">
        <v>961</v>
      </c>
      <c r="C118" s="44">
        <v>44110</v>
      </c>
      <c r="D118" s="29" t="s">
        <v>1840</v>
      </c>
      <c r="E118" s="29" t="s">
        <v>23</v>
      </c>
      <c r="F118" s="25" t="s">
        <v>19</v>
      </c>
      <c r="G118" s="25">
        <v>10230000</v>
      </c>
      <c r="H118" s="26" t="s">
        <v>19</v>
      </c>
      <c r="I118" s="32"/>
      <c r="J118" s="32" t="s">
        <v>20</v>
      </c>
      <c r="K118" s="32"/>
      <c r="L118" s="32" t="s">
        <v>20</v>
      </c>
      <c r="M118" s="32"/>
      <c r="N118" s="11"/>
    </row>
    <row r="119" spans="1:14" s="34" customFormat="1" ht="69.75" customHeight="1" x14ac:dyDescent="0.4">
      <c r="A119" s="29" t="s">
        <v>1841</v>
      </c>
      <c r="B119" s="29" t="s">
        <v>961</v>
      </c>
      <c r="C119" s="44">
        <v>44124</v>
      </c>
      <c r="D119" s="29" t="s">
        <v>131</v>
      </c>
      <c r="E119" s="29" t="s">
        <v>23</v>
      </c>
      <c r="F119" s="25" t="s">
        <v>19</v>
      </c>
      <c r="G119" s="25">
        <v>17708900</v>
      </c>
      <c r="H119" s="26" t="s">
        <v>19</v>
      </c>
      <c r="I119" s="32"/>
      <c r="J119" s="32" t="s">
        <v>20</v>
      </c>
      <c r="K119" s="32"/>
      <c r="L119" s="32" t="s">
        <v>20</v>
      </c>
      <c r="M119" s="32"/>
      <c r="N119" s="11"/>
    </row>
    <row r="120" spans="1:14" s="34" customFormat="1" ht="69.75" customHeight="1" x14ac:dyDescent="0.4">
      <c r="A120" s="29" t="s">
        <v>1842</v>
      </c>
      <c r="B120" s="29" t="s">
        <v>961</v>
      </c>
      <c r="C120" s="44">
        <v>44120</v>
      </c>
      <c r="D120" s="29" t="s">
        <v>131</v>
      </c>
      <c r="E120" s="29" t="s">
        <v>23</v>
      </c>
      <c r="F120" s="25" t="s">
        <v>19</v>
      </c>
      <c r="G120" s="25">
        <v>11099000</v>
      </c>
      <c r="H120" s="26" t="s">
        <v>19</v>
      </c>
      <c r="I120" s="32"/>
      <c r="J120" s="32" t="s">
        <v>20</v>
      </c>
      <c r="K120" s="32"/>
      <c r="L120" s="32" t="s">
        <v>20</v>
      </c>
      <c r="M120" s="32"/>
      <c r="N120" s="11"/>
    </row>
    <row r="121" spans="1:14" s="34" customFormat="1" ht="69.75" customHeight="1" x14ac:dyDescent="0.4">
      <c r="A121" s="29" t="s">
        <v>1843</v>
      </c>
      <c r="B121" s="29" t="s">
        <v>961</v>
      </c>
      <c r="C121" s="44">
        <v>44074</v>
      </c>
      <c r="D121" s="29" t="s">
        <v>644</v>
      </c>
      <c r="E121" s="29" t="s">
        <v>23</v>
      </c>
      <c r="F121" s="25" t="s">
        <v>19</v>
      </c>
      <c r="G121" s="25">
        <v>23100000</v>
      </c>
      <c r="H121" s="26" t="s">
        <v>19</v>
      </c>
      <c r="I121" s="32"/>
      <c r="J121" s="32" t="s">
        <v>20</v>
      </c>
      <c r="K121" s="32"/>
      <c r="L121" s="32" t="s">
        <v>20</v>
      </c>
      <c r="M121" s="32"/>
      <c r="N121" s="11"/>
    </row>
    <row r="122" spans="1:14" s="34" customFormat="1" ht="69.75" customHeight="1" x14ac:dyDescent="0.4">
      <c r="A122" s="29" t="s">
        <v>1844</v>
      </c>
      <c r="B122" s="29" t="s">
        <v>961</v>
      </c>
      <c r="C122" s="44">
        <v>44141</v>
      </c>
      <c r="D122" s="29" t="s">
        <v>1845</v>
      </c>
      <c r="E122" s="29" t="s">
        <v>18</v>
      </c>
      <c r="F122" s="25" t="s">
        <v>19</v>
      </c>
      <c r="G122" s="25">
        <v>6545000</v>
      </c>
      <c r="H122" s="26" t="s">
        <v>19</v>
      </c>
      <c r="I122" s="32"/>
      <c r="J122" s="32" t="s">
        <v>20</v>
      </c>
      <c r="K122" s="32"/>
      <c r="L122" s="32" t="s">
        <v>20</v>
      </c>
      <c r="M122" s="32"/>
      <c r="N122" s="11"/>
    </row>
    <row r="123" spans="1:14" s="34" customFormat="1" ht="69.75" customHeight="1" x14ac:dyDescent="0.4">
      <c r="A123" s="29" t="s">
        <v>1846</v>
      </c>
      <c r="B123" s="29" t="s">
        <v>961</v>
      </c>
      <c r="C123" s="44">
        <v>44074</v>
      </c>
      <c r="D123" s="29" t="s">
        <v>95</v>
      </c>
      <c r="E123" s="29" t="s">
        <v>18</v>
      </c>
      <c r="F123" s="25" t="s">
        <v>19</v>
      </c>
      <c r="G123" s="25">
        <v>4180000</v>
      </c>
      <c r="H123" s="26" t="s">
        <v>19</v>
      </c>
      <c r="I123" s="32"/>
      <c r="J123" s="32" t="s">
        <v>20</v>
      </c>
      <c r="K123" s="32"/>
      <c r="L123" s="32" t="s">
        <v>20</v>
      </c>
      <c r="M123" s="32"/>
      <c r="N123" s="11"/>
    </row>
    <row r="124" spans="1:14" s="34" customFormat="1" ht="69.75" customHeight="1" x14ac:dyDescent="0.4">
      <c r="A124" s="29" t="s">
        <v>1847</v>
      </c>
      <c r="B124" s="29" t="s">
        <v>961</v>
      </c>
      <c r="C124" s="44">
        <v>44134</v>
      </c>
      <c r="D124" s="29" t="s">
        <v>1845</v>
      </c>
      <c r="E124" s="29" t="s">
        <v>18</v>
      </c>
      <c r="F124" s="25" t="s">
        <v>19</v>
      </c>
      <c r="G124" s="25">
        <v>4785000</v>
      </c>
      <c r="H124" s="26" t="s">
        <v>19</v>
      </c>
      <c r="I124" s="32"/>
      <c r="J124" s="32" t="s">
        <v>20</v>
      </c>
      <c r="K124" s="32"/>
      <c r="L124" s="32" t="s">
        <v>20</v>
      </c>
      <c r="M124" s="32"/>
      <c r="N124" s="11"/>
    </row>
    <row r="125" spans="1:14" s="34" customFormat="1" ht="69.75" customHeight="1" x14ac:dyDescent="0.4">
      <c r="A125" s="36" t="s">
        <v>1848</v>
      </c>
      <c r="B125" s="29" t="s">
        <v>961</v>
      </c>
      <c r="C125" s="45">
        <v>44132</v>
      </c>
      <c r="D125" s="36" t="s">
        <v>1007</v>
      </c>
      <c r="E125" s="36" t="s">
        <v>18</v>
      </c>
      <c r="F125" s="27" t="s">
        <v>19</v>
      </c>
      <c r="G125" s="27">
        <v>3630000</v>
      </c>
      <c r="H125" s="28" t="s">
        <v>19</v>
      </c>
      <c r="I125" s="37"/>
      <c r="J125" s="37" t="s">
        <v>20</v>
      </c>
      <c r="K125" s="37"/>
      <c r="L125" s="37" t="s">
        <v>20</v>
      </c>
      <c r="M125" s="37"/>
      <c r="N125" s="11"/>
    </row>
    <row r="126" spans="1:14" s="34" customFormat="1" ht="69.75" customHeight="1" x14ac:dyDescent="0.4">
      <c r="A126" s="36" t="s">
        <v>1849</v>
      </c>
      <c r="B126" s="29" t="s">
        <v>961</v>
      </c>
      <c r="C126" s="45">
        <v>44132</v>
      </c>
      <c r="D126" s="36" t="s">
        <v>1007</v>
      </c>
      <c r="E126" s="36" t="s">
        <v>18</v>
      </c>
      <c r="F126" s="27" t="s">
        <v>19</v>
      </c>
      <c r="G126" s="27">
        <v>5940000</v>
      </c>
      <c r="H126" s="28" t="s">
        <v>19</v>
      </c>
      <c r="I126" s="37"/>
      <c r="J126" s="37" t="s">
        <v>20</v>
      </c>
      <c r="K126" s="37"/>
      <c r="L126" s="37" t="s">
        <v>20</v>
      </c>
      <c r="M126" s="37"/>
      <c r="N126" s="11"/>
    </row>
    <row r="127" spans="1:14" s="34" customFormat="1" ht="69.75" customHeight="1" x14ac:dyDescent="0.4">
      <c r="A127" s="36" t="s">
        <v>1850</v>
      </c>
      <c r="B127" s="29" t="s">
        <v>961</v>
      </c>
      <c r="C127" s="45">
        <v>44147</v>
      </c>
      <c r="D127" s="36" t="s">
        <v>1851</v>
      </c>
      <c r="E127" s="36" t="s">
        <v>18</v>
      </c>
      <c r="F127" s="27" t="s">
        <v>19</v>
      </c>
      <c r="G127" s="27">
        <v>7139000</v>
      </c>
      <c r="H127" s="28" t="s">
        <v>19</v>
      </c>
      <c r="I127" s="37"/>
      <c r="J127" s="37" t="s">
        <v>20</v>
      </c>
      <c r="K127" s="37"/>
      <c r="L127" s="37" t="s">
        <v>20</v>
      </c>
      <c r="M127" s="37"/>
      <c r="N127" s="11"/>
    </row>
    <row r="128" spans="1:14" s="34" customFormat="1" ht="69.75" customHeight="1" x14ac:dyDescent="0.4">
      <c r="A128" s="29" t="s">
        <v>2120</v>
      </c>
      <c r="B128" s="29" t="s">
        <v>961</v>
      </c>
      <c r="C128" s="44">
        <v>44127</v>
      </c>
      <c r="D128" s="29" t="s">
        <v>1852</v>
      </c>
      <c r="E128" s="29" t="s">
        <v>23</v>
      </c>
      <c r="F128" s="25" t="s">
        <v>19</v>
      </c>
      <c r="G128" s="25">
        <v>17600000</v>
      </c>
      <c r="H128" s="26" t="s">
        <v>19</v>
      </c>
      <c r="I128" s="32"/>
      <c r="J128" s="32" t="s">
        <v>20</v>
      </c>
      <c r="K128" s="32"/>
      <c r="L128" s="32" t="s">
        <v>20</v>
      </c>
      <c r="M128" s="32"/>
      <c r="N128" s="11"/>
    </row>
    <row r="129" spans="1:14" s="34" customFormat="1" ht="69.75" customHeight="1" x14ac:dyDescent="0.4">
      <c r="A129" s="29" t="s">
        <v>2121</v>
      </c>
      <c r="B129" s="29" t="s">
        <v>961</v>
      </c>
      <c r="C129" s="44">
        <v>44214</v>
      </c>
      <c r="D129" s="29" t="s">
        <v>1853</v>
      </c>
      <c r="E129" s="29" t="s">
        <v>23</v>
      </c>
      <c r="F129" s="25" t="s">
        <v>19</v>
      </c>
      <c r="G129" s="25">
        <v>33000000</v>
      </c>
      <c r="H129" s="26" t="s">
        <v>19</v>
      </c>
      <c r="I129" s="32"/>
      <c r="J129" s="32" t="s">
        <v>20</v>
      </c>
      <c r="K129" s="32"/>
      <c r="L129" s="32" t="s">
        <v>20</v>
      </c>
      <c r="M129" s="32"/>
      <c r="N129" s="11"/>
    </row>
    <row r="130" spans="1:14" s="34" customFormat="1" ht="69.75" customHeight="1" x14ac:dyDescent="0.4">
      <c r="A130" s="29" t="s">
        <v>2122</v>
      </c>
      <c r="B130" s="29" t="s">
        <v>961</v>
      </c>
      <c r="C130" s="44">
        <v>44162</v>
      </c>
      <c r="D130" s="29" t="s">
        <v>129</v>
      </c>
      <c r="E130" s="29" t="s">
        <v>23</v>
      </c>
      <c r="F130" s="25" t="s">
        <v>19</v>
      </c>
      <c r="G130" s="25">
        <v>29700000</v>
      </c>
      <c r="H130" s="26" t="s">
        <v>19</v>
      </c>
      <c r="I130" s="32"/>
      <c r="J130" s="32" t="s">
        <v>20</v>
      </c>
      <c r="K130" s="32"/>
      <c r="L130" s="32" t="s">
        <v>20</v>
      </c>
      <c r="M130" s="32"/>
      <c r="N130" s="11"/>
    </row>
    <row r="131" spans="1:14" s="34" customFormat="1" ht="69.75" customHeight="1" x14ac:dyDescent="0.4">
      <c r="A131" s="29" t="s">
        <v>1854</v>
      </c>
      <c r="B131" s="29" t="s">
        <v>961</v>
      </c>
      <c r="C131" s="44">
        <v>44175</v>
      </c>
      <c r="D131" s="29" t="s">
        <v>1855</v>
      </c>
      <c r="E131" s="29" t="s">
        <v>18</v>
      </c>
      <c r="F131" s="25" t="s">
        <v>19</v>
      </c>
      <c r="G131" s="25">
        <v>11440000</v>
      </c>
      <c r="H131" s="26" t="s">
        <v>19</v>
      </c>
      <c r="I131" s="32"/>
      <c r="J131" s="32" t="s">
        <v>20</v>
      </c>
      <c r="K131" s="32"/>
      <c r="L131" s="32" t="s">
        <v>20</v>
      </c>
      <c r="M131" s="32"/>
      <c r="N131" s="11"/>
    </row>
    <row r="132" spans="1:14" s="34" customFormat="1" ht="69.75" customHeight="1" x14ac:dyDescent="0.4">
      <c r="A132" s="29" t="s">
        <v>1856</v>
      </c>
      <c r="B132" s="29" t="s">
        <v>16</v>
      </c>
      <c r="C132" s="44">
        <v>43922</v>
      </c>
      <c r="D132" s="29" t="s">
        <v>1857</v>
      </c>
      <c r="E132" s="29" t="s">
        <v>23</v>
      </c>
      <c r="F132" s="25" t="s">
        <v>19</v>
      </c>
      <c r="G132" s="25">
        <v>41800000</v>
      </c>
      <c r="H132" s="26" t="s">
        <v>19</v>
      </c>
      <c r="I132" s="32"/>
      <c r="J132" s="32" t="s">
        <v>20</v>
      </c>
      <c r="K132" s="32"/>
      <c r="L132" s="32" t="s">
        <v>20</v>
      </c>
      <c r="M132" s="32"/>
      <c r="N132" s="11"/>
    </row>
    <row r="133" spans="1:14" s="34" customFormat="1" ht="69.75" customHeight="1" x14ac:dyDescent="0.4">
      <c r="A133" s="29" t="s">
        <v>2123</v>
      </c>
      <c r="B133" s="29" t="s">
        <v>961</v>
      </c>
      <c r="C133" s="44">
        <v>44190</v>
      </c>
      <c r="D133" s="29" t="s">
        <v>111</v>
      </c>
      <c r="E133" s="29" t="s">
        <v>18</v>
      </c>
      <c r="F133" s="25" t="s">
        <v>19</v>
      </c>
      <c r="G133" s="25">
        <v>1320000</v>
      </c>
      <c r="H133" s="26" t="s">
        <v>19</v>
      </c>
      <c r="I133" s="32"/>
      <c r="J133" s="32" t="s">
        <v>20</v>
      </c>
      <c r="K133" s="32"/>
      <c r="L133" s="32" t="s">
        <v>20</v>
      </c>
      <c r="M133" s="32"/>
      <c r="N133" s="11"/>
    </row>
    <row r="134" spans="1:14" s="34" customFormat="1" ht="69.75" customHeight="1" x14ac:dyDescent="0.4">
      <c r="A134" s="29" t="s">
        <v>1858</v>
      </c>
      <c r="B134" s="29" t="s">
        <v>961</v>
      </c>
      <c r="C134" s="44">
        <v>44187</v>
      </c>
      <c r="D134" s="29" t="s">
        <v>105</v>
      </c>
      <c r="E134" s="29" t="s">
        <v>23</v>
      </c>
      <c r="F134" s="25" t="s">
        <v>19</v>
      </c>
      <c r="G134" s="25">
        <v>23100000</v>
      </c>
      <c r="H134" s="26" t="s">
        <v>19</v>
      </c>
      <c r="I134" s="32"/>
      <c r="J134" s="32" t="s">
        <v>20</v>
      </c>
      <c r="K134" s="32"/>
      <c r="L134" s="32" t="s">
        <v>20</v>
      </c>
      <c r="M134" s="32"/>
      <c r="N134" s="11"/>
    </row>
    <row r="135" spans="1:14" s="34" customFormat="1" ht="69.75" customHeight="1" x14ac:dyDescent="0.4">
      <c r="A135" s="29" t="s">
        <v>1859</v>
      </c>
      <c r="B135" s="29" t="s">
        <v>961</v>
      </c>
      <c r="C135" s="44">
        <v>44188</v>
      </c>
      <c r="D135" s="29" t="s">
        <v>296</v>
      </c>
      <c r="E135" s="29" t="s">
        <v>18</v>
      </c>
      <c r="F135" s="25" t="s">
        <v>19</v>
      </c>
      <c r="G135" s="25">
        <v>7954489</v>
      </c>
      <c r="H135" s="26" t="s">
        <v>19</v>
      </c>
      <c r="I135" s="32"/>
      <c r="J135" s="32" t="s">
        <v>20</v>
      </c>
      <c r="K135" s="32"/>
      <c r="L135" s="32" t="s">
        <v>20</v>
      </c>
      <c r="M135" s="32"/>
      <c r="N135" s="11"/>
    </row>
    <row r="136" spans="1:14" s="34" customFormat="1" ht="69.75" customHeight="1" x14ac:dyDescent="0.4">
      <c r="A136" s="29" t="s">
        <v>1860</v>
      </c>
      <c r="B136" s="29" t="s">
        <v>961</v>
      </c>
      <c r="C136" s="44">
        <v>44183</v>
      </c>
      <c r="D136" s="29" t="s">
        <v>97</v>
      </c>
      <c r="E136" s="29" t="s">
        <v>23</v>
      </c>
      <c r="F136" s="25" t="s">
        <v>19</v>
      </c>
      <c r="G136" s="25">
        <v>5500000</v>
      </c>
      <c r="H136" s="26" t="s">
        <v>19</v>
      </c>
      <c r="I136" s="32"/>
      <c r="J136" s="32" t="s">
        <v>20</v>
      </c>
      <c r="K136" s="32"/>
      <c r="L136" s="32" t="s">
        <v>20</v>
      </c>
      <c r="M136" s="32"/>
      <c r="N136" s="11"/>
    </row>
    <row r="137" spans="1:14" s="34" customFormat="1" ht="69.75" customHeight="1" x14ac:dyDescent="0.4">
      <c r="A137" s="29" t="s">
        <v>1861</v>
      </c>
      <c r="B137" s="29" t="s">
        <v>961</v>
      </c>
      <c r="C137" s="44">
        <v>44229</v>
      </c>
      <c r="D137" s="29" t="s">
        <v>1862</v>
      </c>
      <c r="E137" s="29" t="s">
        <v>18</v>
      </c>
      <c r="F137" s="25" t="s">
        <v>19</v>
      </c>
      <c r="G137" s="25">
        <v>7568000</v>
      </c>
      <c r="H137" s="26" t="s">
        <v>19</v>
      </c>
      <c r="I137" s="32"/>
      <c r="J137" s="32" t="s">
        <v>20</v>
      </c>
      <c r="K137" s="32"/>
      <c r="L137" s="32" t="s">
        <v>20</v>
      </c>
      <c r="M137" s="32"/>
      <c r="N137" s="11"/>
    </row>
    <row r="138" spans="1:14" s="34" customFormat="1" ht="69.75" customHeight="1" x14ac:dyDescent="0.4">
      <c r="A138" s="29" t="s">
        <v>1863</v>
      </c>
      <c r="B138" s="29" t="s">
        <v>961</v>
      </c>
      <c r="C138" s="44">
        <v>44172</v>
      </c>
      <c r="D138" s="29" t="s">
        <v>1845</v>
      </c>
      <c r="E138" s="29" t="s">
        <v>18</v>
      </c>
      <c r="F138" s="25" t="s">
        <v>19</v>
      </c>
      <c r="G138" s="25">
        <v>6325000</v>
      </c>
      <c r="H138" s="26" t="s">
        <v>19</v>
      </c>
      <c r="I138" s="32"/>
      <c r="J138" s="32" t="s">
        <v>20</v>
      </c>
      <c r="K138" s="32"/>
      <c r="L138" s="32" t="s">
        <v>20</v>
      </c>
      <c r="M138" s="32"/>
      <c r="N138" s="11"/>
    </row>
    <row r="139" spans="1:14" s="34" customFormat="1" ht="69.75" customHeight="1" x14ac:dyDescent="0.4">
      <c r="A139" s="29" t="s">
        <v>1864</v>
      </c>
      <c r="B139" s="29" t="s">
        <v>961</v>
      </c>
      <c r="C139" s="44">
        <v>44215</v>
      </c>
      <c r="D139" s="29" t="s">
        <v>103</v>
      </c>
      <c r="E139" s="29" t="s">
        <v>18</v>
      </c>
      <c r="F139" s="25" t="s">
        <v>19</v>
      </c>
      <c r="G139" s="25">
        <v>5456000</v>
      </c>
      <c r="H139" s="26" t="s">
        <v>19</v>
      </c>
      <c r="I139" s="32"/>
      <c r="J139" s="32" t="s">
        <v>20</v>
      </c>
      <c r="K139" s="32"/>
      <c r="L139" s="32" t="s">
        <v>20</v>
      </c>
      <c r="M139" s="32"/>
      <c r="N139" s="11"/>
    </row>
    <row r="140" spans="1:14" s="34" customFormat="1" ht="69.75" customHeight="1" x14ac:dyDescent="0.4">
      <c r="A140" s="29" t="s">
        <v>1865</v>
      </c>
      <c r="B140" s="29" t="s">
        <v>961</v>
      </c>
      <c r="C140" s="44">
        <v>44228</v>
      </c>
      <c r="D140" s="29" t="s">
        <v>121</v>
      </c>
      <c r="E140" s="29" t="s">
        <v>18</v>
      </c>
      <c r="F140" s="25" t="s">
        <v>19</v>
      </c>
      <c r="G140" s="25">
        <v>9875805</v>
      </c>
      <c r="H140" s="26" t="s">
        <v>19</v>
      </c>
      <c r="I140" s="32"/>
      <c r="J140" s="32" t="s">
        <v>20</v>
      </c>
      <c r="K140" s="32"/>
      <c r="L140" s="32" t="s">
        <v>20</v>
      </c>
      <c r="M140" s="32"/>
      <c r="N140" s="11"/>
    </row>
    <row r="141" spans="1:14" s="34" customFormat="1" ht="69.75" customHeight="1" x14ac:dyDescent="0.4">
      <c r="A141" s="29" t="s">
        <v>2057</v>
      </c>
      <c r="B141" s="29" t="s">
        <v>961</v>
      </c>
      <c r="C141" s="44">
        <v>44216</v>
      </c>
      <c r="D141" s="29" t="s">
        <v>2058</v>
      </c>
      <c r="E141" s="29" t="s">
        <v>18</v>
      </c>
      <c r="F141" s="25" t="s">
        <v>19</v>
      </c>
      <c r="G141" s="25">
        <v>1622500</v>
      </c>
      <c r="H141" s="26" t="s">
        <v>19</v>
      </c>
      <c r="I141" s="32"/>
      <c r="J141" s="32" t="s">
        <v>20</v>
      </c>
      <c r="K141" s="32"/>
      <c r="L141" s="32" t="s">
        <v>20</v>
      </c>
      <c r="M141" s="32"/>
      <c r="N141" s="40"/>
    </row>
    <row r="142" spans="1:14" s="34" customFormat="1" ht="69.75" customHeight="1" x14ac:dyDescent="0.4">
      <c r="A142" s="29" t="s">
        <v>2059</v>
      </c>
      <c r="B142" s="29" t="s">
        <v>961</v>
      </c>
      <c r="C142" s="44">
        <v>44146</v>
      </c>
      <c r="D142" s="29" t="s">
        <v>73</v>
      </c>
      <c r="E142" s="29" t="s">
        <v>23</v>
      </c>
      <c r="F142" s="25" t="s">
        <v>19</v>
      </c>
      <c r="G142" s="25">
        <v>5400000</v>
      </c>
      <c r="H142" s="26" t="s">
        <v>19</v>
      </c>
      <c r="I142" s="32"/>
      <c r="J142" s="32" t="s">
        <v>20</v>
      </c>
      <c r="K142" s="32"/>
      <c r="L142" s="32" t="s">
        <v>20</v>
      </c>
      <c r="M142" s="32"/>
      <c r="N142" s="40"/>
    </row>
    <row r="143" spans="1:14" s="34" customFormat="1" ht="69.75" customHeight="1" x14ac:dyDescent="0.4">
      <c r="A143" s="29" t="s">
        <v>2124</v>
      </c>
      <c r="B143" s="29" t="s">
        <v>961</v>
      </c>
      <c r="C143" s="44">
        <v>44265</v>
      </c>
      <c r="D143" s="29" t="s">
        <v>2060</v>
      </c>
      <c r="E143" s="29" t="s">
        <v>18</v>
      </c>
      <c r="F143" s="25" t="s">
        <v>19</v>
      </c>
      <c r="G143" s="25">
        <v>5165087</v>
      </c>
      <c r="H143" s="26" t="s">
        <v>19</v>
      </c>
      <c r="I143" s="32"/>
      <c r="J143" s="32" t="s">
        <v>20</v>
      </c>
      <c r="K143" s="32"/>
      <c r="L143" s="32" t="s">
        <v>20</v>
      </c>
      <c r="M143" s="32"/>
      <c r="N143" s="40"/>
    </row>
    <row r="144" spans="1:14" s="34" customFormat="1" ht="69.75" customHeight="1" x14ac:dyDescent="0.4">
      <c r="A144" s="29" t="s">
        <v>2061</v>
      </c>
      <c r="B144" s="29" t="s">
        <v>961</v>
      </c>
      <c r="C144" s="44">
        <v>44225</v>
      </c>
      <c r="D144" s="29" t="s">
        <v>95</v>
      </c>
      <c r="E144" s="29" t="s">
        <v>23</v>
      </c>
      <c r="F144" s="25" t="s">
        <v>19</v>
      </c>
      <c r="G144" s="25">
        <v>8800000</v>
      </c>
      <c r="H144" s="26" t="s">
        <v>19</v>
      </c>
      <c r="I144" s="32"/>
      <c r="J144" s="32" t="s">
        <v>20</v>
      </c>
      <c r="K144" s="32"/>
      <c r="L144" s="32" t="s">
        <v>20</v>
      </c>
      <c r="M144" s="32"/>
      <c r="N144" s="40"/>
    </row>
    <row r="145" spans="1:14" s="34" customFormat="1" ht="69.75" customHeight="1" x14ac:dyDescent="0.4">
      <c r="A145" s="29" t="s">
        <v>2125</v>
      </c>
      <c r="B145" s="29" t="s">
        <v>961</v>
      </c>
      <c r="C145" s="44">
        <v>44243</v>
      </c>
      <c r="D145" s="29" t="s">
        <v>2058</v>
      </c>
      <c r="E145" s="29" t="s">
        <v>18</v>
      </c>
      <c r="F145" s="25" t="s">
        <v>19</v>
      </c>
      <c r="G145" s="25">
        <v>3189340</v>
      </c>
      <c r="H145" s="26" t="s">
        <v>19</v>
      </c>
      <c r="I145" s="32"/>
      <c r="J145" s="32" t="s">
        <v>20</v>
      </c>
      <c r="K145" s="32"/>
      <c r="L145" s="32" t="s">
        <v>20</v>
      </c>
      <c r="M145" s="32"/>
      <c r="N145" s="40"/>
    </row>
    <row r="146" spans="1:14" s="34" customFormat="1" ht="69.75" customHeight="1" x14ac:dyDescent="0.4">
      <c r="A146" s="29" t="s">
        <v>37</v>
      </c>
      <c r="B146" s="29" t="s">
        <v>16</v>
      </c>
      <c r="C146" s="44">
        <v>43922</v>
      </c>
      <c r="D146" s="29" t="s">
        <v>38</v>
      </c>
      <c r="E146" s="29" t="s">
        <v>23</v>
      </c>
      <c r="F146" s="25" t="s">
        <v>19</v>
      </c>
      <c r="G146" s="25">
        <v>27885000</v>
      </c>
      <c r="H146" s="26" t="s">
        <v>19</v>
      </c>
      <c r="I146" s="32"/>
      <c r="J146" s="32" t="s">
        <v>20</v>
      </c>
      <c r="K146" s="32"/>
      <c r="L146" s="32" t="s">
        <v>20</v>
      </c>
      <c r="M146" s="32"/>
      <c r="N146" s="40"/>
    </row>
    <row r="147" spans="1:14" s="34" customFormat="1" ht="69.75" customHeight="1" x14ac:dyDescent="0.4">
      <c r="A147" s="29" t="s">
        <v>39</v>
      </c>
      <c r="B147" s="29" t="s">
        <v>16</v>
      </c>
      <c r="C147" s="44">
        <v>43922</v>
      </c>
      <c r="D147" s="29" t="s">
        <v>40</v>
      </c>
      <c r="E147" s="29" t="s">
        <v>23</v>
      </c>
      <c r="F147" s="25" t="s">
        <v>19</v>
      </c>
      <c r="G147" s="25">
        <v>20020000</v>
      </c>
      <c r="H147" s="26" t="s">
        <v>19</v>
      </c>
      <c r="I147" s="32"/>
      <c r="J147" s="32" t="s">
        <v>20</v>
      </c>
      <c r="K147" s="32"/>
      <c r="L147" s="32" t="s">
        <v>20</v>
      </c>
      <c r="M147" s="32"/>
      <c r="N147" s="11"/>
    </row>
    <row r="148" spans="1:14" s="34" customFormat="1" ht="69.75" customHeight="1" x14ac:dyDescent="0.4">
      <c r="A148" s="29" t="s">
        <v>41</v>
      </c>
      <c r="B148" s="29" t="s">
        <v>16</v>
      </c>
      <c r="C148" s="44">
        <v>43922</v>
      </c>
      <c r="D148" s="29" t="s">
        <v>40</v>
      </c>
      <c r="E148" s="29" t="s">
        <v>23</v>
      </c>
      <c r="F148" s="25" t="s">
        <v>19</v>
      </c>
      <c r="G148" s="25">
        <v>23980000</v>
      </c>
      <c r="H148" s="26" t="s">
        <v>19</v>
      </c>
      <c r="I148" s="32"/>
      <c r="J148" s="32" t="s">
        <v>20</v>
      </c>
      <c r="K148" s="32"/>
      <c r="L148" s="32" t="s">
        <v>20</v>
      </c>
      <c r="M148" s="32"/>
      <c r="N148" s="11"/>
    </row>
    <row r="149" spans="1:14" s="34" customFormat="1" ht="69.75" customHeight="1" x14ac:dyDescent="0.4">
      <c r="A149" s="29" t="s">
        <v>42</v>
      </c>
      <c r="B149" s="29" t="s">
        <v>16</v>
      </c>
      <c r="C149" s="44">
        <v>43922</v>
      </c>
      <c r="D149" s="29" t="s">
        <v>43</v>
      </c>
      <c r="E149" s="29" t="s">
        <v>23</v>
      </c>
      <c r="F149" s="25" t="s">
        <v>19</v>
      </c>
      <c r="G149" s="25">
        <v>11550000</v>
      </c>
      <c r="H149" s="26" t="s">
        <v>19</v>
      </c>
      <c r="I149" s="32"/>
      <c r="J149" s="32" t="s">
        <v>20</v>
      </c>
      <c r="K149" s="32"/>
      <c r="L149" s="32" t="s">
        <v>20</v>
      </c>
      <c r="M149" s="32"/>
      <c r="N149" s="11"/>
    </row>
    <row r="150" spans="1:14" s="34" customFormat="1" ht="69.75" customHeight="1" x14ac:dyDescent="0.4">
      <c r="A150" s="29" t="s">
        <v>44</v>
      </c>
      <c r="B150" s="29" t="s">
        <v>16</v>
      </c>
      <c r="C150" s="44">
        <v>43966</v>
      </c>
      <c r="D150" s="29" t="s">
        <v>45</v>
      </c>
      <c r="E150" s="29" t="s">
        <v>23</v>
      </c>
      <c r="F150" s="25" t="s">
        <v>19</v>
      </c>
      <c r="G150" s="25">
        <v>24530000</v>
      </c>
      <c r="H150" s="26" t="s">
        <v>19</v>
      </c>
      <c r="I150" s="32"/>
      <c r="J150" s="32" t="s">
        <v>20</v>
      </c>
      <c r="K150" s="32"/>
      <c r="L150" s="32" t="s">
        <v>20</v>
      </c>
      <c r="M150" s="32"/>
      <c r="N150" s="11"/>
    </row>
    <row r="151" spans="1:14" s="34" customFormat="1" ht="69.75" customHeight="1" x14ac:dyDescent="0.4">
      <c r="A151" s="29" t="s">
        <v>46</v>
      </c>
      <c r="B151" s="29" t="s">
        <v>16</v>
      </c>
      <c r="C151" s="44">
        <v>43969</v>
      </c>
      <c r="D151" s="29" t="s">
        <v>47</v>
      </c>
      <c r="E151" s="29" t="s">
        <v>23</v>
      </c>
      <c r="F151" s="25" t="s">
        <v>19</v>
      </c>
      <c r="G151" s="25">
        <v>3960000</v>
      </c>
      <c r="H151" s="26" t="s">
        <v>19</v>
      </c>
      <c r="I151" s="32"/>
      <c r="J151" s="32" t="s">
        <v>20</v>
      </c>
      <c r="K151" s="32"/>
      <c r="L151" s="32" t="s">
        <v>20</v>
      </c>
      <c r="M151" s="32"/>
      <c r="N151" s="11"/>
    </row>
    <row r="152" spans="1:14" s="34" customFormat="1" ht="69.75" customHeight="1" x14ac:dyDescent="0.4">
      <c r="A152" s="29" t="s">
        <v>48</v>
      </c>
      <c r="B152" s="29" t="s">
        <v>49</v>
      </c>
      <c r="C152" s="44">
        <v>43951</v>
      </c>
      <c r="D152" s="29" t="s">
        <v>50</v>
      </c>
      <c r="E152" s="29" t="s">
        <v>23</v>
      </c>
      <c r="F152" s="25" t="s">
        <v>19</v>
      </c>
      <c r="G152" s="25">
        <v>129852965</v>
      </c>
      <c r="H152" s="26" t="s">
        <v>19</v>
      </c>
      <c r="I152" s="32"/>
      <c r="J152" s="32" t="s">
        <v>20</v>
      </c>
      <c r="K152" s="32"/>
      <c r="L152" s="32" t="s">
        <v>20</v>
      </c>
      <c r="M152" s="32"/>
      <c r="N152" s="11"/>
    </row>
    <row r="153" spans="1:14" s="34" customFormat="1" ht="69.75" customHeight="1" x14ac:dyDescent="0.4">
      <c r="A153" s="29" t="s">
        <v>51</v>
      </c>
      <c r="B153" s="29" t="s">
        <v>49</v>
      </c>
      <c r="C153" s="44">
        <v>43922</v>
      </c>
      <c r="D153" s="29" t="s">
        <v>52</v>
      </c>
      <c r="E153" s="29" t="s">
        <v>23</v>
      </c>
      <c r="F153" s="25" t="s">
        <v>19</v>
      </c>
      <c r="G153" s="25">
        <v>23111000</v>
      </c>
      <c r="H153" s="26" t="s">
        <v>19</v>
      </c>
      <c r="I153" s="32"/>
      <c r="J153" s="32" t="s">
        <v>20</v>
      </c>
      <c r="K153" s="32"/>
      <c r="L153" s="32" t="s">
        <v>20</v>
      </c>
      <c r="M153" s="32"/>
      <c r="N153" s="11"/>
    </row>
    <row r="154" spans="1:14" s="34" customFormat="1" ht="69.75" customHeight="1" x14ac:dyDescent="0.4">
      <c r="A154" s="29" t="s">
        <v>53</v>
      </c>
      <c r="B154" s="29" t="s">
        <v>49</v>
      </c>
      <c r="C154" s="44">
        <v>43922</v>
      </c>
      <c r="D154" s="29" t="s">
        <v>54</v>
      </c>
      <c r="E154" s="29" t="s">
        <v>23</v>
      </c>
      <c r="F154" s="25" t="s">
        <v>19</v>
      </c>
      <c r="G154" s="25">
        <v>141999999</v>
      </c>
      <c r="H154" s="26" t="s">
        <v>19</v>
      </c>
      <c r="I154" s="32"/>
      <c r="J154" s="32" t="s">
        <v>20</v>
      </c>
      <c r="K154" s="32"/>
      <c r="L154" s="32" t="s">
        <v>20</v>
      </c>
      <c r="M154" s="32"/>
      <c r="N154" s="11"/>
    </row>
    <row r="155" spans="1:14" s="34" customFormat="1" ht="69.75" customHeight="1" x14ac:dyDescent="0.4">
      <c r="A155" s="29" t="s">
        <v>55</v>
      </c>
      <c r="B155" s="29" t="s">
        <v>49</v>
      </c>
      <c r="C155" s="44">
        <v>43922</v>
      </c>
      <c r="D155" s="29" t="s">
        <v>56</v>
      </c>
      <c r="E155" s="29" t="s">
        <v>23</v>
      </c>
      <c r="F155" s="25" t="s">
        <v>19</v>
      </c>
      <c r="G155" s="25">
        <v>19800000</v>
      </c>
      <c r="H155" s="26" t="s">
        <v>19</v>
      </c>
      <c r="I155" s="32"/>
      <c r="J155" s="32" t="s">
        <v>20</v>
      </c>
      <c r="K155" s="32"/>
      <c r="L155" s="32" t="s">
        <v>20</v>
      </c>
      <c r="M155" s="32"/>
      <c r="N155" s="11"/>
    </row>
    <row r="156" spans="1:14" s="34" customFormat="1" ht="69.75" customHeight="1" x14ac:dyDescent="0.4">
      <c r="A156" s="29" t="s">
        <v>57</v>
      </c>
      <c r="B156" s="29" t="s">
        <v>49</v>
      </c>
      <c r="C156" s="44">
        <v>43983</v>
      </c>
      <c r="D156" s="29" t="s">
        <v>58</v>
      </c>
      <c r="E156" s="29" t="s">
        <v>23</v>
      </c>
      <c r="F156" s="25" t="s">
        <v>19</v>
      </c>
      <c r="G156" s="25">
        <v>69300000</v>
      </c>
      <c r="H156" s="26" t="s">
        <v>19</v>
      </c>
      <c r="I156" s="32"/>
      <c r="J156" s="32" t="s">
        <v>20</v>
      </c>
      <c r="K156" s="32"/>
      <c r="L156" s="32" t="s">
        <v>20</v>
      </c>
      <c r="M156" s="32"/>
      <c r="N156" s="11"/>
    </row>
    <row r="157" spans="1:14" s="34" customFormat="1" ht="69.75" customHeight="1" x14ac:dyDescent="0.4">
      <c r="A157" s="29" t="s">
        <v>59</v>
      </c>
      <c r="B157" s="29" t="s">
        <v>16</v>
      </c>
      <c r="C157" s="44">
        <v>43922</v>
      </c>
      <c r="D157" s="29" t="s">
        <v>60</v>
      </c>
      <c r="E157" s="29" t="s">
        <v>23</v>
      </c>
      <c r="F157" s="25" t="s">
        <v>19</v>
      </c>
      <c r="G157" s="25">
        <v>13200000</v>
      </c>
      <c r="H157" s="26" t="s">
        <v>19</v>
      </c>
      <c r="I157" s="32"/>
      <c r="J157" s="32" t="s">
        <v>20</v>
      </c>
      <c r="K157" s="32"/>
      <c r="L157" s="32" t="s">
        <v>20</v>
      </c>
      <c r="M157" s="32"/>
      <c r="N157" s="11"/>
    </row>
    <row r="158" spans="1:14" s="34" customFormat="1" ht="69.75" customHeight="1" x14ac:dyDescent="0.4">
      <c r="A158" s="29" t="s">
        <v>61</v>
      </c>
      <c r="B158" s="29" t="s">
        <v>16</v>
      </c>
      <c r="C158" s="44">
        <v>43922</v>
      </c>
      <c r="D158" s="29" t="s">
        <v>62</v>
      </c>
      <c r="E158" s="29" t="s">
        <v>23</v>
      </c>
      <c r="F158" s="25" t="s">
        <v>19</v>
      </c>
      <c r="G158" s="25">
        <v>14300000</v>
      </c>
      <c r="H158" s="26" t="s">
        <v>19</v>
      </c>
      <c r="I158" s="32"/>
      <c r="J158" s="32" t="s">
        <v>20</v>
      </c>
      <c r="K158" s="32"/>
      <c r="L158" s="32" t="s">
        <v>20</v>
      </c>
      <c r="M158" s="32"/>
      <c r="N158" s="11"/>
    </row>
    <row r="159" spans="1:14" s="34" customFormat="1" ht="69.75" customHeight="1" x14ac:dyDescent="0.4">
      <c r="A159" s="29" t="s">
        <v>63</v>
      </c>
      <c r="B159" s="29" t="s">
        <v>16</v>
      </c>
      <c r="C159" s="44">
        <v>43922</v>
      </c>
      <c r="D159" s="29" t="s">
        <v>64</v>
      </c>
      <c r="E159" s="29" t="s">
        <v>23</v>
      </c>
      <c r="F159" s="25" t="s">
        <v>19</v>
      </c>
      <c r="G159" s="25">
        <v>21670000</v>
      </c>
      <c r="H159" s="26" t="s">
        <v>19</v>
      </c>
      <c r="I159" s="32"/>
      <c r="J159" s="32" t="s">
        <v>20</v>
      </c>
      <c r="K159" s="32"/>
      <c r="L159" s="32" t="s">
        <v>20</v>
      </c>
      <c r="M159" s="32"/>
      <c r="N159" s="11"/>
    </row>
    <row r="160" spans="1:14" s="34" customFormat="1" ht="69.75" customHeight="1" x14ac:dyDescent="0.4">
      <c r="A160" s="29" t="s">
        <v>65</v>
      </c>
      <c r="B160" s="29" t="s">
        <v>16</v>
      </c>
      <c r="C160" s="44">
        <v>43922</v>
      </c>
      <c r="D160" s="29" t="s">
        <v>66</v>
      </c>
      <c r="E160" s="29" t="s">
        <v>23</v>
      </c>
      <c r="F160" s="25" t="s">
        <v>19</v>
      </c>
      <c r="G160" s="25">
        <v>12650000</v>
      </c>
      <c r="H160" s="26" t="s">
        <v>19</v>
      </c>
      <c r="I160" s="32"/>
      <c r="J160" s="32" t="s">
        <v>20</v>
      </c>
      <c r="K160" s="32"/>
      <c r="L160" s="32" t="s">
        <v>20</v>
      </c>
      <c r="M160" s="32"/>
      <c r="N160" s="11"/>
    </row>
    <row r="161" spans="1:14" s="34" customFormat="1" ht="69.75" customHeight="1" x14ac:dyDescent="0.4">
      <c r="A161" s="29" t="s">
        <v>143</v>
      </c>
      <c r="B161" s="29" t="s">
        <v>16</v>
      </c>
      <c r="C161" s="44">
        <v>43922</v>
      </c>
      <c r="D161" s="29" t="s">
        <v>144</v>
      </c>
      <c r="E161" s="29" t="s">
        <v>23</v>
      </c>
      <c r="F161" s="25" t="s">
        <v>19</v>
      </c>
      <c r="G161" s="25">
        <v>24000000</v>
      </c>
      <c r="H161" s="26" t="s">
        <v>19</v>
      </c>
      <c r="I161" s="32"/>
      <c r="J161" s="32" t="s">
        <v>76</v>
      </c>
      <c r="K161" s="32" t="s">
        <v>77</v>
      </c>
      <c r="L161" s="32">
        <v>1</v>
      </c>
      <c r="M161" s="32"/>
      <c r="N161" s="11"/>
    </row>
    <row r="162" spans="1:14" s="34" customFormat="1" ht="69.75" customHeight="1" x14ac:dyDescent="0.4">
      <c r="A162" s="29" t="s">
        <v>145</v>
      </c>
      <c r="B162" s="29" t="s">
        <v>49</v>
      </c>
      <c r="C162" s="44">
        <v>43922</v>
      </c>
      <c r="D162" s="29" t="s">
        <v>146</v>
      </c>
      <c r="E162" s="29" t="s">
        <v>23</v>
      </c>
      <c r="F162" s="25" t="s">
        <v>19</v>
      </c>
      <c r="G162" s="25">
        <v>17600000</v>
      </c>
      <c r="H162" s="26" t="s">
        <v>19</v>
      </c>
      <c r="I162" s="32"/>
      <c r="J162" s="32" t="s">
        <v>20</v>
      </c>
      <c r="K162" s="32"/>
      <c r="L162" s="32" t="s">
        <v>20</v>
      </c>
      <c r="M162" s="32"/>
      <c r="N162" s="11"/>
    </row>
    <row r="163" spans="1:14" s="34" customFormat="1" ht="66" x14ac:dyDescent="0.4">
      <c r="A163" s="29" t="s">
        <v>147</v>
      </c>
      <c r="B163" s="29" t="s">
        <v>49</v>
      </c>
      <c r="C163" s="44">
        <v>43922</v>
      </c>
      <c r="D163" s="29" t="s">
        <v>148</v>
      </c>
      <c r="E163" s="29" t="s">
        <v>23</v>
      </c>
      <c r="F163" s="25" t="s">
        <v>19</v>
      </c>
      <c r="G163" s="25">
        <v>19415000</v>
      </c>
      <c r="H163" s="26" t="s">
        <v>19</v>
      </c>
      <c r="I163" s="32"/>
      <c r="J163" s="32" t="s">
        <v>20</v>
      </c>
      <c r="K163" s="32"/>
      <c r="L163" s="32" t="s">
        <v>20</v>
      </c>
      <c r="M163" s="32"/>
      <c r="N163" s="11"/>
    </row>
    <row r="164" spans="1:14" s="34" customFormat="1" ht="69.75" customHeight="1" x14ac:dyDescent="0.4">
      <c r="A164" s="29" t="s">
        <v>149</v>
      </c>
      <c r="B164" s="29" t="s">
        <v>16</v>
      </c>
      <c r="C164" s="44">
        <v>43922</v>
      </c>
      <c r="D164" s="29" t="s">
        <v>150</v>
      </c>
      <c r="E164" s="29" t="s">
        <v>23</v>
      </c>
      <c r="F164" s="25" t="s">
        <v>19</v>
      </c>
      <c r="G164" s="25">
        <v>27940000</v>
      </c>
      <c r="H164" s="26" t="s">
        <v>19</v>
      </c>
      <c r="I164" s="32"/>
      <c r="J164" s="32" t="s">
        <v>20</v>
      </c>
      <c r="K164" s="32"/>
      <c r="L164" s="32" t="s">
        <v>20</v>
      </c>
      <c r="M164" s="32"/>
      <c r="N164" s="11"/>
    </row>
    <row r="165" spans="1:14" s="34" customFormat="1" ht="69.75" customHeight="1" x14ac:dyDescent="0.4">
      <c r="A165" s="29" t="s">
        <v>2126</v>
      </c>
      <c r="B165" s="29" t="s">
        <v>49</v>
      </c>
      <c r="C165" s="44">
        <v>43952</v>
      </c>
      <c r="D165" s="29" t="s">
        <v>151</v>
      </c>
      <c r="E165" s="29" t="s">
        <v>23</v>
      </c>
      <c r="F165" s="25" t="s">
        <v>19</v>
      </c>
      <c r="G165" s="25">
        <v>40150000</v>
      </c>
      <c r="H165" s="26" t="s">
        <v>19</v>
      </c>
      <c r="I165" s="32"/>
      <c r="J165" s="32" t="s">
        <v>20</v>
      </c>
      <c r="K165" s="32"/>
      <c r="L165" s="32" t="s">
        <v>20</v>
      </c>
      <c r="M165" s="32"/>
      <c r="N165" s="11"/>
    </row>
    <row r="166" spans="1:14" s="34" customFormat="1" ht="69.75" customHeight="1" x14ac:dyDescent="0.4">
      <c r="A166" s="29" t="s">
        <v>1393</v>
      </c>
      <c r="B166" s="29" t="s">
        <v>16</v>
      </c>
      <c r="C166" s="44">
        <v>44012</v>
      </c>
      <c r="D166" s="29" t="s">
        <v>152</v>
      </c>
      <c r="E166" s="29" t="s">
        <v>23</v>
      </c>
      <c r="F166" s="25" t="s">
        <v>19</v>
      </c>
      <c r="G166" s="25">
        <v>24200000</v>
      </c>
      <c r="H166" s="26" t="s">
        <v>19</v>
      </c>
      <c r="I166" s="32"/>
      <c r="J166" s="32" t="s">
        <v>20</v>
      </c>
      <c r="K166" s="32"/>
      <c r="L166" s="32" t="s">
        <v>20</v>
      </c>
      <c r="M166" s="32"/>
      <c r="N166" s="11"/>
    </row>
    <row r="167" spans="1:14" s="34" customFormat="1" ht="69.75" customHeight="1" x14ac:dyDescent="0.4">
      <c r="A167" s="29" t="s">
        <v>981</v>
      </c>
      <c r="B167" s="29" t="s">
        <v>49</v>
      </c>
      <c r="C167" s="44">
        <v>44022</v>
      </c>
      <c r="D167" s="29" t="s">
        <v>62</v>
      </c>
      <c r="E167" s="29" t="s">
        <v>23</v>
      </c>
      <c r="F167" s="25" t="s">
        <v>19</v>
      </c>
      <c r="G167" s="25">
        <v>16500000</v>
      </c>
      <c r="H167" s="26" t="s">
        <v>19</v>
      </c>
      <c r="I167" s="32"/>
      <c r="J167" s="32" t="s">
        <v>20</v>
      </c>
      <c r="K167" s="32"/>
      <c r="L167" s="32" t="s">
        <v>20</v>
      </c>
      <c r="M167" s="32"/>
      <c r="N167" s="11"/>
    </row>
    <row r="168" spans="1:14" s="34" customFormat="1" ht="69.75" customHeight="1" x14ac:dyDescent="0.4">
      <c r="A168" s="29" t="s">
        <v>982</v>
      </c>
      <c r="B168" s="29" t="s">
        <v>49</v>
      </c>
      <c r="C168" s="44">
        <v>44022</v>
      </c>
      <c r="D168" s="29" t="s">
        <v>62</v>
      </c>
      <c r="E168" s="29" t="s">
        <v>23</v>
      </c>
      <c r="F168" s="25" t="s">
        <v>19</v>
      </c>
      <c r="G168" s="25">
        <v>80300000</v>
      </c>
      <c r="H168" s="26" t="s">
        <v>19</v>
      </c>
      <c r="I168" s="32"/>
      <c r="J168" s="32" t="s">
        <v>20</v>
      </c>
      <c r="K168" s="32"/>
      <c r="L168" s="32" t="s">
        <v>20</v>
      </c>
      <c r="M168" s="32"/>
      <c r="N168" s="11"/>
    </row>
    <row r="169" spans="1:14" s="34" customFormat="1" ht="69.75" customHeight="1" x14ac:dyDescent="0.4">
      <c r="A169" s="29" t="s">
        <v>983</v>
      </c>
      <c r="B169" s="29" t="s">
        <v>984</v>
      </c>
      <c r="C169" s="44">
        <v>44043</v>
      </c>
      <c r="D169" s="29" t="s">
        <v>985</v>
      </c>
      <c r="E169" s="29" t="s">
        <v>23</v>
      </c>
      <c r="F169" s="25" t="s">
        <v>19</v>
      </c>
      <c r="G169" s="25">
        <v>10890000</v>
      </c>
      <c r="H169" s="26" t="s">
        <v>19</v>
      </c>
      <c r="I169" s="32"/>
      <c r="J169" s="32" t="s">
        <v>20</v>
      </c>
      <c r="K169" s="32"/>
      <c r="L169" s="32" t="s">
        <v>20</v>
      </c>
      <c r="M169" s="32"/>
      <c r="N169" s="11"/>
    </row>
    <row r="170" spans="1:14" s="34" customFormat="1" ht="69.75" customHeight="1" x14ac:dyDescent="0.4">
      <c r="A170" s="29" t="s">
        <v>986</v>
      </c>
      <c r="B170" s="29" t="s">
        <v>984</v>
      </c>
      <c r="C170" s="44">
        <v>44033</v>
      </c>
      <c r="D170" s="29" t="s">
        <v>987</v>
      </c>
      <c r="E170" s="29" t="s">
        <v>23</v>
      </c>
      <c r="F170" s="25" t="s">
        <v>19</v>
      </c>
      <c r="G170" s="25">
        <v>13750000</v>
      </c>
      <c r="H170" s="26" t="s">
        <v>19</v>
      </c>
      <c r="I170" s="32"/>
      <c r="J170" s="32" t="s">
        <v>20</v>
      </c>
      <c r="K170" s="32"/>
      <c r="L170" s="32" t="s">
        <v>20</v>
      </c>
      <c r="M170" s="32"/>
      <c r="N170" s="11"/>
    </row>
    <row r="171" spans="1:14" s="34" customFormat="1" ht="69.75" customHeight="1" x14ac:dyDescent="0.4">
      <c r="A171" s="29" t="s">
        <v>988</v>
      </c>
      <c r="B171" s="29" t="s">
        <v>984</v>
      </c>
      <c r="C171" s="44">
        <v>44049</v>
      </c>
      <c r="D171" s="29" t="s">
        <v>2127</v>
      </c>
      <c r="E171" s="29" t="s">
        <v>23</v>
      </c>
      <c r="F171" s="25" t="s">
        <v>19</v>
      </c>
      <c r="G171" s="25">
        <v>71060000</v>
      </c>
      <c r="H171" s="26" t="s">
        <v>19</v>
      </c>
      <c r="I171" s="32"/>
      <c r="J171" s="32" t="s">
        <v>20</v>
      </c>
      <c r="K171" s="32"/>
      <c r="L171" s="32" t="s">
        <v>20</v>
      </c>
      <c r="M171" s="32"/>
      <c r="N171" s="11"/>
    </row>
    <row r="172" spans="1:14" s="34" customFormat="1" ht="69.75" customHeight="1" x14ac:dyDescent="0.4">
      <c r="A172" s="29" t="s">
        <v>989</v>
      </c>
      <c r="B172" s="29" t="s">
        <v>16</v>
      </c>
      <c r="C172" s="44">
        <v>44032</v>
      </c>
      <c r="D172" s="29" t="s">
        <v>987</v>
      </c>
      <c r="E172" s="29" t="s">
        <v>23</v>
      </c>
      <c r="F172" s="25" t="s">
        <v>19</v>
      </c>
      <c r="G172" s="25">
        <v>9900000</v>
      </c>
      <c r="H172" s="26" t="s">
        <v>19</v>
      </c>
      <c r="I172" s="32"/>
      <c r="J172" s="32" t="s">
        <v>20</v>
      </c>
      <c r="K172" s="32"/>
      <c r="L172" s="32" t="s">
        <v>20</v>
      </c>
      <c r="M172" s="32"/>
      <c r="N172" s="11"/>
    </row>
    <row r="173" spans="1:14" s="34" customFormat="1" ht="69.75" customHeight="1" x14ac:dyDescent="0.4">
      <c r="A173" s="29" t="s">
        <v>990</v>
      </c>
      <c r="B173" s="29" t="s">
        <v>16</v>
      </c>
      <c r="C173" s="44">
        <v>44025</v>
      </c>
      <c r="D173" s="29" t="s">
        <v>2128</v>
      </c>
      <c r="E173" s="29" t="s">
        <v>23</v>
      </c>
      <c r="F173" s="25" t="s">
        <v>19</v>
      </c>
      <c r="G173" s="25">
        <v>9900000</v>
      </c>
      <c r="H173" s="26" t="s">
        <v>19</v>
      </c>
      <c r="I173" s="32"/>
      <c r="J173" s="32" t="s">
        <v>20</v>
      </c>
      <c r="K173" s="32"/>
      <c r="L173" s="32" t="s">
        <v>20</v>
      </c>
      <c r="M173" s="32"/>
      <c r="N173" s="11"/>
    </row>
    <row r="174" spans="1:14" s="34" customFormat="1" ht="69.75" customHeight="1" x14ac:dyDescent="0.4">
      <c r="A174" s="29" t="s">
        <v>991</v>
      </c>
      <c r="B174" s="29" t="s">
        <v>49</v>
      </c>
      <c r="C174" s="44">
        <v>44012</v>
      </c>
      <c r="D174" s="29" t="s">
        <v>225</v>
      </c>
      <c r="E174" s="29" t="s">
        <v>23</v>
      </c>
      <c r="F174" s="25" t="s">
        <v>19</v>
      </c>
      <c r="G174" s="25">
        <v>197714000</v>
      </c>
      <c r="H174" s="26" t="s">
        <v>19</v>
      </c>
      <c r="I174" s="32"/>
      <c r="J174" s="32" t="s">
        <v>20</v>
      </c>
      <c r="K174" s="32"/>
      <c r="L174" s="32" t="s">
        <v>20</v>
      </c>
      <c r="M174" s="32"/>
      <c r="N174" s="11"/>
    </row>
    <row r="175" spans="1:14" s="34" customFormat="1" ht="69.75" customHeight="1" x14ac:dyDescent="0.4">
      <c r="A175" s="29" t="s">
        <v>992</v>
      </c>
      <c r="B175" s="29" t="s">
        <v>49</v>
      </c>
      <c r="C175" s="44">
        <v>44027</v>
      </c>
      <c r="D175" s="29" t="s">
        <v>993</v>
      </c>
      <c r="E175" s="29" t="s">
        <v>23</v>
      </c>
      <c r="F175" s="25" t="s">
        <v>19</v>
      </c>
      <c r="G175" s="25">
        <v>45000000</v>
      </c>
      <c r="H175" s="26" t="s">
        <v>19</v>
      </c>
      <c r="I175" s="32"/>
      <c r="J175" s="32" t="s">
        <v>20</v>
      </c>
      <c r="K175" s="32"/>
      <c r="L175" s="32" t="s">
        <v>20</v>
      </c>
      <c r="M175" s="32"/>
      <c r="N175" s="11"/>
    </row>
    <row r="176" spans="1:14" s="35" customFormat="1" ht="69.75" customHeight="1" x14ac:dyDescent="0.4">
      <c r="A176" s="29" t="s">
        <v>994</v>
      </c>
      <c r="B176" s="29" t="s">
        <v>984</v>
      </c>
      <c r="C176" s="44">
        <v>44033</v>
      </c>
      <c r="D176" s="29" t="s">
        <v>225</v>
      </c>
      <c r="E176" s="29" t="s">
        <v>23</v>
      </c>
      <c r="F176" s="25" t="s">
        <v>19</v>
      </c>
      <c r="G176" s="25">
        <v>69553000</v>
      </c>
      <c r="H176" s="26" t="s">
        <v>19</v>
      </c>
      <c r="I176" s="32"/>
      <c r="J176" s="32" t="s">
        <v>20</v>
      </c>
      <c r="K176" s="32"/>
      <c r="L176" s="32" t="s">
        <v>20</v>
      </c>
      <c r="M176" s="32"/>
      <c r="N176" s="11"/>
    </row>
    <row r="177" spans="1:14" s="35" customFormat="1" ht="69.75" customHeight="1" x14ac:dyDescent="0.4">
      <c r="A177" s="29" t="s">
        <v>995</v>
      </c>
      <c r="B177" s="29" t="s">
        <v>16</v>
      </c>
      <c r="C177" s="44">
        <v>43980</v>
      </c>
      <c r="D177" s="29" t="s">
        <v>399</v>
      </c>
      <c r="E177" s="29" t="s">
        <v>23</v>
      </c>
      <c r="F177" s="25" t="s">
        <v>19</v>
      </c>
      <c r="G177" s="25">
        <v>236500000</v>
      </c>
      <c r="H177" s="26" t="s">
        <v>19</v>
      </c>
      <c r="I177" s="32"/>
      <c r="J177" s="32" t="s">
        <v>20</v>
      </c>
      <c r="K177" s="32"/>
      <c r="L177" s="32" t="s">
        <v>20</v>
      </c>
      <c r="M177" s="32"/>
      <c r="N177" s="11"/>
    </row>
    <row r="178" spans="1:14" s="35" customFormat="1" ht="69.75" customHeight="1" x14ac:dyDescent="0.4">
      <c r="A178" s="29" t="s">
        <v>996</v>
      </c>
      <c r="B178" s="29" t="s">
        <v>49</v>
      </c>
      <c r="C178" s="44">
        <v>43986</v>
      </c>
      <c r="D178" s="29" t="s">
        <v>997</v>
      </c>
      <c r="E178" s="29" t="s">
        <v>23</v>
      </c>
      <c r="F178" s="25" t="s">
        <v>19</v>
      </c>
      <c r="G178" s="25">
        <v>82500000</v>
      </c>
      <c r="H178" s="26" t="s">
        <v>19</v>
      </c>
      <c r="I178" s="32"/>
      <c r="J178" s="32" t="s">
        <v>20</v>
      </c>
      <c r="K178" s="32"/>
      <c r="L178" s="32" t="s">
        <v>20</v>
      </c>
      <c r="M178" s="32"/>
      <c r="N178" s="11"/>
    </row>
    <row r="179" spans="1:14" s="35" customFormat="1" ht="69.75" customHeight="1" x14ac:dyDescent="0.4">
      <c r="A179" s="29" t="s">
        <v>1866</v>
      </c>
      <c r="B179" s="29" t="s">
        <v>961</v>
      </c>
      <c r="C179" s="44">
        <v>44046</v>
      </c>
      <c r="D179" s="29" t="s">
        <v>1183</v>
      </c>
      <c r="E179" s="29" t="s">
        <v>23</v>
      </c>
      <c r="F179" s="25" t="s">
        <v>19</v>
      </c>
      <c r="G179" s="25">
        <v>28050000</v>
      </c>
      <c r="H179" s="26" t="s">
        <v>19</v>
      </c>
      <c r="I179" s="32"/>
      <c r="J179" s="32" t="s">
        <v>76</v>
      </c>
      <c r="K179" s="32" t="s">
        <v>1835</v>
      </c>
      <c r="L179" s="32">
        <v>1</v>
      </c>
      <c r="M179" s="32"/>
      <c r="N179" s="11"/>
    </row>
    <row r="180" spans="1:14" s="35" customFormat="1" ht="69.75" customHeight="1" x14ac:dyDescent="0.4">
      <c r="A180" s="29" t="s">
        <v>1392</v>
      </c>
      <c r="B180" s="29" t="s">
        <v>961</v>
      </c>
      <c r="C180" s="44">
        <v>44047</v>
      </c>
      <c r="D180" s="29" t="s">
        <v>1183</v>
      </c>
      <c r="E180" s="29" t="s">
        <v>23</v>
      </c>
      <c r="F180" s="25" t="s">
        <v>19</v>
      </c>
      <c r="G180" s="25">
        <v>8360000</v>
      </c>
      <c r="H180" s="26" t="s">
        <v>19</v>
      </c>
      <c r="I180" s="32"/>
      <c r="J180" s="32" t="s">
        <v>76</v>
      </c>
      <c r="K180" s="32" t="s">
        <v>1835</v>
      </c>
      <c r="L180" s="32">
        <v>1</v>
      </c>
      <c r="M180" s="32"/>
      <c r="N180" s="11"/>
    </row>
    <row r="181" spans="1:14" s="35" customFormat="1" ht="69.75" customHeight="1" x14ac:dyDescent="0.4">
      <c r="A181" s="29" t="s">
        <v>1184</v>
      </c>
      <c r="B181" s="29" t="s">
        <v>961</v>
      </c>
      <c r="C181" s="44">
        <v>44067</v>
      </c>
      <c r="D181" s="29" t="s">
        <v>163</v>
      </c>
      <c r="E181" s="29" t="s">
        <v>23</v>
      </c>
      <c r="F181" s="25" t="s">
        <v>19</v>
      </c>
      <c r="G181" s="25">
        <v>5830000</v>
      </c>
      <c r="H181" s="26" t="s">
        <v>19</v>
      </c>
      <c r="I181" s="32"/>
      <c r="J181" s="32" t="s">
        <v>20</v>
      </c>
      <c r="K181" s="32"/>
      <c r="L181" s="32" t="s">
        <v>20</v>
      </c>
      <c r="M181" s="32"/>
      <c r="N181" s="11"/>
    </row>
    <row r="182" spans="1:14" s="35" customFormat="1" ht="69.75" customHeight="1" x14ac:dyDescent="0.4">
      <c r="A182" s="29" t="s">
        <v>1185</v>
      </c>
      <c r="B182" s="29" t="s">
        <v>961</v>
      </c>
      <c r="C182" s="44">
        <v>44042</v>
      </c>
      <c r="D182" s="29" t="s">
        <v>1186</v>
      </c>
      <c r="E182" s="29" t="s">
        <v>23</v>
      </c>
      <c r="F182" s="25" t="s">
        <v>19</v>
      </c>
      <c r="G182" s="25">
        <v>38500000</v>
      </c>
      <c r="H182" s="26" t="s">
        <v>19</v>
      </c>
      <c r="I182" s="32"/>
      <c r="J182" s="32" t="s">
        <v>20</v>
      </c>
      <c r="K182" s="32"/>
      <c r="L182" s="32" t="s">
        <v>20</v>
      </c>
      <c r="M182" s="32"/>
      <c r="N182" s="11"/>
    </row>
    <row r="183" spans="1:14" s="35" customFormat="1" ht="66" x14ac:dyDescent="0.4">
      <c r="A183" s="29" t="s">
        <v>1187</v>
      </c>
      <c r="B183" s="29" t="s">
        <v>984</v>
      </c>
      <c r="C183" s="44">
        <v>44041</v>
      </c>
      <c r="D183" s="29" t="s">
        <v>993</v>
      </c>
      <c r="E183" s="29" t="s">
        <v>23</v>
      </c>
      <c r="F183" s="25" t="s">
        <v>19</v>
      </c>
      <c r="G183" s="25">
        <v>59200000</v>
      </c>
      <c r="H183" s="26" t="s">
        <v>19</v>
      </c>
      <c r="I183" s="32"/>
      <c r="J183" s="32" t="s">
        <v>20</v>
      </c>
      <c r="K183" s="32"/>
      <c r="L183" s="32" t="s">
        <v>20</v>
      </c>
      <c r="M183" s="32"/>
      <c r="N183" s="11"/>
    </row>
    <row r="184" spans="1:14" s="35" customFormat="1" ht="69.75" customHeight="1" x14ac:dyDescent="0.4">
      <c r="A184" s="29" t="s">
        <v>1384</v>
      </c>
      <c r="B184" s="29" t="s">
        <v>16</v>
      </c>
      <c r="C184" s="44">
        <v>43964</v>
      </c>
      <c r="D184" s="29" t="s">
        <v>1385</v>
      </c>
      <c r="E184" s="29" t="s">
        <v>23</v>
      </c>
      <c r="F184" s="25" t="s">
        <v>19</v>
      </c>
      <c r="G184" s="25">
        <v>15400000</v>
      </c>
      <c r="H184" s="26" t="s">
        <v>19</v>
      </c>
      <c r="I184" s="32"/>
      <c r="J184" s="32" t="s">
        <v>20</v>
      </c>
      <c r="K184" s="32"/>
      <c r="L184" s="32" t="s">
        <v>20</v>
      </c>
      <c r="M184" s="32"/>
      <c r="N184" s="11"/>
    </row>
    <row r="185" spans="1:14" s="35" customFormat="1" ht="69.75" customHeight="1" x14ac:dyDescent="0.4">
      <c r="A185" s="29" t="s">
        <v>1386</v>
      </c>
      <c r="B185" s="29" t="s">
        <v>16</v>
      </c>
      <c r="C185" s="44">
        <v>43994</v>
      </c>
      <c r="D185" s="29" t="s">
        <v>1387</v>
      </c>
      <c r="E185" s="29" t="s">
        <v>18</v>
      </c>
      <c r="F185" s="25" t="s">
        <v>19</v>
      </c>
      <c r="G185" s="25">
        <v>4620000</v>
      </c>
      <c r="H185" s="26" t="s">
        <v>19</v>
      </c>
      <c r="I185" s="32"/>
      <c r="J185" s="32" t="s">
        <v>76</v>
      </c>
      <c r="K185" s="32" t="s">
        <v>1835</v>
      </c>
      <c r="L185" s="32">
        <v>2</v>
      </c>
      <c r="M185" s="32"/>
      <c r="N185" s="11"/>
    </row>
    <row r="186" spans="1:14" s="35" customFormat="1" ht="69.75" customHeight="1" x14ac:dyDescent="0.4">
      <c r="A186" s="29" t="s">
        <v>1388</v>
      </c>
      <c r="B186" s="29" t="s">
        <v>16</v>
      </c>
      <c r="C186" s="44">
        <v>43922</v>
      </c>
      <c r="D186" s="29" t="s">
        <v>1387</v>
      </c>
      <c r="E186" s="29" t="s">
        <v>23</v>
      </c>
      <c r="F186" s="25" t="s">
        <v>19</v>
      </c>
      <c r="G186" s="25">
        <v>25850000</v>
      </c>
      <c r="H186" s="26" t="s">
        <v>19</v>
      </c>
      <c r="I186" s="32"/>
      <c r="J186" s="32" t="s">
        <v>76</v>
      </c>
      <c r="K186" s="32" t="s">
        <v>1835</v>
      </c>
      <c r="L186" s="32">
        <v>2</v>
      </c>
      <c r="M186" s="32"/>
      <c r="N186" s="11"/>
    </row>
    <row r="187" spans="1:14" s="35" customFormat="1" ht="69.75" customHeight="1" x14ac:dyDescent="0.4">
      <c r="A187" s="29" t="s">
        <v>1389</v>
      </c>
      <c r="B187" s="29" t="s">
        <v>984</v>
      </c>
      <c r="C187" s="44">
        <v>44106</v>
      </c>
      <c r="D187" s="29" t="s">
        <v>1390</v>
      </c>
      <c r="E187" s="29" t="s">
        <v>18</v>
      </c>
      <c r="F187" s="25" t="s">
        <v>19</v>
      </c>
      <c r="G187" s="25">
        <v>6215000</v>
      </c>
      <c r="H187" s="26" t="s">
        <v>19</v>
      </c>
      <c r="I187" s="32"/>
      <c r="J187" s="32" t="s">
        <v>998</v>
      </c>
      <c r="K187" s="32" t="s">
        <v>1835</v>
      </c>
      <c r="L187" s="32">
        <v>1</v>
      </c>
      <c r="M187" s="32"/>
      <c r="N187" s="11"/>
    </row>
    <row r="188" spans="1:14" s="35" customFormat="1" ht="69.75" customHeight="1" x14ac:dyDescent="0.4">
      <c r="A188" s="29" t="s">
        <v>1391</v>
      </c>
      <c r="B188" s="29" t="s">
        <v>961</v>
      </c>
      <c r="C188" s="44">
        <v>44075</v>
      </c>
      <c r="D188" s="29" t="s">
        <v>399</v>
      </c>
      <c r="E188" s="29" t="s">
        <v>23</v>
      </c>
      <c r="F188" s="25" t="s">
        <v>19</v>
      </c>
      <c r="G188" s="25">
        <v>8360000</v>
      </c>
      <c r="H188" s="26" t="s">
        <v>19</v>
      </c>
      <c r="I188" s="32"/>
      <c r="J188" s="32" t="s">
        <v>20</v>
      </c>
      <c r="K188" s="32"/>
      <c r="L188" s="32" t="s">
        <v>20</v>
      </c>
      <c r="M188" s="32"/>
      <c r="N188" s="11"/>
    </row>
    <row r="189" spans="1:14" s="35" customFormat="1" ht="69.75" customHeight="1" x14ac:dyDescent="0.4">
      <c r="A189" s="29" t="s">
        <v>1557</v>
      </c>
      <c r="B189" s="29" t="s">
        <v>984</v>
      </c>
      <c r="C189" s="44">
        <v>44040</v>
      </c>
      <c r="D189" s="29" t="s">
        <v>713</v>
      </c>
      <c r="E189" s="29" t="s">
        <v>23</v>
      </c>
      <c r="F189" s="25" t="s">
        <v>19</v>
      </c>
      <c r="G189" s="25">
        <v>187000000</v>
      </c>
      <c r="H189" s="26" t="s">
        <v>19</v>
      </c>
      <c r="I189" s="32"/>
      <c r="J189" s="32" t="s">
        <v>20</v>
      </c>
      <c r="K189" s="32"/>
      <c r="L189" s="32" t="s">
        <v>20</v>
      </c>
      <c r="M189" s="32"/>
      <c r="N189" s="11"/>
    </row>
    <row r="190" spans="1:14" s="35" customFormat="1" ht="69.75" customHeight="1" x14ac:dyDescent="0.4">
      <c r="A190" s="29" t="s">
        <v>1558</v>
      </c>
      <c r="B190" s="29" t="s">
        <v>16</v>
      </c>
      <c r="C190" s="44">
        <v>43922</v>
      </c>
      <c r="D190" s="29" t="s">
        <v>300</v>
      </c>
      <c r="E190" s="29" t="s">
        <v>23</v>
      </c>
      <c r="F190" s="25" t="s">
        <v>19</v>
      </c>
      <c r="G190" s="25">
        <v>9800000</v>
      </c>
      <c r="H190" s="26" t="s">
        <v>19</v>
      </c>
      <c r="I190" s="32"/>
      <c r="J190" s="32" t="s">
        <v>20</v>
      </c>
      <c r="K190" s="32"/>
      <c r="L190" s="32" t="s">
        <v>20</v>
      </c>
      <c r="M190" s="32"/>
      <c r="N190" s="11"/>
    </row>
    <row r="191" spans="1:14" s="35" customFormat="1" ht="69.75" customHeight="1" x14ac:dyDescent="0.4">
      <c r="A191" s="29" t="s">
        <v>1559</v>
      </c>
      <c r="B191" s="29" t="s">
        <v>16</v>
      </c>
      <c r="C191" s="44">
        <v>43922</v>
      </c>
      <c r="D191" s="29" t="s">
        <v>300</v>
      </c>
      <c r="E191" s="29" t="s">
        <v>23</v>
      </c>
      <c r="F191" s="25" t="s">
        <v>19</v>
      </c>
      <c r="G191" s="25">
        <v>11000000</v>
      </c>
      <c r="H191" s="26" t="s">
        <v>19</v>
      </c>
      <c r="I191" s="32"/>
      <c r="J191" s="32" t="s">
        <v>20</v>
      </c>
      <c r="K191" s="32"/>
      <c r="L191" s="32" t="s">
        <v>20</v>
      </c>
      <c r="M191" s="32"/>
      <c r="N191" s="11"/>
    </row>
    <row r="192" spans="1:14" s="34" customFormat="1" ht="69.75" customHeight="1" x14ac:dyDescent="0.4">
      <c r="A192" s="29" t="s">
        <v>1560</v>
      </c>
      <c r="B192" s="29" t="s">
        <v>961</v>
      </c>
      <c r="C192" s="44">
        <v>44097</v>
      </c>
      <c r="D192" s="29" t="s">
        <v>1561</v>
      </c>
      <c r="E192" s="29" t="s">
        <v>23</v>
      </c>
      <c r="F192" s="25" t="s">
        <v>19</v>
      </c>
      <c r="G192" s="25">
        <v>3300000</v>
      </c>
      <c r="H192" s="26" t="s">
        <v>19</v>
      </c>
      <c r="I192" s="32"/>
      <c r="J192" s="32" t="s">
        <v>20</v>
      </c>
      <c r="K192" s="32"/>
      <c r="L192" s="32" t="s">
        <v>20</v>
      </c>
      <c r="M192" s="32"/>
      <c r="N192" s="11"/>
    </row>
    <row r="193" spans="1:14" s="34" customFormat="1" ht="69.75" customHeight="1" x14ac:dyDescent="0.4">
      <c r="A193" s="29" t="s">
        <v>1562</v>
      </c>
      <c r="B193" s="29" t="s">
        <v>984</v>
      </c>
      <c r="C193" s="44">
        <v>44130</v>
      </c>
      <c r="D193" s="29" t="s">
        <v>151</v>
      </c>
      <c r="E193" s="29" t="s">
        <v>23</v>
      </c>
      <c r="F193" s="25" t="s">
        <v>19</v>
      </c>
      <c r="G193" s="25">
        <v>66000000</v>
      </c>
      <c r="H193" s="26" t="s">
        <v>19</v>
      </c>
      <c r="I193" s="32"/>
      <c r="J193" s="32" t="s">
        <v>20</v>
      </c>
      <c r="K193" s="32"/>
      <c r="L193" s="32" t="s">
        <v>20</v>
      </c>
      <c r="M193" s="32"/>
      <c r="N193" s="11"/>
    </row>
    <row r="194" spans="1:14" s="34" customFormat="1" ht="69.75" customHeight="1" x14ac:dyDescent="0.4">
      <c r="A194" s="29" t="s">
        <v>1563</v>
      </c>
      <c r="B194" s="29" t="s">
        <v>984</v>
      </c>
      <c r="C194" s="44">
        <v>44152</v>
      </c>
      <c r="D194" s="29" t="s">
        <v>151</v>
      </c>
      <c r="E194" s="29" t="s">
        <v>18</v>
      </c>
      <c r="F194" s="25" t="s">
        <v>19</v>
      </c>
      <c r="G194" s="25">
        <v>92290000</v>
      </c>
      <c r="H194" s="26" t="s">
        <v>19</v>
      </c>
      <c r="I194" s="32"/>
      <c r="J194" s="32" t="s">
        <v>20</v>
      </c>
      <c r="K194" s="32"/>
      <c r="L194" s="32" t="s">
        <v>20</v>
      </c>
      <c r="M194" s="32"/>
      <c r="N194" s="11"/>
    </row>
    <row r="195" spans="1:14" s="34" customFormat="1" ht="69.75" customHeight="1" x14ac:dyDescent="0.4">
      <c r="A195" s="29" t="s">
        <v>1564</v>
      </c>
      <c r="B195" s="29" t="s">
        <v>16</v>
      </c>
      <c r="C195" s="44">
        <v>43922</v>
      </c>
      <c r="D195" s="29" t="s">
        <v>1565</v>
      </c>
      <c r="E195" s="29" t="s">
        <v>18</v>
      </c>
      <c r="F195" s="25" t="s">
        <v>19</v>
      </c>
      <c r="G195" s="25">
        <v>3134628</v>
      </c>
      <c r="H195" s="26" t="s">
        <v>19</v>
      </c>
      <c r="I195" s="32"/>
      <c r="J195" s="32" t="s">
        <v>20</v>
      </c>
      <c r="K195" s="32"/>
      <c r="L195" s="32" t="s">
        <v>20</v>
      </c>
      <c r="M195" s="32"/>
      <c r="N195" s="11"/>
    </row>
    <row r="196" spans="1:14" s="34" customFormat="1" ht="69.75" customHeight="1" x14ac:dyDescent="0.4">
      <c r="A196" s="29" t="s">
        <v>1696</v>
      </c>
      <c r="B196" s="29" t="s">
        <v>961</v>
      </c>
      <c r="C196" s="44">
        <v>44139</v>
      </c>
      <c r="D196" s="29" t="s">
        <v>1697</v>
      </c>
      <c r="E196" s="29" t="s">
        <v>23</v>
      </c>
      <c r="F196" s="25" t="s">
        <v>19</v>
      </c>
      <c r="G196" s="25">
        <v>8910000</v>
      </c>
      <c r="H196" s="26" t="s">
        <v>19</v>
      </c>
      <c r="I196" s="32"/>
      <c r="J196" s="32" t="s">
        <v>20</v>
      </c>
      <c r="K196" s="32"/>
      <c r="L196" s="32" t="s">
        <v>20</v>
      </c>
      <c r="M196" s="32"/>
      <c r="N196" s="11"/>
    </row>
    <row r="197" spans="1:14" s="34" customFormat="1" ht="69.75" customHeight="1" x14ac:dyDescent="0.4">
      <c r="A197" s="29" t="s">
        <v>1698</v>
      </c>
      <c r="B197" s="29" t="s">
        <v>961</v>
      </c>
      <c r="C197" s="44">
        <v>44151</v>
      </c>
      <c r="D197" s="29" t="s">
        <v>1699</v>
      </c>
      <c r="E197" s="29" t="s">
        <v>18</v>
      </c>
      <c r="F197" s="25" t="s">
        <v>19</v>
      </c>
      <c r="G197" s="25">
        <v>1644500</v>
      </c>
      <c r="H197" s="26" t="s">
        <v>19</v>
      </c>
      <c r="I197" s="32"/>
      <c r="J197" s="32" t="s">
        <v>20</v>
      </c>
      <c r="K197" s="32"/>
      <c r="L197" s="32" t="s">
        <v>20</v>
      </c>
      <c r="M197" s="32"/>
      <c r="N197" s="11"/>
    </row>
    <row r="198" spans="1:14" s="34" customFormat="1" ht="69.75" customHeight="1" x14ac:dyDescent="0.4">
      <c r="A198" s="36" t="s">
        <v>1867</v>
      </c>
      <c r="B198" s="36" t="s">
        <v>961</v>
      </c>
      <c r="C198" s="45">
        <v>44179</v>
      </c>
      <c r="D198" s="36" t="s">
        <v>399</v>
      </c>
      <c r="E198" s="36" t="s">
        <v>23</v>
      </c>
      <c r="F198" s="27" t="s">
        <v>19</v>
      </c>
      <c r="G198" s="27">
        <v>5500000</v>
      </c>
      <c r="H198" s="28" t="s">
        <v>19</v>
      </c>
      <c r="I198" s="37"/>
      <c r="J198" s="37" t="s">
        <v>20</v>
      </c>
      <c r="K198" s="37"/>
      <c r="L198" s="37" t="s">
        <v>20</v>
      </c>
      <c r="M198" s="37"/>
      <c r="N198" s="11"/>
    </row>
    <row r="199" spans="1:14" s="34" customFormat="1" ht="69.75" customHeight="1" x14ac:dyDescent="0.4">
      <c r="A199" s="29" t="s">
        <v>1868</v>
      </c>
      <c r="B199" s="36" t="s">
        <v>984</v>
      </c>
      <c r="C199" s="44">
        <v>44190</v>
      </c>
      <c r="D199" s="29" t="s">
        <v>238</v>
      </c>
      <c r="E199" s="29" t="s">
        <v>18</v>
      </c>
      <c r="F199" s="25" t="s">
        <v>19</v>
      </c>
      <c r="G199" s="25">
        <v>6567000</v>
      </c>
      <c r="H199" s="26" t="s">
        <v>19</v>
      </c>
      <c r="I199" s="32"/>
      <c r="J199" s="32" t="s">
        <v>20</v>
      </c>
      <c r="K199" s="32"/>
      <c r="L199" s="32" t="s">
        <v>20</v>
      </c>
      <c r="M199" s="32"/>
      <c r="N199" s="11"/>
    </row>
    <row r="200" spans="1:14" s="34" customFormat="1" ht="69.75" customHeight="1" x14ac:dyDescent="0.4">
      <c r="A200" s="29" t="s">
        <v>1869</v>
      </c>
      <c r="B200" s="36" t="s">
        <v>961</v>
      </c>
      <c r="C200" s="44">
        <v>44188</v>
      </c>
      <c r="D200" s="29" t="s">
        <v>1870</v>
      </c>
      <c r="E200" s="29" t="s">
        <v>23</v>
      </c>
      <c r="F200" s="25" t="s">
        <v>19</v>
      </c>
      <c r="G200" s="25">
        <v>4964564</v>
      </c>
      <c r="H200" s="26" t="s">
        <v>19</v>
      </c>
      <c r="I200" s="32"/>
      <c r="J200" s="32" t="s">
        <v>20</v>
      </c>
      <c r="K200" s="32"/>
      <c r="L200" s="32" t="s">
        <v>20</v>
      </c>
      <c r="M200" s="32"/>
      <c r="N200" s="11"/>
    </row>
    <row r="201" spans="1:14" s="34" customFormat="1" ht="69.75" customHeight="1" x14ac:dyDescent="0.4">
      <c r="A201" s="29" t="s">
        <v>1871</v>
      </c>
      <c r="B201" s="36" t="s">
        <v>961</v>
      </c>
      <c r="C201" s="44">
        <v>44190</v>
      </c>
      <c r="D201" s="29" t="s">
        <v>2129</v>
      </c>
      <c r="E201" s="29" t="s">
        <v>18</v>
      </c>
      <c r="F201" s="25" t="s">
        <v>19</v>
      </c>
      <c r="G201" s="25">
        <v>5995000</v>
      </c>
      <c r="H201" s="26" t="s">
        <v>19</v>
      </c>
      <c r="I201" s="32"/>
      <c r="J201" s="32" t="s">
        <v>20</v>
      </c>
      <c r="K201" s="32"/>
      <c r="L201" s="32" t="s">
        <v>20</v>
      </c>
      <c r="M201" s="32"/>
      <c r="N201" s="11"/>
    </row>
    <row r="202" spans="1:14" s="34" customFormat="1" ht="69.75" customHeight="1" x14ac:dyDescent="0.4">
      <c r="A202" s="29" t="s">
        <v>1872</v>
      </c>
      <c r="B202" s="36" t="s">
        <v>49</v>
      </c>
      <c r="C202" s="44">
        <v>44012</v>
      </c>
      <c r="D202" s="29" t="s">
        <v>1873</v>
      </c>
      <c r="E202" s="29" t="s">
        <v>23</v>
      </c>
      <c r="F202" s="25" t="s">
        <v>19</v>
      </c>
      <c r="G202" s="25">
        <v>10128726</v>
      </c>
      <c r="H202" s="26" t="s">
        <v>19</v>
      </c>
      <c r="I202" s="32"/>
      <c r="J202" s="32" t="s">
        <v>20</v>
      </c>
      <c r="K202" s="32"/>
      <c r="L202" s="32" t="s">
        <v>20</v>
      </c>
      <c r="M202" s="32"/>
      <c r="N202" s="11"/>
    </row>
    <row r="203" spans="1:14" s="34" customFormat="1" ht="69.75" customHeight="1" x14ac:dyDescent="0.4">
      <c r="A203" s="29" t="s">
        <v>1874</v>
      </c>
      <c r="B203" s="36" t="s">
        <v>984</v>
      </c>
      <c r="C203" s="44">
        <v>44064</v>
      </c>
      <c r="D203" s="29" t="s">
        <v>1875</v>
      </c>
      <c r="E203" s="29" t="s">
        <v>23</v>
      </c>
      <c r="F203" s="25" t="s">
        <v>19</v>
      </c>
      <c r="G203" s="25">
        <v>14850000</v>
      </c>
      <c r="H203" s="26" t="s">
        <v>19</v>
      </c>
      <c r="I203" s="32"/>
      <c r="J203" s="32" t="s">
        <v>20</v>
      </c>
      <c r="K203" s="32"/>
      <c r="L203" s="32" t="s">
        <v>20</v>
      </c>
      <c r="M203" s="32"/>
      <c r="N203" s="11"/>
    </row>
    <row r="204" spans="1:14" s="34" customFormat="1" ht="69.75" customHeight="1" x14ac:dyDescent="0.4">
      <c r="A204" s="29" t="s">
        <v>1876</v>
      </c>
      <c r="B204" s="36" t="s">
        <v>984</v>
      </c>
      <c r="C204" s="44">
        <v>44110</v>
      </c>
      <c r="D204" s="29" t="s">
        <v>1877</v>
      </c>
      <c r="E204" s="29" t="s">
        <v>23</v>
      </c>
      <c r="F204" s="25" t="s">
        <v>19</v>
      </c>
      <c r="G204" s="25">
        <v>38500000</v>
      </c>
      <c r="H204" s="26" t="s">
        <v>19</v>
      </c>
      <c r="I204" s="32"/>
      <c r="J204" s="32" t="s">
        <v>20</v>
      </c>
      <c r="K204" s="32"/>
      <c r="L204" s="32" t="s">
        <v>20</v>
      </c>
      <c r="M204" s="32"/>
      <c r="N204" s="11"/>
    </row>
    <row r="205" spans="1:14" s="34" customFormat="1" ht="69.75" customHeight="1" x14ac:dyDescent="0.4">
      <c r="A205" s="29" t="s">
        <v>1878</v>
      </c>
      <c r="B205" s="29" t="s">
        <v>961</v>
      </c>
      <c r="C205" s="44">
        <v>44190</v>
      </c>
      <c r="D205" s="29" t="s">
        <v>1879</v>
      </c>
      <c r="E205" s="29" t="s">
        <v>23</v>
      </c>
      <c r="F205" s="25" t="s">
        <v>19</v>
      </c>
      <c r="G205" s="25">
        <v>5478000</v>
      </c>
      <c r="H205" s="26" t="s">
        <v>19</v>
      </c>
      <c r="I205" s="32"/>
      <c r="J205" s="32" t="s">
        <v>20</v>
      </c>
      <c r="K205" s="32"/>
      <c r="L205" s="32" t="s">
        <v>20</v>
      </c>
      <c r="M205" s="32"/>
      <c r="N205" s="11"/>
    </row>
    <row r="206" spans="1:14" s="34" customFormat="1" ht="69.75" customHeight="1" x14ac:dyDescent="0.4">
      <c r="A206" s="29" t="s">
        <v>1880</v>
      </c>
      <c r="B206" s="36" t="s">
        <v>961</v>
      </c>
      <c r="C206" s="44">
        <v>44231</v>
      </c>
      <c r="D206" s="29" t="s">
        <v>1881</v>
      </c>
      <c r="E206" s="29" t="s">
        <v>23</v>
      </c>
      <c r="F206" s="25" t="s">
        <v>19</v>
      </c>
      <c r="G206" s="25">
        <v>17603300</v>
      </c>
      <c r="H206" s="26" t="s">
        <v>19</v>
      </c>
      <c r="I206" s="32"/>
      <c r="J206" s="32" t="s">
        <v>20</v>
      </c>
      <c r="K206" s="32"/>
      <c r="L206" s="32" t="s">
        <v>20</v>
      </c>
      <c r="M206" s="32"/>
      <c r="N206" s="11"/>
    </row>
    <row r="207" spans="1:14" s="34" customFormat="1" ht="69.75" customHeight="1" x14ac:dyDescent="0.4">
      <c r="A207" s="29" t="s">
        <v>1882</v>
      </c>
      <c r="B207" s="36" t="s">
        <v>961</v>
      </c>
      <c r="C207" s="44">
        <v>44231</v>
      </c>
      <c r="D207" s="29" t="s">
        <v>1883</v>
      </c>
      <c r="E207" s="29" t="s">
        <v>23</v>
      </c>
      <c r="F207" s="25" t="s">
        <v>19</v>
      </c>
      <c r="G207" s="25">
        <v>3467582</v>
      </c>
      <c r="H207" s="26" t="s">
        <v>19</v>
      </c>
      <c r="I207" s="32"/>
      <c r="J207" s="32" t="s">
        <v>76</v>
      </c>
      <c r="K207" s="32" t="s">
        <v>1835</v>
      </c>
      <c r="L207" s="32">
        <v>1</v>
      </c>
      <c r="M207" s="32"/>
      <c r="N207" s="11"/>
    </row>
    <row r="208" spans="1:14" s="34" customFormat="1" ht="69.75" customHeight="1" x14ac:dyDescent="0.4">
      <c r="A208" s="29" t="s">
        <v>2130</v>
      </c>
      <c r="B208" s="36" t="s">
        <v>984</v>
      </c>
      <c r="C208" s="44">
        <v>44278</v>
      </c>
      <c r="D208" s="29" t="s">
        <v>151</v>
      </c>
      <c r="E208" s="29" t="s">
        <v>18</v>
      </c>
      <c r="F208" s="25" t="s">
        <v>19</v>
      </c>
      <c r="G208" s="25">
        <v>80300000</v>
      </c>
      <c r="H208" s="26" t="s">
        <v>19</v>
      </c>
      <c r="I208" s="32"/>
      <c r="J208" s="32" t="s">
        <v>20</v>
      </c>
      <c r="K208" s="32"/>
      <c r="L208" s="32" t="s">
        <v>20</v>
      </c>
      <c r="M208" s="32"/>
      <c r="N208" s="11"/>
    </row>
    <row r="209" spans="1:14" s="34" customFormat="1" ht="69.75" customHeight="1" x14ac:dyDescent="0.4">
      <c r="A209" s="29" t="s">
        <v>2131</v>
      </c>
      <c r="B209" s="36" t="s">
        <v>961</v>
      </c>
      <c r="C209" s="44">
        <v>44187</v>
      </c>
      <c r="D209" s="29" t="s">
        <v>2132</v>
      </c>
      <c r="E209" s="29" t="s">
        <v>23</v>
      </c>
      <c r="F209" s="25" t="s">
        <v>19</v>
      </c>
      <c r="G209" s="25">
        <v>1485000</v>
      </c>
      <c r="H209" s="26" t="s">
        <v>19</v>
      </c>
      <c r="I209" s="32"/>
      <c r="J209" s="32" t="s">
        <v>20</v>
      </c>
      <c r="K209" s="32"/>
      <c r="L209" s="32" t="s">
        <v>20</v>
      </c>
      <c r="M209" s="32"/>
      <c r="N209" s="11"/>
    </row>
    <row r="210" spans="1:14" s="34" customFormat="1" ht="69.75" customHeight="1" x14ac:dyDescent="0.4">
      <c r="A210" s="29" t="s">
        <v>153</v>
      </c>
      <c r="B210" s="36" t="s">
        <v>154</v>
      </c>
      <c r="C210" s="44">
        <v>43922</v>
      </c>
      <c r="D210" s="29" t="s">
        <v>155</v>
      </c>
      <c r="E210" s="29" t="s">
        <v>23</v>
      </c>
      <c r="F210" s="25" t="s">
        <v>19</v>
      </c>
      <c r="G210" s="25">
        <v>98780000</v>
      </c>
      <c r="H210" s="26" t="s">
        <v>19</v>
      </c>
      <c r="I210" s="32"/>
      <c r="J210" s="32" t="s">
        <v>20</v>
      </c>
      <c r="K210" s="32"/>
      <c r="L210" s="32" t="s">
        <v>20</v>
      </c>
      <c r="M210" s="32"/>
      <c r="N210" s="11"/>
    </row>
    <row r="211" spans="1:14" s="34" customFormat="1" ht="69.75" customHeight="1" x14ac:dyDescent="0.4">
      <c r="A211" s="29" t="s">
        <v>156</v>
      </c>
      <c r="B211" s="36" t="s">
        <v>154</v>
      </c>
      <c r="C211" s="44">
        <v>43922</v>
      </c>
      <c r="D211" s="29" t="s">
        <v>157</v>
      </c>
      <c r="E211" s="29" t="s">
        <v>18</v>
      </c>
      <c r="F211" s="25" t="s">
        <v>19</v>
      </c>
      <c r="G211" s="25">
        <v>25850000</v>
      </c>
      <c r="H211" s="26" t="s">
        <v>19</v>
      </c>
      <c r="I211" s="32"/>
      <c r="J211" s="32" t="s">
        <v>20</v>
      </c>
      <c r="K211" s="32"/>
      <c r="L211" s="32" t="s">
        <v>20</v>
      </c>
      <c r="M211" s="32"/>
      <c r="N211" s="11"/>
    </row>
    <row r="212" spans="1:14" s="34" customFormat="1" ht="69.75" customHeight="1" x14ac:dyDescent="0.4">
      <c r="A212" s="29" t="s">
        <v>158</v>
      </c>
      <c r="B212" s="36" t="s">
        <v>154</v>
      </c>
      <c r="C212" s="44">
        <v>43922</v>
      </c>
      <c r="D212" s="29" t="s">
        <v>159</v>
      </c>
      <c r="E212" s="29" t="s">
        <v>18</v>
      </c>
      <c r="F212" s="25" t="s">
        <v>19</v>
      </c>
      <c r="G212" s="25">
        <v>20900000</v>
      </c>
      <c r="H212" s="26" t="s">
        <v>19</v>
      </c>
      <c r="I212" s="32"/>
      <c r="J212" s="32" t="s">
        <v>20</v>
      </c>
      <c r="K212" s="32"/>
      <c r="L212" s="32" t="s">
        <v>20</v>
      </c>
      <c r="M212" s="32"/>
      <c r="N212" s="11"/>
    </row>
    <row r="213" spans="1:14" s="34" customFormat="1" ht="69.75" customHeight="1" x14ac:dyDescent="0.4">
      <c r="A213" s="29" t="s">
        <v>160</v>
      </c>
      <c r="B213" s="36" t="s">
        <v>154</v>
      </c>
      <c r="C213" s="44">
        <v>43922</v>
      </c>
      <c r="D213" s="29" t="s">
        <v>161</v>
      </c>
      <c r="E213" s="29" t="s">
        <v>18</v>
      </c>
      <c r="F213" s="25" t="s">
        <v>19</v>
      </c>
      <c r="G213" s="25">
        <v>76494000</v>
      </c>
      <c r="H213" s="26" t="s">
        <v>19</v>
      </c>
      <c r="I213" s="32"/>
      <c r="J213" s="32" t="s">
        <v>20</v>
      </c>
      <c r="K213" s="32"/>
      <c r="L213" s="32" t="s">
        <v>20</v>
      </c>
      <c r="M213" s="32"/>
      <c r="N213" s="11"/>
    </row>
    <row r="214" spans="1:14" s="34" customFormat="1" ht="69.75" customHeight="1" x14ac:dyDescent="0.4">
      <c r="A214" s="29" t="s">
        <v>162</v>
      </c>
      <c r="B214" s="36" t="s">
        <v>154</v>
      </c>
      <c r="C214" s="44">
        <v>43922</v>
      </c>
      <c r="D214" s="29" t="s">
        <v>163</v>
      </c>
      <c r="E214" s="29" t="s">
        <v>23</v>
      </c>
      <c r="F214" s="25" t="s">
        <v>19</v>
      </c>
      <c r="G214" s="25">
        <v>96580000</v>
      </c>
      <c r="H214" s="26" t="s">
        <v>19</v>
      </c>
      <c r="I214" s="32"/>
      <c r="J214" s="32" t="s">
        <v>20</v>
      </c>
      <c r="K214" s="32"/>
      <c r="L214" s="32" t="s">
        <v>20</v>
      </c>
      <c r="M214" s="32"/>
      <c r="N214" s="11"/>
    </row>
    <row r="215" spans="1:14" s="34" customFormat="1" ht="69.75" customHeight="1" x14ac:dyDescent="0.4">
      <c r="A215" s="29" t="s">
        <v>164</v>
      </c>
      <c r="B215" s="36" t="s">
        <v>154</v>
      </c>
      <c r="C215" s="44">
        <v>43922</v>
      </c>
      <c r="D215" s="29" t="s">
        <v>165</v>
      </c>
      <c r="E215" s="29" t="s">
        <v>18</v>
      </c>
      <c r="F215" s="25" t="s">
        <v>19</v>
      </c>
      <c r="G215" s="25">
        <v>10754700</v>
      </c>
      <c r="H215" s="26" t="s">
        <v>19</v>
      </c>
      <c r="I215" s="32"/>
      <c r="J215" s="32" t="s">
        <v>20</v>
      </c>
      <c r="K215" s="32"/>
      <c r="L215" s="32" t="s">
        <v>20</v>
      </c>
      <c r="M215" s="32"/>
      <c r="N215" s="11"/>
    </row>
    <row r="216" spans="1:14" s="34" customFormat="1" ht="69.75" customHeight="1" x14ac:dyDescent="0.4">
      <c r="A216" s="29" t="s">
        <v>166</v>
      </c>
      <c r="B216" s="29" t="s">
        <v>154</v>
      </c>
      <c r="C216" s="44">
        <v>43922</v>
      </c>
      <c r="D216" s="29" t="s">
        <v>167</v>
      </c>
      <c r="E216" s="29" t="s">
        <v>23</v>
      </c>
      <c r="F216" s="25" t="s">
        <v>19</v>
      </c>
      <c r="G216" s="25">
        <v>77000000</v>
      </c>
      <c r="H216" s="26" t="s">
        <v>19</v>
      </c>
      <c r="I216" s="32"/>
      <c r="J216" s="32" t="s">
        <v>20</v>
      </c>
      <c r="K216" s="32"/>
      <c r="L216" s="32" t="s">
        <v>20</v>
      </c>
      <c r="M216" s="32"/>
      <c r="N216" s="11"/>
    </row>
    <row r="217" spans="1:14" s="34" customFormat="1" ht="69.75" customHeight="1" x14ac:dyDescent="0.4">
      <c r="A217" s="29" t="s">
        <v>168</v>
      </c>
      <c r="B217" s="29" t="s">
        <v>154</v>
      </c>
      <c r="C217" s="44">
        <v>43924</v>
      </c>
      <c r="D217" s="29" t="s">
        <v>169</v>
      </c>
      <c r="E217" s="29" t="s">
        <v>23</v>
      </c>
      <c r="F217" s="25" t="s">
        <v>19</v>
      </c>
      <c r="G217" s="25">
        <v>170500000</v>
      </c>
      <c r="H217" s="26" t="s">
        <v>19</v>
      </c>
      <c r="I217" s="32"/>
      <c r="J217" s="32" t="s">
        <v>20</v>
      </c>
      <c r="K217" s="32"/>
      <c r="L217" s="32" t="s">
        <v>20</v>
      </c>
      <c r="M217" s="32"/>
      <c r="N217" s="11"/>
    </row>
    <row r="218" spans="1:14" s="34" customFormat="1" ht="69.75" customHeight="1" x14ac:dyDescent="0.4">
      <c r="A218" s="29" t="s">
        <v>170</v>
      </c>
      <c r="B218" s="29" t="s">
        <v>154</v>
      </c>
      <c r="C218" s="44">
        <v>43922</v>
      </c>
      <c r="D218" s="29" t="s">
        <v>91</v>
      </c>
      <c r="E218" s="29" t="s">
        <v>18</v>
      </c>
      <c r="F218" s="25" t="s">
        <v>19</v>
      </c>
      <c r="G218" s="25">
        <v>45958000</v>
      </c>
      <c r="H218" s="26" t="s">
        <v>19</v>
      </c>
      <c r="I218" s="32"/>
      <c r="J218" s="32" t="s">
        <v>20</v>
      </c>
      <c r="K218" s="32"/>
      <c r="L218" s="32" t="s">
        <v>20</v>
      </c>
      <c r="M218" s="32"/>
      <c r="N218" s="11"/>
    </row>
    <row r="219" spans="1:14" s="34" customFormat="1" ht="69.75" customHeight="1" x14ac:dyDescent="0.4">
      <c r="A219" s="29" t="s">
        <v>171</v>
      </c>
      <c r="B219" s="29" t="s">
        <v>154</v>
      </c>
      <c r="C219" s="44">
        <v>43922</v>
      </c>
      <c r="D219" s="29" t="s">
        <v>172</v>
      </c>
      <c r="E219" s="29" t="s">
        <v>23</v>
      </c>
      <c r="F219" s="25" t="s">
        <v>19</v>
      </c>
      <c r="G219" s="25">
        <v>33000000</v>
      </c>
      <c r="H219" s="26" t="s">
        <v>19</v>
      </c>
      <c r="I219" s="32"/>
      <c r="J219" s="32" t="s">
        <v>20</v>
      </c>
      <c r="K219" s="32"/>
      <c r="L219" s="32" t="s">
        <v>20</v>
      </c>
      <c r="M219" s="32"/>
      <c r="N219" s="11"/>
    </row>
    <row r="220" spans="1:14" s="34" customFormat="1" ht="69.75" customHeight="1" x14ac:dyDescent="0.4">
      <c r="A220" s="29" t="s">
        <v>173</v>
      </c>
      <c r="B220" s="29" t="s">
        <v>154</v>
      </c>
      <c r="C220" s="44">
        <v>43922</v>
      </c>
      <c r="D220" s="29" t="s">
        <v>174</v>
      </c>
      <c r="E220" s="29" t="s">
        <v>23</v>
      </c>
      <c r="F220" s="25" t="s">
        <v>19</v>
      </c>
      <c r="G220" s="25">
        <v>29700000</v>
      </c>
      <c r="H220" s="26" t="s">
        <v>19</v>
      </c>
      <c r="I220" s="32"/>
      <c r="J220" s="32" t="s">
        <v>20</v>
      </c>
      <c r="K220" s="32"/>
      <c r="L220" s="32" t="s">
        <v>20</v>
      </c>
      <c r="M220" s="32"/>
      <c r="N220" s="11"/>
    </row>
    <row r="221" spans="1:14" s="34" customFormat="1" ht="69.75" customHeight="1" x14ac:dyDescent="0.4">
      <c r="A221" s="29" t="s">
        <v>175</v>
      </c>
      <c r="B221" s="29" t="s">
        <v>154</v>
      </c>
      <c r="C221" s="44">
        <v>43922</v>
      </c>
      <c r="D221" s="29" t="s">
        <v>176</v>
      </c>
      <c r="E221" s="29" t="s">
        <v>18</v>
      </c>
      <c r="F221" s="25" t="s">
        <v>19</v>
      </c>
      <c r="G221" s="25">
        <v>5280000</v>
      </c>
      <c r="H221" s="26" t="s">
        <v>19</v>
      </c>
      <c r="I221" s="32"/>
      <c r="J221" s="32" t="s">
        <v>20</v>
      </c>
      <c r="K221" s="32"/>
      <c r="L221" s="32" t="s">
        <v>20</v>
      </c>
      <c r="M221" s="32"/>
      <c r="N221" s="11"/>
    </row>
    <row r="222" spans="1:14" s="34" customFormat="1" ht="69.75" customHeight="1" x14ac:dyDescent="0.4">
      <c r="A222" s="29" t="s">
        <v>177</v>
      </c>
      <c r="B222" s="29" t="s">
        <v>154</v>
      </c>
      <c r="C222" s="44">
        <v>43922</v>
      </c>
      <c r="D222" s="29" t="s">
        <v>178</v>
      </c>
      <c r="E222" s="29" t="s">
        <v>23</v>
      </c>
      <c r="F222" s="25" t="s">
        <v>19</v>
      </c>
      <c r="G222" s="25">
        <v>48950000</v>
      </c>
      <c r="H222" s="26" t="s">
        <v>19</v>
      </c>
      <c r="I222" s="32"/>
      <c r="J222" s="32" t="s">
        <v>20</v>
      </c>
      <c r="K222" s="32"/>
      <c r="L222" s="32" t="s">
        <v>20</v>
      </c>
      <c r="M222" s="32"/>
      <c r="N222" s="11"/>
    </row>
    <row r="223" spans="1:14" s="34" customFormat="1" ht="69.75" customHeight="1" x14ac:dyDescent="0.4">
      <c r="A223" s="29" t="s">
        <v>179</v>
      </c>
      <c r="B223" s="29" t="s">
        <v>154</v>
      </c>
      <c r="C223" s="44">
        <v>43922</v>
      </c>
      <c r="D223" s="29" t="s">
        <v>180</v>
      </c>
      <c r="E223" s="29" t="s">
        <v>23</v>
      </c>
      <c r="F223" s="25" t="s">
        <v>19</v>
      </c>
      <c r="G223" s="25">
        <v>95480000</v>
      </c>
      <c r="H223" s="26" t="s">
        <v>19</v>
      </c>
      <c r="I223" s="32"/>
      <c r="J223" s="32" t="s">
        <v>20</v>
      </c>
      <c r="K223" s="32"/>
      <c r="L223" s="32" t="s">
        <v>20</v>
      </c>
      <c r="M223" s="32"/>
      <c r="N223" s="11"/>
    </row>
    <row r="224" spans="1:14" s="34" customFormat="1" ht="69.75" customHeight="1" x14ac:dyDescent="0.4">
      <c r="A224" s="29" t="s">
        <v>181</v>
      </c>
      <c r="B224" s="29" t="s">
        <v>154</v>
      </c>
      <c r="C224" s="44">
        <v>43922</v>
      </c>
      <c r="D224" s="29" t="s">
        <v>182</v>
      </c>
      <c r="E224" s="29" t="s">
        <v>23</v>
      </c>
      <c r="F224" s="25" t="s">
        <v>19</v>
      </c>
      <c r="G224" s="25">
        <v>12776097</v>
      </c>
      <c r="H224" s="26" t="s">
        <v>19</v>
      </c>
      <c r="I224" s="32"/>
      <c r="J224" s="32" t="s">
        <v>20</v>
      </c>
      <c r="K224" s="32"/>
      <c r="L224" s="32" t="s">
        <v>20</v>
      </c>
      <c r="M224" s="32"/>
      <c r="N224" s="11"/>
    </row>
    <row r="225" spans="1:14" s="34" customFormat="1" ht="69.75" customHeight="1" x14ac:dyDescent="0.4">
      <c r="A225" s="29" t="s">
        <v>183</v>
      </c>
      <c r="B225" s="29" t="s">
        <v>154</v>
      </c>
      <c r="C225" s="44">
        <v>43922</v>
      </c>
      <c r="D225" s="29" t="s">
        <v>1700</v>
      </c>
      <c r="E225" s="29" t="s">
        <v>23</v>
      </c>
      <c r="F225" s="25" t="s">
        <v>19</v>
      </c>
      <c r="G225" s="25">
        <v>37950000</v>
      </c>
      <c r="H225" s="26" t="s">
        <v>19</v>
      </c>
      <c r="I225" s="32"/>
      <c r="J225" s="32" t="s">
        <v>20</v>
      </c>
      <c r="K225" s="32"/>
      <c r="L225" s="32" t="s">
        <v>20</v>
      </c>
      <c r="M225" s="32"/>
      <c r="N225" s="11"/>
    </row>
    <row r="226" spans="1:14" s="34" customFormat="1" ht="69.75" customHeight="1" x14ac:dyDescent="0.4">
      <c r="A226" s="29" t="s">
        <v>184</v>
      </c>
      <c r="B226" s="29" t="s">
        <v>154</v>
      </c>
      <c r="C226" s="44">
        <v>43922</v>
      </c>
      <c r="D226" s="29" t="s">
        <v>180</v>
      </c>
      <c r="E226" s="29" t="s">
        <v>23</v>
      </c>
      <c r="F226" s="25" t="s">
        <v>19</v>
      </c>
      <c r="G226" s="25">
        <v>59400000</v>
      </c>
      <c r="H226" s="26" t="s">
        <v>19</v>
      </c>
      <c r="I226" s="32"/>
      <c r="J226" s="32" t="s">
        <v>20</v>
      </c>
      <c r="K226" s="32"/>
      <c r="L226" s="32" t="s">
        <v>20</v>
      </c>
      <c r="M226" s="32"/>
      <c r="N226" s="11"/>
    </row>
    <row r="227" spans="1:14" s="34" customFormat="1" ht="69.75" customHeight="1" x14ac:dyDescent="0.4">
      <c r="A227" s="29" t="s">
        <v>185</v>
      </c>
      <c r="B227" s="29" t="s">
        <v>154</v>
      </c>
      <c r="C227" s="44">
        <v>43965</v>
      </c>
      <c r="D227" s="29" t="s">
        <v>186</v>
      </c>
      <c r="E227" s="29" t="s">
        <v>23</v>
      </c>
      <c r="F227" s="25" t="s">
        <v>19</v>
      </c>
      <c r="G227" s="25">
        <v>40865000</v>
      </c>
      <c r="H227" s="26" t="s">
        <v>19</v>
      </c>
      <c r="I227" s="32"/>
      <c r="J227" s="32" t="s">
        <v>20</v>
      </c>
      <c r="K227" s="32"/>
      <c r="L227" s="32" t="s">
        <v>20</v>
      </c>
      <c r="M227" s="32"/>
      <c r="N227" s="11"/>
    </row>
    <row r="228" spans="1:14" s="34" customFormat="1" ht="69.75" customHeight="1" x14ac:dyDescent="0.4">
      <c r="A228" s="29" t="s">
        <v>187</v>
      </c>
      <c r="B228" s="29" t="s">
        <v>154</v>
      </c>
      <c r="C228" s="44">
        <v>43922</v>
      </c>
      <c r="D228" s="29" t="s">
        <v>188</v>
      </c>
      <c r="E228" s="29" t="s">
        <v>23</v>
      </c>
      <c r="F228" s="25" t="s">
        <v>19</v>
      </c>
      <c r="G228" s="25">
        <v>103600000</v>
      </c>
      <c r="H228" s="26" t="s">
        <v>19</v>
      </c>
      <c r="I228" s="32"/>
      <c r="J228" s="32" t="s">
        <v>20</v>
      </c>
      <c r="K228" s="32"/>
      <c r="L228" s="32" t="s">
        <v>20</v>
      </c>
      <c r="M228" s="32"/>
      <c r="N228" s="11"/>
    </row>
    <row r="229" spans="1:14" s="34" customFormat="1" ht="69.75" customHeight="1" x14ac:dyDescent="0.4">
      <c r="A229" s="29" t="s">
        <v>189</v>
      </c>
      <c r="B229" s="29" t="s">
        <v>154</v>
      </c>
      <c r="C229" s="44">
        <v>43922</v>
      </c>
      <c r="D229" s="29" t="s">
        <v>190</v>
      </c>
      <c r="E229" s="29" t="s">
        <v>23</v>
      </c>
      <c r="F229" s="25" t="s">
        <v>19</v>
      </c>
      <c r="G229" s="25">
        <v>21532655</v>
      </c>
      <c r="H229" s="26" t="s">
        <v>19</v>
      </c>
      <c r="I229" s="32"/>
      <c r="J229" s="32" t="s">
        <v>20</v>
      </c>
      <c r="K229" s="32"/>
      <c r="L229" s="32" t="s">
        <v>20</v>
      </c>
      <c r="M229" s="32"/>
      <c r="N229" s="11"/>
    </row>
    <row r="230" spans="1:14" s="34" customFormat="1" ht="69.75" customHeight="1" x14ac:dyDescent="0.4">
      <c r="A230" s="29" t="s">
        <v>191</v>
      </c>
      <c r="B230" s="29" t="s">
        <v>154</v>
      </c>
      <c r="C230" s="44">
        <v>43922</v>
      </c>
      <c r="D230" s="29" t="s">
        <v>192</v>
      </c>
      <c r="E230" s="29" t="s">
        <v>23</v>
      </c>
      <c r="F230" s="25" t="s">
        <v>19</v>
      </c>
      <c r="G230" s="25">
        <v>81400000</v>
      </c>
      <c r="H230" s="26" t="s">
        <v>19</v>
      </c>
      <c r="I230" s="32"/>
      <c r="J230" s="32" t="s">
        <v>20</v>
      </c>
      <c r="K230" s="32"/>
      <c r="L230" s="32" t="s">
        <v>20</v>
      </c>
      <c r="M230" s="32"/>
      <c r="N230" s="11"/>
    </row>
    <row r="231" spans="1:14" s="34" customFormat="1" ht="69.75" customHeight="1" x14ac:dyDescent="0.4">
      <c r="A231" s="29" t="s">
        <v>193</v>
      </c>
      <c r="B231" s="29" t="s">
        <v>154</v>
      </c>
      <c r="C231" s="44">
        <v>43922</v>
      </c>
      <c r="D231" s="29" t="s">
        <v>194</v>
      </c>
      <c r="E231" s="29" t="s">
        <v>23</v>
      </c>
      <c r="F231" s="25" t="s">
        <v>19</v>
      </c>
      <c r="G231" s="25">
        <v>52800000</v>
      </c>
      <c r="H231" s="26" t="s">
        <v>19</v>
      </c>
      <c r="I231" s="32"/>
      <c r="J231" s="32" t="s">
        <v>20</v>
      </c>
      <c r="K231" s="32"/>
      <c r="L231" s="32" t="s">
        <v>20</v>
      </c>
      <c r="M231" s="32"/>
      <c r="N231" s="11"/>
    </row>
    <row r="232" spans="1:14" s="34" customFormat="1" ht="69.75" customHeight="1" x14ac:dyDescent="0.4">
      <c r="A232" s="29" t="s">
        <v>195</v>
      </c>
      <c r="B232" s="29" t="s">
        <v>154</v>
      </c>
      <c r="C232" s="44">
        <v>43922</v>
      </c>
      <c r="D232" s="29" t="s">
        <v>196</v>
      </c>
      <c r="E232" s="29" t="s">
        <v>23</v>
      </c>
      <c r="F232" s="25" t="s">
        <v>19</v>
      </c>
      <c r="G232" s="25">
        <v>181776810</v>
      </c>
      <c r="H232" s="26" t="s">
        <v>19</v>
      </c>
      <c r="I232" s="32"/>
      <c r="J232" s="32" t="s">
        <v>76</v>
      </c>
      <c r="K232" s="32" t="s">
        <v>77</v>
      </c>
      <c r="L232" s="32">
        <v>1</v>
      </c>
      <c r="M232" s="32"/>
      <c r="N232" s="11"/>
    </row>
    <row r="233" spans="1:14" s="34" customFormat="1" ht="69.75" customHeight="1" x14ac:dyDescent="0.4">
      <c r="A233" s="29" t="s">
        <v>197</v>
      </c>
      <c r="B233" s="29" t="s">
        <v>154</v>
      </c>
      <c r="C233" s="44">
        <v>43922</v>
      </c>
      <c r="D233" s="29" t="s">
        <v>178</v>
      </c>
      <c r="E233" s="29" t="s">
        <v>23</v>
      </c>
      <c r="F233" s="25" t="s">
        <v>19</v>
      </c>
      <c r="G233" s="25">
        <v>15070000</v>
      </c>
      <c r="H233" s="26" t="s">
        <v>19</v>
      </c>
      <c r="I233" s="32"/>
      <c r="J233" s="32" t="s">
        <v>20</v>
      </c>
      <c r="K233" s="32"/>
      <c r="L233" s="32" t="s">
        <v>20</v>
      </c>
      <c r="M233" s="32"/>
      <c r="N233" s="11"/>
    </row>
    <row r="234" spans="1:14" s="34" customFormat="1" ht="69.75" customHeight="1" x14ac:dyDescent="0.4">
      <c r="A234" s="29" t="s">
        <v>198</v>
      </c>
      <c r="B234" s="29" t="s">
        <v>154</v>
      </c>
      <c r="C234" s="44">
        <v>43922</v>
      </c>
      <c r="D234" s="29" t="s">
        <v>199</v>
      </c>
      <c r="E234" s="29" t="s">
        <v>23</v>
      </c>
      <c r="F234" s="25" t="s">
        <v>19</v>
      </c>
      <c r="G234" s="25">
        <v>243100000</v>
      </c>
      <c r="H234" s="26" t="s">
        <v>19</v>
      </c>
      <c r="I234" s="32"/>
      <c r="J234" s="32" t="s">
        <v>20</v>
      </c>
      <c r="K234" s="32"/>
      <c r="L234" s="32" t="s">
        <v>20</v>
      </c>
      <c r="M234" s="32"/>
      <c r="N234" s="11"/>
    </row>
    <row r="235" spans="1:14" s="34" customFormat="1" ht="69.75" customHeight="1" x14ac:dyDescent="0.4">
      <c r="A235" s="29" t="s">
        <v>200</v>
      </c>
      <c r="B235" s="29" t="s">
        <v>154</v>
      </c>
      <c r="C235" s="44">
        <v>43922</v>
      </c>
      <c r="D235" s="29" t="s">
        <v>201</v>
      </c>
      <c r="E235" s="29" t="s">
        <v>23</v>
      </c>
      <c r="F235" s="25" t="s">
        <v>19</v>
      </c>
      <c r="G235" s="25">
        <v>109780000</v>
      </c>
      <c r="H235" s="26" t="s">
        <v>19</v>
      </c>
      <c r="I235" s="32"/>
      <c r="J235" s="32" t="s">
        <v>20</v>
      </c>
      <c r="K235" s="32"/>
      <c r="L235" s="32" t="s">
        <v>20</v>
      </c>
      <c r="M235" s="32"/>
      <c r="N235" s="11"/>
    </row>
    <row r="236" spans="1:14" s="34" customFormat="1" ht="69.75" customHeight="1" x14ac:dyDescent="0.4">
      <c r="A236" s="29" t="s">
        <v>202</v>
      </c>
      <c r="B236" s="29" t="s">
        <v>154</v>
      </c>
      <c r="C236" s="44">
        <v>43922</v>
      </c>
      <c r="D236" s="29" t="s">
        <v>203</v>
      </c>
      <c r="E236" s="29" t="s">
        <v>23</v>
      </c>
      <c r="F236" s="25" t="s">
        <v>19</v>
      </c>
      <c r="G236" s="25">
        <v>15400000</v>
      </c>
      <c r="H236" s="26" t="s">
        <v>19</v>
      </c>
      <c r="I236" s="32"/>
      <c r="J236" s="32" t="s">
        <v>20</v>
      </c>
      <c r="K236" s="32"/>
      <c r="L236" s="32" t="s">
        <v>20</v>
      </c>
      <c r="M236" s="32"/>
      <c r="N236" s="11"/>
    </row>
    <row r="237" spans="1:14" s="34" customFormat="1" ht="69.75" customHeight="1" x14ac:dyDescent="0.4">
      <c r="A237" s="29" t="s">
        <v>204</v>
      </c>
      <c r="B237" s="29" t="s">
        <v>154</v>
      </c>
      <c r="C237" s="44">
        <v>43969</v>
      </c>
      <c r="D237" s="29" t="s">
        <v>205</v>
      </c>
      <c r="E237" s="29" t="s">
        <v>23</v>
      </c>
      <c r="F237" s="25" t="s">
        <v>19</v>
      </c>
      <c r="G237" s="25">
        <v>225500000</v>
      </c>
      <c r="H237" s="26" t="s">
        <v>19</v>
      </c>
      <c r="I237" s="32"/>
      <c r="J237" s="32" t="s">
        <v>76</v>
      </c>
      <c r="K237" s="32" t="s">
        <v>77</v>
      </c>
      <c r="L237" s="32">
        <v>1</v>
      </c>
      <c r="M237" s="32"/>
      <c r="N237" s="11"/>
    </row>
    <row r="238" spans="1:14" s="34" customFormat="1" ht="69.75" customHeight="1" x14ac:dyDescent="0.4">
      <c r="A238" s="29" t="s">
        <v>206</v>
      </c>
      <c r="B238" s="29" t="s">
        <v>154</v>
      </c>
      <c r="C238" s="44">
        <v>43922</v>
      </c>
      <c r="D238" s="29" t="s">
        <v>207</v>
      </c>
      <c r="E238" s="29" t="s">
        <v>18</v>
      </c>
      <c r="F238" s="25" t="s">
        <v>19</v>
      </c>
      <c r="G238" s="25">
        <v>3234000</v>
      </c>
      <c r="H238" s="26" t="s">
        <v>19</v>
      </c>
      <c r="I238" s="32"/>
      <c r="J238" s="32" t="s">
        <v>20</v>
      </c>
      <c r="K238" s="32"/>
      <c r="L238" s="32" t="s">
        <v>20</v>
      </c>
      <c r="M238" s="32"/>
      <c r="N238" s="11"/>
    </row>
    <row r="239" spans="1:14" s="34" customFormat="1" ht="69.75" customHeight="1" x14ac:dyDescent="0.4">
      <c r="A239" s="29" t="s">
        <v>208</v>
      </c>
      <c r="B239" s="29" t="s">
        <v>154</v>
      </c>
      <c r="C239" s="44">
        <v>43935</v>
      </c>
      <c r="D239" s="29" t="s">
        <v>209</v>
      </c>
      <c r="E239" s="29" t="s">
        <v>23</v>
      </c>
      <c r="F239" s="25" t="s">
        <v>19</v>
      </c>
      <c r="G239" s="25">
        <v>199804000</v>
      </c>
      <c r="H239" s="26" t="s">
        <v>19</v>
      </c>
      <c r="I239" s="32"/>
      <c r="J239" s="32" t="s">
        <v>20</v>
      </c>
      <c r="K239" s="32"/>
      <c r="L239" s="32" t="s">
        <v>20</v>
      </c>
      <c r="M239" s="32"/>
      <c r="N239" s="11"/>
    </row>
    <row r="240" spans="1:14" s="34" customFormat="1" ht="69.75" customHeight="1" x14ac:dyDescent="0.4">
      <c r="A240" s="29" t="s">
        <v>210</v>
      </c>
      <c r="B240" s="29" t="s">
        <v>154</v>
      </c>
      <c r="C240" s="44">
        <v>43922</v>
      </c>
      <c r="D240" s="29" t="s">
        <v>211</v>
      </c>
      <c r="E240" s="29" t="s">
        <v>18</v>
      </c>
      <c r="F240" s="25" t="s">
        <v>19</v>
      </c>
      <c r="G240" s="25">
        <v>15180000</v>
      </c>
      <c r="H240" s="26" t="s">
        <v>19</v>
      </c>
      <c r="I240" s="32"/>
      <c r="J240" s="32" t="s">
        <v>20</v>
      </c>
      <c r="K240" s="32"/>
      <c r="L240" s="32" t="s">
        <v>20</v>
      </c>
      <c r="M240" s="32"/>
      <c r="N240" s="11"/>
    </row>
    <row r="241" spans="1:14" s="34" customFormat="1" ht="69.75" customHeight="1" x14ac:dyDescent="0.4">
      <c r="A241" s="29" t="s">
        <v>212</v>
      </c>
      <c r="B241" s="29" t="s">
        <v>154</v>
      </c>
      <c r="C241" s="44">
        <v>43971</v>
      </c>
      <c r="D241" s="29" t="s">
        <v>213</v>
      </c>
      <c r="E241" s="29" t="s">
        <v>23</v>
      </c>
      <c r="F241" s="25" t="s">
        <v>19</v>
      </c>
      <c r="G241" s="25">
        <v>72600000</v>
      </c>
      <c r="H241" s="26" t="s">
        <v>19</v>
      </c>
      <c r="I241" s="32"/>
      <c r="J241" s="32" t="s">
        <v>20</v>
      </c>
      <c r="K241" s="32"/>
      <c r="L241" s="32" t="s">
        <v>20</v>
      </c>
      <c r="M241" s="32"/>
      <c r="N241" s="11"/>
    </row>
    <row r="242" spans="1:14" s="34" customFormat="1" ht="69.75" customHeight="1" x14ac:dyDescent="0.4">
      <c r="A242" s="29" t="s">
        <v>214</v>
      </c>
      <c r="B242" s="29" t="s">
        <v>154</v>
      </c>
      <c r="C242" s="44">
        <v>43966</v>
      </c>
      <c r="D242" s="29" t="s">
        <v>213</v>
      </c>
      <c r="E242" s="29" t="s">
        <v>23</v>
      </c>
      <c r="F242" s="25" t="s">
        <v>19</v>
      </c>
      <c r="G242" s="25">
        <v>2200000</v>
      </c>
      <c r="H242" s="26" t="s">
        <v>19</v>
      </c>
      <c r="I242" s="32"/>
      <c r="J242" s="32" t="s">
        <v>20</v>
      </c>
      <c r="K242" s="32"/>
      <c r="L242" s="32" t="s">
        <v>20</v>
      </c>
      <c r="M242" s="32"/>
      <c r="N242" s="11"/>
    </row>
    <row r="243" spans="1:14" s="34" customFormat="1" ht="69.75" customHeight="1" x14ac:dyDescent="0.4">
      <c r="A243" s="29" t="s">
        <v>215</v>
      </c>
      <c r="B243" s="29" t="s">
        <v>154</v>
      </c>
      <c r="C243" s="44">
        <v>43945</v>
      </c>
      <c r="D243" s="29" t="s">
        <v>178</v>
      </c>
      <c r="E243" s="29" t="s">
        <v>23</v>
      </c>
      <c r="F243" s="25" t="s">
        <v>19</v>
      </c>
      <c r="G243" s="25">
        <v>100100000</v>
      </c>
      <c r="H243" s="26" t="s">
        <v>19</v>
      </c>
      <c r="I243" s="32"/>
      <c r="J243" s="32" t="s">
        <v>20</v>
      </c>
      <c r="K243" s="32"/>
      <c r="L243" s="32" t="s">
        <v>20</v>
      </c>
      <c r="M243" s="32"/>
      <c r="N243" s="11"/>
    </row>
    <row r="244" spans="1:14" s="34" customFormat="1" ht="69.75" customHeight="1" x14ac:dyDescent="0.4">
      <c r="A244" s="29" t="s">
        <v>216</v>
      </c>
      <c r="B244" s="29" t="s">
        <v>154</v>
      </c>
      <c r="C244" s="44">
        <v>43922</v>
      </c>
      <c r="D244" s="29" t="s">
        <v>205</v>
      </c>
      <c r="E244" s="29" t="s">
        <v>23</v>
      </c>
      <c r="F244" s="25" t="s">
        <v>19</v>
      </c>
      <c r="G244" s="25">
        <v>69900000</v>
      </c>
      <c r="H244" s="26" t="s">
        <v>19</v>
      </c>
      <c r="I244" s="32"/>
      <c r="J244" s="32" t="s">
        <v>76</v>
      </c>
      <c r="K244" s="32" t="s">
        <v>77</v>
      </c>
      <c r="L244" s="32">
        <v>1</v>
      </c>
      <c r="M244" s="32"/>
      <c r="N244" s="11"/>
    </row>
    <row r="245" spans="1:14" s="34" customFormat="1" ht="69.75" customHeight="1" x14ac:dyDescent="0.4">
      <c r="A245" s="29" t="s">
        <v>217</v>
      </c>
      <c r="B245" s="29" t="s">
        <v>154</v>
      </c>
      <c r="C245" s="44">
        <v>43962</v>
      </c>
      <c r="D245" s="29" t="s">
        <v>218</v>
      </c>
      <c r="E245" s="29" t="s">
        <v>23</v>
      </c>
      <c r="F245" s="25" t="s">
        <v>19</v>
      </c>
      <c r="G245" s="25">
        <v>63800000</v>
      </c>
      <c r="H245" s="26" t="s">
        <v>19</v>
      </c>
      <c r="I245" s="32"/>
      <c r="J245" s="32" t="s">
        <v>20</v>
      </c>
      <c r="K245" s="32"/>
      <c r="L245" s="32" t="s">
        <v>20</v>
      </c>
      <c r="M245" s="32"/>
      <c r="N245" s="11"/>
    </row>
    <row r="246" spans="1:14" s="34" customFormat="1" ht="69.75" customHeight="1" x14ac:dyDescent="0.4">
      <c r="A246" s="29" t="s">
        <v>219</v>
      </c>
      <c r="B246" s="29" t="s">
        <v>154</v>
      </c>
      <c r="C246" s="44">
        <v>44001</v>
      </c>
      <c r="D246" s="29" t="s">
        <v>180</v>
      </c>
      <c r="E246" s="29" t="s">
        <v>23</v>
      </c>
      <c r="F246" s="25" t="s">
        <v>19</v>
      </c>
      <c r="G246" s="25">
        <v>143000000</v>
      </c>
      <c r="H246" s="26" t="s">
        <v>19</v>
      </c>
      <c r="I246" s="32"/>
      <c r="J246" s="32" t="s">
        <v>20</v>
      </c>
      <c r="K246" s="32"/>
      <c r="L246" s="32" t="s">
        <v>20</v>
      </c>
      <c r="M246" s="32"/>
      <c r="N246" s="11"/>
    </row>
    <row r="247" spans="1:14" s="34" customFormat="1" ht="69.75" customHeight="1" x14ac:dyDescent="0.4">
      <c r="A247" s="29" t="s">
        <v>220</v>
      </c>
      <c r="B247" s="29" t="s">
        <v>154</v>
      </c>
      <c r="C247" s="44">
        <v>44021</v>
      </c>
      <c r="D247" s="29" t="s">
        <v>221</v>
      </c>
      <c r="E247" s="29" t="s">
        <v>23</v>
      </c>
      <c r="F247" s="25" t="s">
        <v>19</v>
      </c>
      <c r="G247" s="25">
        <v>47850000</v>
      </c>
      <c r="H247" s="26" t="s">
        <v>19</v>
      </c>
      <c r="I247" s="32"/>
      <c r="J247" s="32" t="s">
        <v>20</v>
      </c>
      <c r="K247" s="32"/>
      <c r="L247" s="32" t="s">
        <v>20</v>
      </c>
      <c r="M247" s="32"/>
      <c r="N247" s="11"/>
    </row>
    <row r="248" spans="1:14" s="34" customFormat="1" ht="69.75" customHeight="1" x14ac:dyDescent="0.4">
      <c r="A248" s="29" t="s">
        <v>222</v>
      </c>
      <c r="B248" s="29" t="s">
        <v>154</v>
      </c>
      <c r="C248" s="44">
        <v>43983</v>
      </c>
      <c r="D248" s="29" t="s">
        <v>223</v>
      </c>
      <c r="E248" s="29" t="s">
        <v>18</v>
      </c>
      <c r="F248" s="25" t="s">
        <v>19</v>
      </c>
      <c r="G248" s="25">
        <v>11990000</v>
      </c>
      <c r="H248" s="26" t="s">
        <v>19</v>
      </c>
      <c r="I248" s="32"/>
      <c r="J248" s="32" t="s">
        <v>20</v>
      </c>
      <c r="K248" s="32"/>
      <c r="L248" s="32" t="s">
        <v>20</v>
      </c>
      <c r="M248" s="32"/>
      <c r="N248" s="11"/>
    </row>
    <row r="249" spans="1:14" s="34" customFormat="1" ht="69.75" customHeight="1" x14ac:dyDescent="0.4">
      <c r="A249" s="29" t="s">
        <v>224</v>
      </c>
      <c r="B249" s="29" t="s">
        <v>154</v>
      </c>
      <c r="C249" s="44">
        <v>44004</v>
      </c>
      <c r="D249" s="29" t="s">
        <v>188</v>
      </c>
      <c r="E249" s="29" t="s">
        <v>23</v>
      </c>
      <c r="F249" s="25" t="s">
        <v>19</v>
      </c>
      <c r="G249" s="25">
        <v>143000000</v>
      </c>
      <c r="H249" s="26" t="s">
        <v>19</v>
      </c>
      <c r="I249" s="32"/>
      <c r="J249" s="32" t="s">
        <v>20</v>
      </c>
      <c r="K249" s="32"/>
      <c r="L249" s="32" t="s">
        <v>20</v>
      </c>
      <c r="M249" s="32"/>
      <c r="N249" s="11"/>
    </row>
    <row r="250" spans="1:14" s="34" customFormat="1" ht="69.75" customHeight="1" x14ac:dyDescent="0.4">
      <c r="A250" s="29" t="s">
        <v>1701</v>
      </c>
      <c r="B250" s="29" t="s">
        <v>2133</v>
      </c>
      <c r="C250" s="44">
        <v>43922</v>
      </c>
      <c r="D250" s="29" t="s">
        <v>163</v>
      </c>
      <c r="E250" s="29" t="s">
        <v>23</v>
      </c>
      <c r="F250" s="25" t="s">
        <v>19</v>
      </c>
      <c r="G250" s="25">
        <v>28820000</v>
      </c>
      <c r="H250" s="26" t="s">
        <v>19</v>
      </c>
      <c r="I250" s="32"/>
      <c r="J250" s="32" t="s">
        <v>20</v>
      </c>
      <c r="K250" s="32"/>
      <c r="L250" s="32" t="s">
        <v>20</v>
      </c>
      <c r="M250" s="32"/>
      <c r="N250" s="11"/>
    </row>
    <row r="251" spans="1:14" s="34" customFormat="1" ht="69.75" customHeight="1" x14ac:dyDescent="0.4">
      <c r="A251" s="29" t="s">
        <v>1702</v>
      </c>
      <c r="B251" s="29" t="s">
        <v>2133</v>
      </c>
      <c r="C251" s="44">
        <v>43922</v>
      </c>
      <c r="D251" s="29" t="s">
        <v>225</v>
      </c>
      <c r="E251" s="29" t="s">
        <v>23</v>
      </c>
      <c r="F251" s="25" t="s">
        <v>19</v>
      </c>
      <c r="G251" s="25">
        <v>45870000</v>
      </c>
      <c r="H251" s="26" t="s">
        <v>19</v>
      </c>
      <c r="I251" s="32"/>
      <c r="J251" s="32" t="s">
        <v>20</v>
      </c>
      <c r="K251" s="32"/>
      <c r="L251" s="32" t="s">
        <v>20</v>
      </c>
      <c r="M251" s="32"/>
      <c r="N251" s="11"/>
    </row>
    <row r="252" spans="1:14" s="34" customFormat="1" ht="69.75" customHeight="1" x14ac:dyDescent="0.4">
      <c r="A252" s="29" t="s">
        <v>1703</v>
      </c>
      <c r="B252" s="29" t="s">
        <v>2133</v>
      </c>
      <c r="C252" s="44">
        <v>43922</v>
      </c>
      <c r="D252" s="29" t="s">
        <v>1693</v>
      </c>
      <c r="E252" s="29" t="s">
        <v>23</v>
      </c>
      <c r="F252" s="25" t="s">
        <v>19</v>
      </c>
      <c r="G252" s="25">
        <v>21800000</v>
      </c>
      <c r="H252" s="26" t="s">
        <v>19</v>
      </c>
      <c r="I252" s="32"/>
      <c r="J252" s="32" t="s">
        <v>76</v>
      </c>
      <c r="K252" s="32" t="s">
        <v>77</v>
      </c>
      <c r="L252" s="32">
        <v>1</v>
      </c>
      <c r="M252" s="32"/>
      <c r="N252" s="11"/>
    </row>
    <row r="253" spans="1:14" s="34" customFormat="1" ht="69.75" customHeight="1" x14ac:dyDescent="0.4">
      <c r="A253" s="29" t="s">
        <v>1704</v>
      </c>
      <c r="B253" s="29" t="s">
        <v>2133</v>
      </c>
      <c r="C253" s="44">
        <v>43922</v>
      </c>
      <c r="D253" s="29" t="s">
        <v>225</v>
      </c>
      <c r="E253" s="29" t="s">
        <v>23</v>
      </c>
      <c r="F253" s="25" t="s">
        <v>19</v>
      </c>
      <c r="G253" s="25">
        <v>34100000</v>
      </c>
      <c r="H253" s="26" t="s">
        <v>19</v>
      </c>
      <c r="I253" s="32"/>
      <c r="J253" s="32" t="s">
        <v>20</v>
      </c>
      <c r="K253" s="32"/>
      <c r="L253" s="32" t="s">
        <v>20</v>
      </c>
      <c r="M253" s="32"/>
      <c r="N253" s="11"/>
    </row>
    <row r="254" spans="1:14" s="35" customFormat="1" ht="69.75" customHeight="1" x14ac:dyDescent="0.4">
      <c r="A254" s="29" t="s">
        <v>1705</v>
      </c>
      <c r="B254" s="29" t="s">
        <v>2133</v>
      </c>
      <c r="C254" s="44">
        <v>43922</v>
      </c>
      <c r="D254" s="29" t="s">
        <v>1706</v>
      </c>
      <c r="E254" s="29" t="s">
        <v>23</v>
      </c>
      <c r="F254" s="25" t="s">
        <v>19</v>
      </c>
      <c r="G254" s="25">
        <v>14784022</v>
      </c>
      <c r="H254" s="26" t="s">
        <v>19</v>
      </c>
      <c r="I254" s="32"/>
      <c r="J254" s="32" t="s">
        <v>20</v>
      </c>
      <c r="K254" s="32"/>
      <c r="L254" s="32" t="s">
        <v>20</v>
      </c>
      <c r="M254" s="32"/>
      <c r="N254" s="11"/>
    </row>
    <row r="255" spans="1:14" s="35" customFormat="1" ht="69.75" customHeight="1" x14ac:dyDescent="0.4">
      <c r="A255" s="29" t="s">
        <v>1707</v>
      </c>
      <c r="B255" s="29" t="s">
        <v>2133</v>
      </c>
      <c r="C255" s="44">
        <v>43922</v>
      </c>
      <c r="D255" s="29" t="s">
        <v>1708</v>
      </c>
      <c r="E255" s="29" t="s">
        <v>23</v>
      </c>
      <c r="F255" s="25" t="s">
        <v>19</v>
      </c>
      <c r="G255" s="25">
        <v>27940000</v>
      </c>
      <c r="H255" s="26" t="s">
        <v>19</v>
      </c>
      <c r="I255" s="32"/>
      <c r="J255" s="32" t="s">
        <v>20</v>
      </c>
      <c r="K255" s="32"/>
      <c r="L255" s="32" t="s">
        <v>20</v>
      </c>
      <c r="M255" s="32"/>
      <c r="N255" s="11"/>
    </row>
    <row r="256" spans="1:14" s="35" customFormat="1" ht="69.75" customHeight="1" x14ac:dyDescent="0.4">
      <c r="A256" s="29" t="s">
        <v>1709</v>
      </c>
      <c r="B256" s="29" t="s">
        <v>2133</v>
      </c>
      <c r="C256" s="44">
        <v>43923</v>
      </c>
      <c r="D256" s="29" t="s">
        <v>95</v>
      </c>
      <c r="E256" s="29" t="s">
        <v>23</v>
      </c>
      <c r="F256" s="25" t="s">
        <v>19</v>
      </c>
      <c r="G256" s="25">
        <v>21890000</v>
      </c>
      <c r="H256" s="26" t="s">
        <v>19</v>
      </c>
      <c r="I256" s="32"/>
      <c r="J256" s="32" t="s">
        <v>20</v>
      </c>
      <c r="K256" s="32"/>
      <c r="L256" s="32" t="s">
        <v>20</v>
      </c>
      <c r="M256" s="32"/>
      <c r="N256" s="11"/>
    </row>
    <row r="257" spans="1:14" s="35" customFormat="1" ht="69.75" customHeight="1" x14ac:dyDescent="0.4">
      <c r="A257" s="29" t="s">
        <v>226</v>
      </c>
      <c r="B257" s="29" t="s">
        <v>154</v>
      </c>
      <c r="C257" s="44">
        <v>43990</v>
      </c>
      <c r="D257" s="29" t="s">
        <v>97</v>
      </c>
      <c r="E257" s="29" t="s">
        <v>23</v>
      </c>
      <c r="F257" s="25" t="s">
        <v>19</v>
      </c>
      <c r="G257" s="25">
        <v>15950000</v>
      </c>
      <c r="H257" s="26" t="s">
        <v>19</v>
      </c>
      <c r="I257" s="32"/>
      <c r="J257" s="32" t="s">
        <v>20</v>
      </c>
      <c r="K257" s="32"/>
      <c r="L257" s="32" t="s">
        <v>20</v>
      </c>
      <c r="M257" s="32"/>
      <c r="N257" s="11"/>
    </row>
    <row r="258" spans="1:14" s="35" customFormat="1" ht="49.5" x14ac:dyDescent="0.4">
      <c r="A258" s="29" t="s">
        <v>227</v>
      </c>
      <c r="B258" s="29" t="s">
        <v>2133</v>
      </c>
      <c r="C258" s="44">
        <v>43922</v>
      </c>
      <c r="D258" s="29" t="s">
        <v>2134</v>
      </c>
      <c r="E258" s="29" t="s">
        <v>18</v>
      </c>
      <c r="F258" s="25" t="s">
        <v>19</v>
      </c>
      <c r="G258" s="25">
        <v>3498000</v>
      </c>
      <c r="H258" s="26" t="s">
        <v>19</v>
      </c>
      <c r="I258" s="32"/>
      <c r="J258" s="32" t="s">
        <v>20</v>
      </c>
      <c r="K258" s="32"/>
      <c r="L258" s="32" t="s">
        <v>20</v>
      </c>
      <c r="M258" s="32"/>
      <c r="N258" s="11"/>
    </row>
    <row r="259" spans="1:14" s="35" customFormat="1" ht="69.75" customHeight="1" x14ac:dyDescent="0.4">
      <c r="A259" s="29" t="s">
        <v>228</v>
      </c>
      <c r="B259" s="29" t="s">
        <v>2133</v>
      </c>
      <c r="C259" s="44">
        <v>43927</v>
      </c>
      <c r="D259" s="29" t="s">
        <v>1692</v>
      </c>
      <c r="E259" s="29" t="s">
        <v>23</v>
      </c>
      <c r="F259" s="25" t="s">
        <v>19</v>
      </c>
      <c r="G259" s="25">
        <v>13000000</v>
      </c>
      <c r="H259" s="26" t="s">
        <v>19</v>
      </c>
      <c r="I259" s="32"/>
      <c r="J259" s="32" t="s">
        <v>76</v>
      </c>
      <c r="K259" s="32" t="s">
        <v>77</v>
      </c>
      <c r="L259" s="32">
        <v>1</v>
      </c>
      <c r="M259" s="32"/>
      <c r="N259" s="11"/>
    </row>
    <row r="260" spans="1:14" s="35" customFormat="1" ht="69.75" customHeight="1" x14ac:dyDescent="0.4">
      <c r="A260" s="29" t="s">
        <v>229</v>
      </c>
      <c r="B260" s="29" t="s">
        <v>2133</v>
      </c>
      <c r="C260" s="44">
        <v>44022</v>
      </c>
      <c r="D260" s="29" t="s">
        <v>230</v>
      </c>
      <c r="E260" s="29" t="s">
        <v>23</v>
      </c>
      <c r="F260" s="25" t="s">
        <v>19</v>
      </c>
      <c r="G260" s="25">
        <v>12001000</v>
      </c>
      <c r="H260" s="26" t="s">
        <v>19</v>
      </c>
      <c r="I260" s="32"/>
      <c r="J260" s="32" t="s">
        <v>20</v>
      </c>
      <c r="K260" s="32"/>
      <c r="L260" s="32" t="s">
        <v>20</v>
      </c>
      <c r="M260" s="32"/>
      <c r="N260" s="11"/>
    </row>
    <row r="261" spans="1:14" s="35" customFormat="1" ht="69.75" customHeight="1" x14ac:dyDescent="0.4">
      <c r="A261" s="29" t="s">
        <v>231</v>
      </c>
      <c r="B261" s="29" t="s">
        <v>2133</v>
      </c>
      <c r="C261" s="44">
        <v>43922</v>
      </c>
      <c r="D261" s="29" t="s">
        <v>232</v>
      </c>
      <c r="E261" s="29" t="s">
        <v>23</v>
      </c>
      <c r="F261" s="25" t="s">
        <v>19</v>
      </c>
      <c r="G261" s="25">
        <v>42680000</v>
      </c>
      <c r="H261" s="26" t="s">
        <v>19</v>
      </c>
      <c r="I261" s="32"/>
      <c r="J261" s="32" t="s">
        <v>20</v>
      </c>
      <c r="K261" s="32"/>
      <c r="L261" s="32" t="s">
        <v>20</v>
      </c>
      <c r="M261" s="32"/>
      <c r="N261" s="11"/>
    </row>
    <row r="262" spans="1:14" s="35" customFormat="1" ht="69.75" customHeight="1" x14ac:dyDescent="0.4">
      <c r="A262" s="29" t="s">
        <v>233</v>
      </c>
      <c r="B262" s="29" t="s">
        <v>2133</v>
      </c>
      <c r="C262" s="44">
        <v>43972</v>
      </c>
      <c r="D262" s="29" t="s">
        <v>1693</v>
      </c>
      <c r="E262" s="29" t="s">
        <v>18</v>
      </c>
      <c r="F262" s="25" t="s">
        <v>19</v>
      </c>
      <c r="G262" s="25">
        <v>57002000</v>
      </c>
      <c r="H262" s="26" t="s">
        <v>19</v>
      </c>
      <c r="I262" s="32"/>
      <c r="J262" s="32" t="s">
        <v>76</v>
      </c>
      <c r="K262" s="32" t="s">
        <v>77</v>
      </c>
      <c r="L262" s="32">
        <v>1</v>
      </c>
      <c r="M262" s="32"/>
      <c r="N262" s="11"/>
    </row>
    <row r="263" spans="1:14" s="35" customFormat="1" ht="69.75" customHeight="1" x14ac:dyDescent="0.4">
      <c r="A263" s="29" t="s">
        <v>234</v>
      </c>
      <c r="B263" s="29" t="s">
        <v>2133</v>
      </c>
      <c r="C263" s="44">
        <v>43984</v>
      </c>
      <c r="D263" s="29" t="s">
        <v>1693</v>
      </c>
      <c r="E263" s="29" t="s">
        <v>23</v>
      </c>
      <c r="F263" s="25" t="s">
        <v>19</v>
      </c>
      <c r="G263" s="25">
        <v>12500000</v>
      </c>
      <c r="H263" s="26" t="s">
        <v>19</v>
      </c>
      <c r="I263" s="32"/>
      <c r="J263" s="32" t="s">
        <v>76</v>
      </c>
      <c r="K263" s="32" t="s">
        <v>77</v>
      </c>
      <c r="L263" s="32">
        <v>1</v>
      </c>
      <c r="M263" s="32"/>
      <c r="N263" s="11"/>
    </row>
    <row r="264" spans="1:14" s="35" customFormat="1" ht="69.75" customHeight="1" x14ac:dyDescent="0.4">
      <c r="A264" s="29" t="s">
        <v>235</v>
      </c>
      <c r="B264" s="29" t="s">
        <v>2133</v>
      </c>
      <c r="C264" s="44">
        <v>44005</v>
      </c>
      <c r="D264" s="29" t="s">
        <v>1692</v>
      </c>
      <c r="E264" s="29" t="s">
        <v>18</v>
      </c>
      <c r="F264" s="25" t="s">
        <v>19</v>
      </c>
      <c r="G264" s="25">
        <v>4500001</v>
      </c>
      <c r="H264" s="26" t="s">
        <v>19</v>
      </c>
      <c r="I264" s="32"/>
      <c r="J264" s="32" t="s">
        <v>76</v>
      </c>
      <c r="K264" s="32" t="s">
        <v>77</v>
      </c>
      <c r="L264" s="32">
        <v>1</v>
      </c>
      <c r="M264" s="32"/>
      <c r="N264" s="11"/>
    </row>
    <row r="265" spans="1:14" s="35" customFormat="1" ht="69.75" customHeight="1" x14ac:dyDescent="0.4">
      <c r="A265" s="29" t="s">
        <v>236</v>
      </c>
      <c r="B265" s="29" t="s">
        <v>2133</v>
      </c>
      <c r="C265" s="44">
        <v>43922</v>
      </c>
      <c r="D265" s="29" t="s">
        <v>192</v>
      </c>
      <c r="E265" s="29" t="s">
        <v>18</v>
      </c>
      <c r="F265" s="25" t="s">
        <v>19</v>
      </c>
      <c r="G265" s="25">
        <v>44880000</v>
      </c>
      <c r="H265" s="26" t="s">
        <v>19</v>
      </c>
      <c r="I265" s="32"/>
      <c r="J265" s="32" t="s">
        <v>20</v>
      </c>
      <c r="K265" s="32"/>
      <c r="L265" s="32" t="s">
        <v>20</v>
      </c>
      <c r="M265" s="32"/>
      <c r="N265" s="11"/>
    </row>
    <row r="266" spans="1:14" s="35" customFormat="1" ht="69.75" customHeight="1" x14ac:dyDescent="0.4">
      <c r="A266" s="29" t="s">
        <v>237</v>
      </c>
      <c r="B266" s="29" t="s">
        <v>2133</v>
      </c>
      <c r="C266" s="44">
        <v>43964</v>
      </c>
      <c r="D266" s="29" t="s">
        <v>238</v>
      </c>
      <c r="E266" s="29" t="s">
        <v>23</v>
      </c>
      <c r="F266" s="25" t="s">
        <v>19</v>
      </c>
      <c r="G266" s="25">
        <v>10230000</v>
      </c>
      <c r="H266" s="26" t="s">
        <v>19</v>
      </c>
      <c r="I266" s="32"/>
      <c r="J266" s="32" t="s">
        <v>20</v>
      </c>
      <c r="K266" s="32"/>
      <c r="L266" s="32" t="s">
        <v>20</v>
      </c>
      <c r="M266" s="32"/>
      <c r="N266" s="11"/>
    </row>
    <row r="267" spans="1:14" s="35" customFormat="1" ht="69.75" customHeight="1" x14ac:dyDescent="0.4">
      <c r="A267" s="29" t="s">
        <v>239</v>
      </c>
      <c r="B267" s="29" t="s">
        <v>2133</v>
      </c>
      <c r="C267" s="44">
        <v>44022</v>
      </c>
      <c r="D267" s="29" t="s">
        <v>178</v>
      </c>
      <c r="E267" s="29" t="s">
        <v>23</v>
      </c>
      <c r="F267" s="25" t="s">
        <v>19</v>
      </c>
      <c r="G267" s="25">
        <v>77000000</v>
      </c>
      <c r="H267" s="26" t="s">
        <v>19</v>
      </c>
      <c r="I267" s="32"/>
      <c r="J267" s="32" t="s">
        <v>20</v>
      </c>
      <c r="K267" s="32"/>
      <c r="L267" s="32" t="s">
        <v>20</v>
      </c>
      <c r="M267" s="32"/>
      <c r="N267" s="11"/>
    </row>
    <row r="268" spans="1:14" s="35" customFormat="1" ht="69.75" customHeight="1" x14ac:dyDescent="0.4">
      <c r="A268" s="29" t="s">
        <v>240</v>
      </c>
      <c r="B268" s="29" t="s">
        <v>154</v>
      </c>
      <c r="C268" s="44">
        <v>44013</v>
      </c>
      <c r="D268" s="29" t="s">
        <v>241</v>
      </c>
      <c r="E268" s="29" t="s">
        <v>23</v>
      </c>
      <c r="F268" s="25" t="s">
        <v>19</v>
      </c>
      <c r="G268" s="25">
        <v>4800000</v>
      </c>
      <c r="H268" s="26" t="s">
        <v>19</v>
      </c>
      <c r="I268" s="32"/>
      <c r="J268" s="32" t="s">
        <v>20</v>
      </c>
      <c r="K268" s="32"/>
      <c r="L268" s="32" t="s">
        <v>20</v>
      </c>
      <c r="M268" s="32"/>
      <c r="N268" s="11"/>
    </row>
    <row r="269" spans="1:14" s="35" customFormat="1" ht="69.75" customHeight="1" x14ac:dyDescent="0.4">
      <c r="A269" s="29" t="s">
        <v>242</v>
      </c>
      <c r="B269" s="29" t="s">
        <v>154</v>
      </c>
      <c r="C269" s="44">
        <v>43922</v>
      </c>
      <c r="D269" s="29" t="s">
        <v>243</v>
      </c>
      <c r="E269" s="29" t="s">
        <v>23</v>
      </c>
      <c r="F269" s="25" t="s">
        <v>19</v>
      </c>
      <c r="G269" s="25">
        <v>36300000</v>
      </c>
      <c r="H269" s="26" t="s">
        <v>19</v>
      </c>
      <c r="I269" s="32"/>
      <c r="J269" s="32" t="s">
        <v>20</v>
      </c>
      <c r="K269" s="32"/>
      <c r="L269" s="32" t="s">
        <v>20</v>
      </c>
      <c r="M269" s="32"/>
      <c r="N269" s="11"/>
    </row>
    <row r="270" spans="1:14" s="35" customFormat="1" ht="69.75" customHeight="1" x14ac:dyDescent="0.4">
      <c r="A270" s="29" t="s">
        <v>244</v>
      </c>
      <c r="B270" s="29" t="s">
        <v>154</v>
      </c>
      <c r="C270" s="44">
        <v>44012</v>
      </c>
      <c r="D270" s="29" t="s">
        <v>163</v>
      </c>
      <c r="E270" s="29" t="s">
        <v>23</v>
      </c>
      <c r="F270" s="25" t="s">
        <v>19</v>
      </c>
      <c r="G270" s="25">
        <v>29590000</v>
      </c>
      <c r="H270" s="26" t="s">
        <v>19</v>
      </c>
      <c r="I270" s="32"/>
      <c r="J270" s="32" t="s">
        <v>20</v>
      </c>
      <c r="K270" s="32"/>
      <c r="L270" s="32" t="s">
        <v>20</v>
      </c>
      <c r="M270" s="32"/>
      <c r="N270" s="11"/>
    </row>
    <row r="271" spans="1:14" s="35" customFormat="1" ht="69.75" customHeight="1" x14ac:dyDescent="0.4">
      <c r="A271" s="29" t="s">
        <v>245</v>
      </c>
      <c r="B271" s="29" t="s">
        <v>154</v>
      </c>
      <c r="C271" s="44">
        <v>44029</v>
      </c>
      <c r="D271" s="29" t="s">
        <v>169</v>
      </c>
      <c r="E271" s="29" t="s">
        <v>23</v>
      </c>
      <c r="F271" s="25" t="s">
        <v>19</v>
      </c>
      <c r="G271" s="25" t="s">
        <v>246</v>
      </c>
      <c r="H271" s="26" t="s">
        <v>19</v>
      </c>
      <c r="I271" s="32"/>
      <c r="J271" s="32" t="s">
        <v>20</v>
      </c>
      <c r="K271" s="32"/>
      <c r="L271" s="32" t="s">
        <v>20</v>
      </c>
      <c r="M271" s="32"/>
      <c r="N271" s="11"/>
    </row>
    <row r="272" spans="1:14" s="35" customFormat="1" ht="69.75" customHeight="1" x14ac:dyDescent="0.4">
      <c r="A272" s="29" t="s">
        <v>247</v>
      </c>
      <c r="B272" s="29" t="s">
        <v>154</v>
      </c>
      <c r="C272" s="44">
        <v>43935</v>
      </c>
      <c r="D272" s="29" t="s">
        <v>248</v>
      </c>
      <c r="E272" s="29" t="s">
        <v>23</v>
      </c>
      <c r="F272" s="25" t="s">
        <v>19</v>
      </c>
      <c r="G272" s="25">
        <v>189500000</v>
      </c>
      <c r="H272" s="26" t="s">
        <v>19</v>
      </c>
      <c r="I272" s="32"/>
      <c r="J272" s="32" t="s">
        <v>20</v>
      </c>
      <c r="K272" s="32"/>
      <c r="L272" s="32" t="s">
        <v>20</v>
      </c>
      <c r="M272" s="32"/>
      <c r="N272" s="11"/>
    </row>
    <row r="273" spans="1:14" s="35" customFormat="1" ht="69.75" customHeight="1" x14ac:dyDescent="0.4">
      <c r="A273" s="29" t="s">
        <v>249</v>
      </c>
      <c r="B273" s="29" t="s">
        <v>154</v>
      </c>
      <c r="C273" s="44">
        <v>44027</v>
      </c>
      <c r="D273" s="29" t="s">
        <v>221</v>
      </c>
      <c r="E273" s="29" t="s">
        <v>23</v>
      </c>
      <c r="F273" s="25" t="s">
        <v>19</v>
      </c>
      <c r="G273" s="25">
        <v>23430000</v>
      </c>
      <c r="H273" s="26" t="s">
        <v>19</v>
      </c>
      <c r="I273" s="32"/>
      <c r="J273" s="32" t="s">
        <v>20</v>
      </c>
      <c r="K273" s="32"/>
      <c r="L273" s="32" t="s">
        <v>20</v>
      </c>
      <c r="M273" s="32"/>
      <c r="N273" s="11"/>
    </row>
    <row r="274" spans="1:14" s="35" customFormat="1" ht="69.75" customHeight="1" x14ac:dyDescent="0.4">
      <c r="A274" s="29" t="s">
        <v>250</v>
      </c>
      <c r="B274" s="29" t="s">
        <v>154</v>
      </c>
      <c r="C274" s="44">
        <v>43951</v>
      </c>
      <c r="D274" s="29" t="s">
        <v>180</v>
      </c>
      <c r="E274" s="29" t="s">
        <v>23</v>
      </c>
      <c r="F274" s="25" t="s">
        <v>19</v>
      </c>
      <c r="G274" s="25">
        <v>34100000</v>
      </c>
      <c r="H274" s="26" t="s">
        <v>19</v>
      </c>
      <c r="I274" s="32"/>
      <c r="J274" s="32" t="s">
        <v>20</v>
      </c>
      <c r="K274" s="32"/>
      <c r="L274" s="32" t="s">
        <v>20</v>
      </c>
      <c r="M274" s="32"/>
      <c r="N274" s="11"/>
    </row>
    <row r="275" spans="1:14" s="35" customFormat="1" ht="69.75" customHeight="1" x14ac:dyDescent="0.4">
      <c r="A275" s="29" t="s">
        <v>251</v>
      </c>
      <c r="B275" s="29" t="s">
        <v>154</v>
      </c>
      <c r="C275" s="44">
        <v>43970</v>
      </c>
      <c r="D275" s="29" t="s">
        <v>209</v>
      </c>
      <c r="E275" s="29" t="s">
        <v>23</v>
      </c>
      <c r="F275" s="25" t="s">
        <v>19</v>
      </c>
      <c r="G275" s="25">
        <v>48290000</v>
      </c>
      <c r="H275" s="26" t="s">
        <v>19</v>
      </c>
      <c r="I275" s="32"/>
      <c r="J275" s="32" t="s">
        <v>20</v>
      </c>
      <c r="K275" s="32"/>
      <c r="L275" s="32" t="s">
        <v>20</v>
      </c>
      <c r="M275" s="32"/>
      <c r="N275" s="11"/>
    </row>
    <row r="276" spans="1:14" s="35" customFormat="1" ht="69.75" customHeight="1" x14ac:dyDescent="0.4">
      <c r="A276" s="29" t="s">
        <v>252</v>
      </c>
      <c r="B276" s="29" t="s">
        <v>154</v>
      </c>
      <c r="C276" s="44">
        <v>44015</v>
      </c>
      <c r="D276" s="29" t="s">
        <v>253</v>
      </c>
      <c r="E276" s="29" t="s">
        <v>23</v>
      </c>
      <c r="F276" s="25" t="s">
        <v>19</v>
      </c>
      <c r="G276" s="25">
        <v>15730000</v>
      </c>
      <c r="H276" s="26" t="s">
        <v>19</v>
      </c>
      <c r="I276" s="32"/>
      <c r="J276" s="32" t="s">
        <v>20</v>
      </c>
      <c r="K276" s="32"/>
      <c r="L276" s="32" t="s">
        <v>20</v>
      </c>
      <c r="M276" s="32"/>
      <c r="N276" s="11"/>
    </row>
    <row r="277" spans="1:14" s="35" customFormat="1" ht="69.75" customHeight="1" x14ac:dyDescent="0.4">
      <c r="A277" s="29" t="s">
        <v>254</v>
      </c>
      <c r="B277" s="29" t="s">
        <v>154</v>
      </c>
      <c r="C277" s="44">
        <v>44026</v>
      </c>
      <c r="D277" s="29" t="s">
        <v>255</v>
      </c>
      <c r="E277" s="29" t="s">
        <v>23</v>
      </c>
      <c r="F277" s="25" t="s">
        <v>19</v>
      </c>
      <c r="G277" s="25">
        <v>176000000</v>
      </c>
      <c r="H277" s="26" t="s">
        <v>19</v>
      </c>
      <c r="I277" s="32"/>
      <c r="J277" s="32" t="s">
        <v>20</v>
      </c>
      <c r="K277" s="32"/>
      <c r="L277" s="32" t="s">
        <v>20</v>
      </c>
      <c r="M277" s="32"/>
      <c r="N277" s="11"/>
    </row>
    <row r="278" spans="1:14" s="35" customFormat="1" ht="69.75" customHeight="1" x14ac:dyDescent="0.4">
      <c r="A278" s="29" t="s">
        <v>256</v>
      </c>
      <c r="B278" s="29" t="s">
        <v>154</v>
      </c>
      <c r="C278" s="44">
        <v>44020</v>
      </c>
      <c r="D278" s="29" t="s">
        <v>253</v>
      </c>
      <c r="E278" s="29" t="s">
        <v>23</v>
      </c>
      <c r="F278" s="25" t="s">
        <v>19</v>
      </c>
      <c r="G278" s="25">
        <v>48400000</v>
      </c>
      <c r="H278" s="26" t="s">
        <v>19</v>
      </c>
      <c r="I278" s="32"/>
      <c r="J278" s="32" t="s">
        <v>20</v>
      </c>
      <c r="K278" s="32"/>
      <c r="L278" s="32" t="s">
        <v>20</v>
      </c>
      <c r="M278" s="32"/>
      <c r="N278" s="11"/>
    </row>
    <row r="279" spans="1:14" s="35" customFormat="1" ht="69.75" customHeight="1" x14ac:dyDescent="0.4">
      <c r="A279" s="29" t="s">
        <v>257</v>
      </c>
      <c r="B279" s="29" t="s">
        <v>154</v>
      </c>
      <c r="C279" s="44">
        <v>43992</v>
      </c>
      <c r="D279" s="29" t="s">
        <v>169</v>
      </c>
      <c r="E279" s="29" t="s">
        <v>23</v>
      </c>
      <c r="F279" s="25" t="s">
        <v>19</v>
      </c>
      <c r="G279" s="25">
        <v>63779901</v>
      </c>
      <c r="H279" s="26" t="s">
        <v>19</v>
      </c>
      <c r="I279" s="32"/>
      <c r="J279" s="32" t="s">
        <v>20</v>
      </c>
      <c r="K279" s="32"/>
      <c r="L279" s="32" t="s">
        <v>20</v>
      </c>
      <c r="M279" s="32"/>
      <c r="N279" s="11"/>
    </row>
    <row r="280" spans="1:14" s="35" customFormat="1" ht="69.75" customHeight="1" x14ac:dyDescent="0.4">
      <c r="A280" s="29" t="s">
        <v>258</v>
      </c>
      <c r="B280" s="29" t="s">
        <v>154</v>
      </c>
      <c r="C280" s="44">
        <v>43992</v>
      </c>
      <c r="D280" s="29" t="s">
        <v>169</v>
      </c>
      <c r="E280" s="29" t="s">
        <v>23</v>
      </c>
      <c r="F280" s="25" t="s">
        <v>19</v>
      </c>
      <c r="G280" s="25">
        <v>77589164</v>
      </c>
      <c r="H280" s="26" t="s">
        <v>19</v>
      </c>
      <c r="I280" s="32"/>
      <c r="J280" s="32" t="s">
        <v>20</v>
      </c>
      <c r="K280" s="32"/>
      <c r="L280" s="32" t="s">
        <v>20</v>
      </c>
      <c r="M280" s="32"/>
      <c r="N280" s="11"/>
    </row>
    <row r="281" spans="1:14" s="35" customFormat="1" ht="69.75" customHeight="1" x14ac:dyDescent="0.4">
      <c r="A281" s="29" t="s">
        <v>259</v>
      </c>
      <c r="B281" s="29" t="s">
        <v>154</v>
      </c>
      <c r="C281" s="44">
        <v>43999</v>
      </c>
      <c r="D281" s="29" t="s">
        <v>253</v>
      </c>
      <c r="E281" s="29" t="s">
        <v>23</v>
      </c>
      <c r="F281" s="25" t="s">
        <v>19</v>
      </c>
      <c r="G281" s="25">
        <v>29150000</v>
      </c>
      <c r="H281" s="26" t="s">
        <v>19</v>
      </c>
      <c r="I281" s="32"/>
      <c r="J281" s="32" t="s">
        <v>20</v>
      </c>
      <c r="K281" s="32"/>
      <c r="L281" s="32" t="s">
        <v>20</v>
      </c>
      <c r="M281" s="32"/>
      <c r="N281" s="11"/>
    </row>
    <row r="282" spans="1:14" s="35" customFormat="1" ht="69.75" customHeight="1" x14ac:dyDescent="0.4">
      <c r="A282" s="29" t="s">
        <v>260</v>
      </c>
      <c r="B282" s="29" t="s">
        <v>154</v>
      </c>
      <c r="C282" s="44">
        <v>44026</v>
      </c>
      <c r="D282" s="29" t="s">
        <v>1710</v>
      </c>
      <c r="E282" s="29" t="s">
        <v>23</v>
      </c>
      <c r="F282" s="25" t="s">
        <v>19</v>
      </c>
      <c r="G282" s="25">
        <v>299750000</v>
      </c>
      <c r="H282" s="26" t="s">
        <v>19</v>
      </c>
      <c r="I282" s="32"/>
      <c r="J282" s="32" t="s">
        <v>20</v>
      </c>
      <c r="K282" s="32"/>
      <c r="L282" s="32" t="s">
        <v>20</v>
      </c>
      <c r="M282" s="32"/>
      <c r="N282" s="11"/>
    </row>
    <row r="283" spans="1:14" s="35" customFormat="1" ht="69.75" customHeight="1" x14ac:dyDescent="0.4">
      <c r="A283" s="29" t="s">
        <v>1188</v>
      </c>
      <c r="B283" s="29" t="s">
        <v>1189</v>
      </c>
      <c r="C283" s="44">
        <v>44064</v>
      </c>
      <c r="D283" s="29" t="s">
        <v>163</v>
      </c>
      <c r="E283" s="29" t="s">
        <v>23</v>
      </c>
      <c r="F283" s="25" t="s">
        <v>19</v>
      </c>
      <c r="G283" s="25">
        <v>36080000</v>
      </c>
      <c r="H283" s="26" t="s">
        <v>19</v>
      </c>
      <c r="I283" s="32"/>
      <c r="J283" s="32" t="s">
        <v>20</v>
      </c>
      <c r="K283" s="32"/>
      <c r="L283" s="32" t="s">
        <v>20</v>
      </c>
      <c r="M283" s="32"/>
      <c r="N283" s="11"/>
    </row>
    <row r="284" spans="1:14" s="35" customFormat="1" ht="69.75" customHeight="1" x14ac:dyDescent="0.4">
      <c r="A284" s="29" t="s">
        <v>1190</v>
      </c>
      <c r="B284" s="29" t="s">
        <v>1189</v>
      </c>
      <c r="C284" s="44">
        <v>44068</v>
      </c>
      <c r="D284" s="29" t="s">
        <v>1693</v>
      </c>
      <c r="E284" s="29" t="s">
        <v>23</v>
      </c>
      <c r="F284" s="25" t="s">
        <v>19</v>
      </c>
      <c r="G284" s="25">
        <v>14500000</v>
      </c>
      <c r="H284" s="26" t="s">
        <v>19</v>
      </c>
      <c r="I284" s="32"/>
      <c r="J284" s="32" t="s">
        <v>76</v>
      </c>
      <c r="K284" s="32" t="s">
        <v>77</v>
      </c>
      <c r="L284" s="32">
        <v>1</v>
      </c>
      <c r="M284" s="32"/>
      <c r="N284" s="11"/>
    </row>
    <row r="285" spans="1:14" s="35" customFormat="1" ht="69.75" customHeight="1" x14ac:dyDescent="0.4">
      <c r="A285" s="29" t="s">
        <v>1191</v>
      </c>
      <c r="B285" s="29" t="s">
        <v>1192</v>
      </c>
      <c r="C285" s="44">
        <v>44064</v>
      </c>
      <c r="D285" s="29" t="s">
        <v>169</v>
      </c>
      <c r="E285" s="29" t="s">
        <v>23</v>
      </c>
      <c r="F285" s="25" t="s">
        <v>19</v>
      </c>
      <c r="G285" s="25">
        <v>143000000</v>
      </c>
      <c r="H285" s="26" t="s">
        <v>19</v>
      </c>
      <c r="I285" s="32"/>
      <c r="J285" s="32" t="s">
        <v>20</v>
      </c>
      <c r="K285" s="32"/>
      <c r="L285" s="32" t="s">
        <v>20</v>
      </c>
      <c r="M285" s="32"/>
      <c r="N285" s="11"/>
    </row>
    <row r="286" spans="1:14" s="35" customFormat="1" ht="69.75" customHeight="1" x14ac:dyDescent="0.4">
      <c r="A286" s="29" t="s">
        <v>1193</v>
      </c>
      <c r="B286" s="29" t="s">
        <v>1189</v>
      </c>
      <c r="C286" s="44">
        <v>44042</v>
      </c>
      <c r="D286" s="29" t="s">
        <v>1692</v>
      </c>
      <c r="E286" s="29" t="s">
        <v>23</v>
      </c>
      <c r="F286" s="25" t="s">
        <v>19</v>
      </c>
      <c r="G286" s="25">
        <v>25000000</v>
      </c>
      <c r="H286" s="26" t="s">
        <v>19</v>
      </c>
      <c r="I286" s="32"/>
      <c r="J286" s="32" t="s">
        <v>76</v>
      </c>
      <c r="K286" s="32" t="s">
        <v>77</v>
      </c>
      <c r="L286" s="32">
        <v>1</v>
      </c>
      <c r="M286" s="32"/>
      <c r="N286" s="11"/>
    </row>
    <row r="287" spans="1:14" s="35" customFormat="1" ht="69.75" customHeight="1" x14ac:dyDescent="0.4">
      <c r="A287" s="29" t="s">
        <v>1194</v>
      </c>
      <c r="B287" s="29" t="s">
        <v>1195</v>
      </c>
      <c r="C287" s="44">
        <v>44027</v>
      </c>
      <c r="D287" s="29" t="s">
        <v>1196</v>
      </c>
      <c r="E287" s="29" t="s">
        <v>18</v>
      </c>
      <c r="F287" s="25" t="s">
        <v>19</v>
      </c>
      <c r="G287" s="25">
        <v>3212880</v>
      </c>
      <c r="H287" s="26" t="s">
        <v>19</v>
      </c>
      <c r="I287" s="32"/>
      <c r="J287" s="32" t="s">
        <v>20</v>
      </c>
      <c r="K287" s="32"/>
      <c r="L287" s="32" t="s">
        <v>20</v>
      </c>
      <c r="M287" s="32"/>
      <c r="N287" s="11"/>
    </row>
    <row r="288" spans="1:14" s="35" customFormat="1" ht="69.75" customHeight="1" x14ac:dyDescent="0.4">
      <c r="A288" s="29" t="s">
        <v>1197</v>
      </c>
      <c r="B288" s="29" t="s">
        <v>1189</v>
      </c>
      <c r="C288" s="44">
        <v>44069</v>
      </c>
      <c r="D288" s="29" t="s">
        <v>1198</v>
      </c>
      <c r="E288" s="29" t="s">
        <v>23</v>
      </c>
      <c r="F288" s="25" t="s">
        <v>19</v>
      </c>
      <c r="G288" s="25">
        <v>39050000</v>
      </c>
      <c r="H288" s="26" t="s">
        <v>19</v>
      </c>
      <c r="I288" s="32"/>
      <c r="J288" s="32" t="s">
        <v>20</v>
      </c>
      <c r="K288" s="32"/>
      <c r="L288" s="32" t="s">
        <v>20</v>
      </c>
      <c r="M288" s="32"/>
      <c r="N288" s="11"/>
    </row>
    <row r="289" spans="1:14" s="35" customFormat="1" ht="69.75" customHeight="1" x14ac:dyDescent="0.4">
      <c r="A289" s="29" t="s">
        <v>1199</v>
      </c>
      <c r="B289" s="29" t="s">
        <v>1189</v>
      </c>
      <c r="C289" s="44">
        <v>44046</v>
      </c>
      <c r="D289" s="29" t="s">
        <v>1198</v>
      </c>
      <c r="E289" s="29" t="s">
        <v>23</v>
      </c>
      <c r="F289" s="25" t="s">
        <v>19</v>
      </c>
      <c r="G289" s="25">
        <v>41030000</v>
      </c>
      <c r="H289" s="26" t="s">
        <v>19</v>
      </c>
      <c r="I289" s="32"/>
      <c r="J289" s="32" t="s">
        <v>20</v>
      </c>
      <c r="K289" s="32"/>
      <c r="L289" s="32" t="s">
        <v>20</v>
      </c>
      <c r="M289" s="32"/>
      <c r="N289" s="11"/>
    </row>
    <row r="290" spans="1:14" s="35" customFormat="1" ht="69.75" customHeight="1" x14ac:dyDescent="0.4">
      <c r="A290" s="29" t="s">
        <v>1200</v>
      </c>
      <c r="B290" s="29" t="s">
        <v>154</v>
      </c>
      <c r="C290" s="44">
        <v>44029</v>
      </c>
      <c r="D290" s="29" t="s">
        <v>1201</v>
      </c>
      <c r="E290" s="29" t="s">
        <v>18</v>
      </c>
      <c r="F290" s="25" t="s">
        <v>19</v>
      </c>
      <c r="G290" s="25">
        <v>819500</v>
      </c>
      <c r="H290" s="26" t="s">
        <v>19</v>
      </c>
      <c r="I290" s="32"/>
      <c r="J290" s="32" t="s">
        <v>20</v>
      </c>
      <c r="K290" s="32"/>
      <c r="L290" s="32" t="s">
        <v>20</v>
      </c>
      <c r="M290" s="32"/>
      <c r="N290" s="11"/>
    </row>
    <row r="291" spans="1:14" s="35" customFormat="1" ht="69.75" customHeight="1" x14ac:dyDescent="0.4">
      <c r="A291" s="29" t="s">
        <v>1202</v>
      </c>
      <c r="B291" s="29" t="s">
        <v>154</v>
      </c>
      <c r="C291" s="44">
        <v>44007</v>
      </c>
      <c r="D291" s="29" t="s">
        <v>1203</v>
      </c>
      <c r="E291" s="29" t="s">
        <v>23</v>
      </c>
      <c r="F291" s="25" t="s">
        <v>19</v>
      </c>
      <c r="G291" s="25">
        <v>9900000</v>
      </c>
      <c r="H291" s="26" t="s">
        <v>19</v>
      </c>
      <c r="I291" s="32"/>
      <c r="J291" s="32" t="s">
        <v>20</v>
      </c>
      <c r="K291" s="32"/>
      <c r="L291" s="32" t="s">
        <v>20</v>
      </c>
      <c r="M291" s="32"/>
      <c r="N291" s="11"/>
    </row>
    <row r="292" spans="1:14" s="35" customFormat="1" ht="69.75" customHeight="1" x14ac:dyDescent="0.4">
      <c r="A292" s="29" t="s">
        <v>1204</v>
      </c>
      <c r="B292" s="29" t="s">
        <v>154</v>
      </c>
      <c r="C292" s="44">
        <v>44022</v>
      </c>
      <c r="D292" s="29" t="s">
        <v>1205</v>
      </c>
      <c r="E292" s="29" t="s">
        <v>23</v>
      </c>
      <c r="F292" s="25" t="s">
        <v>19</v>
      </c>
      <c r="G292" s="25">
        <v>71735400</v>
      </c>
      <c r="H292" s="26" t="s">
        <v>19</v>
      </c>
      <c r="I292" s="32"/>
      <c r="J292" s="32" t="s">
        <v>20</v>
      </c>
      <c r="K292" s="32"/>
      <c r="L292" s="32" t="s">
        <v>20</v>
      </c>
      <c r="M292" s="32"/>
      <c r="N292" s="11"/>
    </row>
    <row r="293" spans="1:14" s="35" customFormat="1" ht="69.75" customHeight="1" x14ac:dyDescent="0.4">
      <c r="A293" s="29" t="s">
        <v>1206</v>
      </c>
      <c r="B293" s="29" t="s">
        <v>154</v>
      </c>
      <c r="C293" s="44">
        <v>44032</v>
      </c>
      <c r="D293" s="29" t="s">
        <v>1207</v>
      </c>
      <c r="E293" s="29" t="s">
        <v>23</v>
      </c>
      <c r="F293" s="25" t="s">
        <v>19</v>
      </c>
      <c r="G293" s="25">
        <v>81400000</v>
      </c>
      <c r="H293" s="26" t="s">
        <v>19</v>
      </c>
      <c r="I293" s="32"/>
      <c r="J293" s="32" t="s">
        <v>20</v>
      </c>
      <c r="K293" s="32"/>
      <c r="L293" s="32" t="s">
        <v>20</v>
      </c>
      <c r="M293" s="32"/>
      <c r="N293" s="11"/>
    </row>
    <row r="294" spans="1:14" s="35" customFormat="1" ht="69.75" customHeight="1" x14ac:dyDescent="0.4">
      <c r="A294" s="36" t="s">
        <v>1208</v>
      </c>
      <c r="B294" s="36" t="s">
        <v>1192</v>
      </c>
      <c r="C294" s="45">
        <v>44084</v>
      </c>
      <c r="D294" s="36" t="s">
        <v>428</v>
      </c>
      <c r="E294" s="36" t="s">
        <v>23</v>
      </c>
      <c r="F294" s="27" t="s">
        <v>19</v>
      </c>
      <c r="G294" s="27">
        <v>93500000</v>
      </c>
      <c r="H294" s="28" t="s">
        <v>19</v>
      </c>
      <c r="I294" s="37"/>
      <c r="J294" s="37" t="s">
        <v>20</v>
      </c>
      <c r="K294" s="37"/>
      <c r="L294" s="37" t="s">
        <v>20</v>
      </c>
      <c r="M294" s="37"/>
      <c r="N294" s="11"/>
    </row>
    <row r="295" spans="1:14" s="35" customFormat="1" ht="69.75" customHeight="1" x14ac:dyDescent="0.4">
      <c r="A295" s="29" t="s">
        <v>1209</v>
      </c>
      <c r="B295" s="29" t="s">
        <v>154</v>
      </c>
      <c r="C295" s="44">
        <v>43922</v>
      </c>
      <c r="D295" s="29" t="s">
        <v>1210</v>
      </c>
      <c r="E295" s="29" t="s">
        <v>23</v>
      </c>
      <c r="F295" s="25" t="s">
        <v>19</v>
      </c>
      <c r="G295" s="25">
        <v>42350000</v>
      </c>
      <c r="H295" s="26" t="s">
        <v>19</v>
      </c>
      <c r="I295" s="32"/>
      <c r="J295" s="32" t="s">
        <v>20</v>
      </c>
      <c r="K295" s="32"/>
      <c r="L295" s="32" t="s">
        <v>20</v>
      </c>
      <c r="M295" s="32"/>
      <c r="N295" s="11"/>
    </row>
    <row r="296" spans="1:14" s="35" customFormat="1" ht="69.75" customHeight="1" x14ac:dyDescent="0.4">
      <c r="A296" s="29" t="s">
        <v>1211</v>
      </c>
      <c r="B296" s="29" t="s">
        <v>1192</v>
      </c>
      <c r="C296" s="44">
        <v>44064</v>
      </c>
      <c r="D296" s="29" t="s">
        <v>178</v>
      </c>
      <c r="E296" s="29" t="s">
        <v>23</v>
      </c>
      <c r="F296" s="25" t="s">
        <v>19</v>
      </c>
      <c r="G296" s="25">
        <v>44000000</v>
      </c>
      <c r="H296" s="26" t="s">
        <v>19</v>
      </c>
      <c r="I296" s="32"/>
      <c r="J296" s="32" t="s">
        <v>20</v>
      </c>
      <c r="K296" s="32"/>
      <c r="L296" s="32" t="s">
        <v>20</v>
      </c>
      <c r="M296" s="32"/>
      <c r="N296" s="11"/>
    </row>
    <row r="297" spans="1:14" s="35" customFormat="1" ht="69.75" customHeight="1" x14ac:dyDescent="0.4">
      <c r="A297" s="29" t="s">
        <v>1212</v>
      </c>
      <c r="B297" s="29" t="s">
        <v>154</v>
      </c>
      <c r="C297" s="44">
        <v>44006</v>
      </c>
      <c r="D297" s="29" t="s">
        <v>1210</v>
      </c>
      <c r="E297" s="29" t="s">
        <v>23</v>
      </c>
      <c r="F297" s="25" t="s">
        <v>19</v>
      </c>
      <c r="G297" s="25">
        <v>23650000</v>
      </c>
      <c r="H297" s="26" t="s">
        <v>19</v>
      </c>
      <c r="I297" s="32"/>
      <c r="J297" s="32" t="s">
        <v>20</v>
      </c>
      <c r="K297" s="32"/>
      <c r="L297" s="32" t="s">
        <v>20</v>
      </c>
      <c r="M297" s="32"/>
      <c r="N297" s="11"/>
    </row>
    <row r="298" spans="1:14" s="35" customFormat="1" ht="69.75" customHeight="1" x14ac:dyDescent="0.4">
      <c r="A298" s="29" t="s">
        <v>1213</v>
      </c>
      <c r="B298" s="29" t="s">
        <v>1192</v>
      </c>
      <c r="C298" s="44">
        <v>44034</v>
      </c>
      <c r="D298" s="29" t="s">
        <v>163</v>
      </c>
      <c r="E298" s="29" t="s">
        <v>23</v>
      </c>
      <c r="F298" s="25" t="s">
        <v>19</v>
      </c>
      <c r="G298" s="25">
        <v>14003000</v>
      </c>
      <c r="H298" s="26" t="s">
        <v>19</v>
      </c>
      <c r="I298" s="32"/>
      <c r="J298" s="32" t="s">
        <v>20</v>
      </c>
      <c r="K298" s="32"/>
      <c r="L298" s="32" t="s">
        <v>20</v>
      </c>
      <c r="M298" s="32"/>
      <c r="N298" s="11"/>
    </row>
    <row r="299" spans="1:14" s="35" customFormat="1" ht="69.75" customHeight="1" x14ac:dyDescent="0.4">
      <c r="A299" s="29" t="s">
        <v>1214</v>
      </c>
      <c r="B299" s="29" t="s">
        <v>1192</v>
      </c>
      <c r="C299" s="44">
        <v>44041</v>
      </c>
      <c r="D299" s="29" t="s">
        <v>221</v>
      </c>
      <c r="E299" s="29" t="s">
        <v>23</v>
      </c>
      <c r="F299" s="25" t="s">
        <v>19</v>
      </c>
      <c r="G299" s="25">
        <v>47300000</v>
      </c>
      <c r="H299" s="26" t="s">
        <v>19</v>
      </c>
      <c r="I299" s="32"/>
      <c r="J299" s="32" t="s">
        <v>20</v>
      </c>
      <c r="K299" s="32"/>
      <c r="L299" s="32" t="s">
        <v>20</v>
      </c>
      <c r="M299" s="32"/>
      <c r="N299" s="11"/>
    </row>
    <row r="300" spans="1:14" s="35" customFormat="1" ht="69.75" customHeight="1" x14ac:dyDescent="0.4">
      <c r="A300" s="29" t="s">
        <v>1711</v>
      </c>
      <c r="B300" s="29" t="s">
        <v>1192</v>
      </c>
      <c r="C300" s="44">
        <v>44041</v>
      </c>
      <c r="D300" s="29" t="s">
        <v>473</v>
      </c>
      <c r="E300" s="29" t="s">
        <v>23</v>
      </c>
      <c r="F300" s="25" t="s">
        <v>19</v>
      </c>
      <c r="G300" s="25">
        <v>36912700</v>
      </c>
      <c r="H300" s="26" t="s">
        <v>19</v>
      </c>
      <c r="I300" s="32"/>
      <c r="J300" s="32" t="s">
        <v>20</v>
      </c>
      <c r="K300" s="32"/>
      <c r="L300" s="32" t="s">
        <v>20</v>
      </c>
      <c r="M300" s="32"/>
      <c r="N300" s="11"/>
    </row>
    <row r="301" spans="1:14" s="35" customFormat="1" ht="69.75" customHeight="1" x14ac:dyDescent="0.4">
      <c r="A301" s="29" t="s">
        <v>1215</v>
      </c>
      <c r="B301" s="29" t="s">
        <v>1192</v>
      </c>
      <c r="C301" s="44">
        <v>44041</v>
      </c>
      <c r="D301" s="29" t="s">
        <v>180</v>
      </c>
      <c r="E301" s="29" t="s">
        <v>23</v>
      </c>
      <c r="F301" s="25" t="s">
        <v>19</v>
      </c>
      <c r="G301" s="25">
        <v>50050000</v>
      </c>
      <c r="H301" s="26" t="s">
        <v>19</v>
      </c>
      <c r="I301" s="32"/>
      <c r="J301" s="32" t="s">
        <v>20</v>
      </c>
      <c r="K301" s="32"/>
      <c r="L301" s="32" t="s">
        <v>20</v>
      </c>
      <c r="M301" s="32"/>
      <c r="N301" s="11"/>
    </row>
    <row r="302" spans="1:14" s="35" customFormat="1" ht="69.75" customHeight="1" x14ac:dyDescent="0.4">
      <c r="A302" s="29" t="s">
        <v>1216</v>
      </c>
      <c r="B302" s="29" t="s">
        <v>1192</v>
      </c>
      <c r="C302" s="44">
        <v>44040</v>
      </c>
      <c r="D302" s="29" t="s">
        <v>473</v>
      </c>
      <c r="E302" s="29" t="s">
        <v>23</v>
      </c>
      <c r="F302" s="25" t="s">
        <v>19</v>
      </c>
      <c r="G302" s="25">
        <v>53497400</v>
      </c>
      <c r="H302" s="26" t="s">
        <v>19</v>
      </c>
      <c r="I302" s="32"/>
      <c r="J302" s="32" t="s">
        <v>20</v>
      </c>
      <c r="K302" s="32"/>
      <c r="L302" s="32" t="s">
        <v>20</v>
      </c>
      <c r="M302" s="32"/>
      <c r="N302" s="11"/>
    </row>
    <row r="303" spans="1:14" s="35" customFormat="1" ht="69.75" customHeight="1" x14ac:dyDescent="0.4">
      <c r="A303" s="29" t="s">
        <v>1217</v>
      </c>
      <c r="B303" s="29" t="s">
        <v>1192</v>
      </c>
      <c r="C303" s="44">
        <v>44041</v>
      </c>
      <c r="D303" s="29" t="s">
        <v>221</v>
      </c>
      <c r="E303" s="29" t="s">
        <v>23</v>
      </c>
      <c r="F303" s="25" t="s">
        <v>19</v>
      </c>
      <c r="G303" s="25">
        <v>32890000</v>
      </c>
      <c r="H303" s="26" t="s">
        <v>19</v>
      </c>
      <c r="I303" s="32"/>
      <c r="J303" s="32" t="s">
        <v>20</v>
      </c>
      <c r="K303" s="32"/>
      <c r="L303" s="32" t="s">
        <v>20</v>
      </c>
      <c r="M303" s="32"/>
      <c r="N303" s="11"/>
    </row>
    <row r="304" spans="1:14" s="35" customFormat="1" ht="69.75" customHeight="1" x14ac:dyDescent="0.4">
      <c r="A304" s="29" t="s">
        <v>1712</v>
      </c>
      <c r="B304" s="29" t="s">
        <v>1192</v>
      </c>
      <c r="C304" s="44">
        <v>44040</v>
      </c>
      <c r="D304" s="29" t="s">
        <v>473</v>
      </c>
      <c r="E304" s="29" t="s">
        <v>23</v>
      </c>
      <c r="F304" s="25" t="s">
        <v>19</v>
      </c>
      <c r="G304" s="25">
        <v>24530000</v>
      </c>
      <c r="H304" s="26" t="s">
        <v>19</v>
      </c>
      <c r="I304" s="32"/>
      <c r="J304" s="32" t="s">
        <v>20</v>
      </c>
      <c r="K304" s="32"/>
      <c r="L304" s="32" t="s">
        <v>20</v>
      </c>
      <c r="M304" s="32"/>
      <c r="N304" s="11"/>
    </row>
    <row r="305" spans="1:14" s="35" customFormat="1" ht="69.75" customHeight="1" x14ac:dyDescent="0.4">
      <c r="A305" s="29" t="s">
        <v>1218</v>
      </c>
      <c r="B305" s="29" t="s">
        <v>1192</v>
      </c>
      <c r="C305" s="44">
        <v>44040</v>
      </c>
      <c r="D305" s="29" t="s">
        <v>473</v>
      </c>
      <c r="E305" s="29" t="s">
        <v>23</v>
      </c>
      <c r="F305" s="25" t="s">
        <v>19</v>
      </c>
      <c r="G305" s="25">
        <v>45892000</v>
      </c>
      <c r="H305" s="26" t="s">
        <v>19</v>
      </c>
      <c r="I305" s="32"/>
      <c r="J305" s="32" t="s">
        <v>20</v>
      </c>
      <c r="K305" s="32"/>
      <c r="L305" s="32" t="s">
        <v>20</v>
      </c>
      <c r="M305" s="32"/>
      <c r="N305" s="11"/>
    </row>
    <row r="306" spans="1:14" s="35" customFormat="1" ht="69.75" customHeight="1" x14ac:dyDescent="0.4">
      <c r="A306" s="29" t="s">
        <v>1713</v>
      </c>
      <c r="B306" s="29" t="s">
        <v>1192</v>
      </c>
      <c r="C306" s="44">
        <v>44041</v>
      </c>
      <c r="D306" s="29" t="s">
        <v>473</v>
      </c>
      <c r="E306" s="29" t="s">
        <v>23</v>
      </c>
      <c r="F306" s="25" t="s">
        <v>19</v>
      </c>
      <c r="G306" s="25">
        <v>53768000</v>
      </c>
      <c r="H306" s="26" t="s">
        <v>19</v>
      </c>
      <c r="I306" s="32"/>
      <c r="J306" s="32" t="s">
        <v>20</v>
      </c>
      <c r="K306" s="32"/>
      <c r="L306" s="32" t="s">
        <v>20</v>
      </c>
      <c r="M306" s="32"/>
      <c r="N306" s="11"/>
    </row>
    <row r="307" spans="1:14" s="35" customFormat="1" ht="69.75" customHeight="1" x14ac:dyDescent="0.4">
      <c r="A307" s="29" t="s">
        <v>1714</v>
      </c>
      <c r="B307" s="29" t="s">
        <v>1192</v>
      </c>
      <c r="C307" s="44">
        <v>44041</v>
      </c>
      <c r="D307" s="29" t="s">
        <v>473</v>
      </c>
      <c r="E307" s="29" t="s">
        <v>23</v>
      </c>
      <c r="F307" s="25" t="s">
        <v>19</v>
      </c>
      <c r="G307" s="25">
        <v>41690000</v>
      </c>
      <c r="H307" s="26" t="s">
        <v>19</v>
      </c>
      <c r="I307" s="32"/>
      <c r="J307" s="32" t="s">
        <v>20</v>
      </c>
      <c r="K307" s="32"/>
      <c r="L307" s="32" t="s">
        <v>20</v>
      </c>
      <c r="M307" s="32"/>
      <c r="N307" s="11"/>
    </row>
    <row r="308" spans="1:14" s="35" customFormat="1" ht="69.75" customHeight="1" x14ac:dyDescent="0.4">
      <c r="A308" s="29" t="s">
        <v>1715</v>
      </c>
      <c r="B308" s="29" t="s">
        <v>1192</v>
      </c>
      <c r="C308" s="44">
        <v>44041</v>
      </c>
      <c r="D308" s="29" t="s">
        <v>473</v>
      </c>
      <c r="E308" s="29" t="s">
        <v>23</v>
      </c>
      <c r="F308" s="25" t="s">
        <v>19</v>
      </c>
      <c r="G308" s="25">
        <v>44000000</v>
      </c>
      <c r="H308" s="26" t="s">
        <v>19</v>
      </c>
      <c r="I308" s="32"/>
      <c r="J308" s="32" t="s">
        <v>20</v>
      </c>
      <c r="K308" s="32"/>
      <c r="L308" s="32" t="s">
        <v>20</v>
      </c>
      <c r="M308" s="32"/>
      <c r="N308" s="11"/>
    </row>
    <row r="309" spans="1:14" s="35" customFormat="1" ht="69.75" customHeight="1" x14ac:dyDescent="0.4">
      <c r="A309" s="29" t="s">
        <v>1716</v>
      </c>
      <c r="B309" s="29" t="s">
        <v>1192</v>
      </c>
      <c r="C309" s="44">
        <v>44075</v>
      </c>
      <c r="D309" s="29" t="s">
        <v>205</v>
      </c>
      <c r="E309" s="29" t="s">
        <v>23</v>
      </c>
      <c r="F309" s="25" t="s">
        <v>19</v>
      </c>
      <c r="G309" s="25">
        <v>99000000</v>
      </c>
      <c r="H309" s="26" t="s">
        <v>19</v>
      </c>
      <c r="I309" s="32"/>
      <c r="J309" s="32" t="s">
        <v>76</v>
      </c>
      <c r="K309" s="32" t="s">
        <v>77</v>
      </c>
      <c r="L309" s="32">
        <v>1</v>
      </c>
      <c r="M309" s="32"/>
      <c r="N309" s="11"/>
    </row>
    <row r="310" spans="1:14" s="35" customFormat="1" ht="69.75" customHeight="1" x14ac:dyDescent="0.4">
      <c r="A310" s="29" t="s">
        <v>1219</v>
      </c>
      <c r="B310" s="29" t="s">
        <v>1192</v>
      </c>
      <c r="C310" s="44">
        <v>44070</v>
      </c>
      <c r="D310" s="29" t="s">
        <v>180</v>
      </c>
      <c r="E310" s="29" t="s">
        <v>23</v>
      </c>
      <c r="F310" s="25" t="s">
        <v>19</v>
      </c>
      <c r="G310" s="25">
        <v>71500000</v>
      </c>
      <c r="H310" s="26" t="s">
        <v>19</v>
      </c>
      <c r="I310" s="32"/>
      <c r="J310" s="32" t="s">
        <v>20</v>
      </c>
      <c r="K310" s="32"/>
      <c r="L310" s="32" t="s">
        <v>20</v>
      </c>
      <c r="M310" s="32"/>
      <c r="N310" s="11"/>
    </row>
    <row r="311" spans="1:14" s="35" customFormat="1" ht="69.75" customHeight="1" x14ac:dyDescent="0.4">
      <c r="A311" s="29" t="s">
        <v>1220</v>
      </c>
      <c r="B311" s="29" t="s">
        <v>154</v>
      </c>
      <c r="C311" s="44">
        <v>44007</v>
      </c>
      <c r="D311" s="29" t="s">
        <v>180</v>
      </c>
      <c r="E311" s="29" t="s">
        <v>23</v>
      </c>
      <c r="F311" s="25" t="s">
        <v>19</v>
      </c>
      <c r="G311" s="25">
        <v>18880400</v>
      </c>
      <c r="H311" s="26" t="s">
        <v>19</v>
      </c>
      <c r="I311" s="32"/>
      <c r="J311" s="32" t="s">
        <v>20</v>
      </c>
      <c r="K311" s="32"/>
      <c r="L311" s="32" t="s">
        <v>20</v>
      </c>
      <c r="M311" s="32"/>
      <c r="N311" s="11"/>
    </row>
    <row r="312" spans="1:14" s="35" customFormat="1" ht="69.75" customHeight="1" x14ac:dyDescent="0.4">
      <c r="A312" s="29" t="s">
        <v>1221</v>
      </c>
      <c r="B312" s="29" t="s">
        <v>154</v>
      </c>
      <c r="C312" s="44">
        <v>44026</v>
      </c>
      <c r="D312" s="29" t="s">
        <v>209</v>
      </c>
      <c r="E312" s="29" t="s">
        <v>23</v>
      </c>
      <c r="F312" s="25" t="s">
        <v>19</v>
      </c>
      <c r="G312" s="25">
        <v>87450000</v>
      </c>
      <c r="H312" s="26" t="s">
        <v>19</v>
      </c>
      <c r="I312" s="32"/>
      <c r="J312" s="32" t="s">
        <v>20</v>
      </c>
      <c r="K312" s="32"/>
      <c r="L312" s="32" t="s">
        <v>20</v>
      </c>
      <c r="M312" s="32"/>
      <c r="N312" s="11"/>
    </row>
    <row r="313" spans="1:14" s="35" customFormat="1" ht="69.75" customHeight="1" x14ac:dyDescent="0.4">
      <c r="A313" s="29" t="s">
        <v>1222</v>
      </c>
      <c r="B313" s="29" t="s">
        <v>1192</v>
      </c>
      <c r="C313" s="44">
        <v>44077</v>
      </c>
      <c r="D313" s="29" t="s">
        <v>180</v>
      </c>
      <c r="E313" s="29" t="s">
        <v>23</v>
      </c>
      <c r="F313" s="25" t="s">
        <v>19</v>
      </c>
      <c r="G313" s="25">
        <v>43450000</v>
      </c>
      <c r="H313" s="26" t="s">
        <v>19</v>
      </c>
      <c r="I313" s="32"/>
      <c r="J313" s="32" t="s">
        <v>20</v>
      </c>
      <c r="K313" s="32"/>
      <c r="L313" s="32" t="s">
        <v>20</v>
      </c>
      <c r="M313" s="32"/>
      <c r="N313" s="11"/>
    </row>
    <row r="314" spans="1:14" s="35" customFormat="1" ht="69.75" customHeight="1" x14ac:dyDescent="0.4">
      <c r="A314" s="29" t="s">
        <v>1223</v>
      </c>
      <c r="B314" s="29" t="s">
        <v>1192</v>
      </c>
      <c r="C314" s="44">
        <v>44074</v>
      </c>
      <c r="D314" s="29" t="s">
        <v>1224</v>
      </c>
      <c r="E314" s="29" t="s">
        <v>23</v>
      </c>
      <c r="F314" s="25" t="s">
        <v>19</v>
      </c>
      <c r="G314" s="46">
        <v>84254530</v>
      </c>
      <c r="H314" s="26" t="s">
        <v>19</v>
      </c>
      <c r="I314" s="32"/>
      <c r="J314" s="32" t="s">
        <v>20</v>
      </c>
      <c r="K314" s="32"/>
      <c r="L314" s="32" t="s">
        <v>20</v>
      </c>
      <c r="M314" s="32"/>
      <c r="N314" s="11"/>
    </row>
    <row r="315" spans="1:14" s="35" customFormat="1" ht="69.75" customHeight="1" x14ac:dyDescent="0.4">
      <c r="A315" s="29" t="s">
        <v>1225</v>
      </c>
      <c r="B315" s="29" t="s">
        <v>1192</v>
      </c>
      <c r="C315" s="44">
        <v>44064</v>
      </c>
      <c r="D315" s="29" t="s">
        <v>205</v>
      </c>
      <c r="E315" s="29" t="s">
        <v>23</v>
      </c>
      <c r="F315" s="25" t="s">
        <v>19</v>
      </c>
      <c r="G315" s="25">
        <v>19000000</v>
      </c>
      <c r="H315" s="26" t="s">
        <v>19</v>
      </c>
      <c r="I315" s="32"/>
      <c r="J315" s="32" t="s">
        <v>76</v>
      </c>
      <c r="K315" s="32" t="s">
        <v>77</v>
      </c>
      <c r="L315" s="32">
        <v>1</v>
      </c>
      <c r="M315" s="32"/>
      <c r="N315" s="11"/>
    </row>
    <row r="316" spans="1:14" s="35" customFormat="1" ht="69.75" customHeight="1" x14ac:dyDescent="0.4">
      <c r="A316" s="29" t="s">
        <v>2135</v>
      </c>
      <c r="B316" s="29" t="s">
        <v>1192</v>
      </c>
      <c r="C316" s="44">
        <v>44076</v>
      </c>
      <c r="D316" s="29" t="s">
        <v>1226</v>
      </c>
      <c r="E316" s="29" t="s">
        <v>23</v>
      </c>
      <c r="F316" s="25" t="s">
        <v>19</v>
      </c>
      <c r="G316" s="25">
        <v>50600000</v>
      </c>
      <c r="H316" s="26" t="s">
        <v>19</v>
      </c>
      <c r="I316" s="32"/>
      <c r="J316" s="32" t="s">
        <v>20</v>
      </c>
      <c r="K316" s="32"/>
      <c r="L316" s="32" t="s">
        <v>20</v>
      </c>
      <c r="M316" s="32"/>
      <c r="N316" s="11"/>
    </row>
    <row r="317" spans="1:14" s="35" customFormat="1" ht="69.75" customHeight="1" x14ac:dyDescent="0.4">
      <c r="A317" s="29" t="s">
        <v>1227</v>
      </c>
      <c r="B317" s="29" t="s">
        <v>154</v>
      </c>
      <c r="C317" s="44">
        <v>44025</v>
      </c>
      <c r="D317" s="29" t="s">
        <v>163</v>
      </c>
      <c r="E317" s="29" t="s">
        <v>23</v>
      </c>
      <c r="F317" s="25" t="s">
        <v>19</v>
      </c>
      <c r="G317" s="25">
        <v>71500000</v>
      </c>
      <c r="H317" s="26" t="s">
        <v>19</v>
      </c>
      <c r="I317" s="32"/>
      <c r="J317" s="32" t="s">
        <v>20</v>
      </c>
      <c r="K317" s="32"/>
      <c r="L317" s="32" t="s">
        <v>20</v>
      </c>
      <c r="M317" s="32"/>
      <c r="N317" s="11"/>
    </row>
    <row r="318" spans="1:14" s="35" customFormat="1" ht="69.75" customHeight="1" x14ac:dyDescent="0.4">
      <c r="A318" s="29" t="s">
        <v>1228</v>
      </c>
      <c r="B318" s="29" t="s">
        <v>1192</v>
      </c>
      <c r="C318" s="44">
        <v>44069</v>
      </c>
      <c r="D318" s="29" t="s">
        <v>1229</v>
      </c>
      <c r="E318" s="29" t="s">
        <v>18</v>
      </c>
      <c r="F318" s="25" t="s">
        <v>19</v>
      </c>
      <c r="G318" s="25">
        <v>4851000</v>
      </c>
      <c r="H318" s="26" t="s">
        <v>19</v>
      </c>
      <c r="I318" s="32"/>
      <c r="J318" s="32" t="s">
        <v>20</v>
      </c>
      <c r="K318" s="32"/>
      <c r="L318" s="32" t="s">
        <v>20</v>
      </c>
      <c r="M318" s="32"/>
      <c r="N318" s="40"/>
    </row>
    <row r="319" spans="1:14" s="35" customFormat="1" ht="69.75" customHeight="1" x14ac:dyDescent="0.4">
      <c r="A319" s="29" t="s">
        <v>1717</v>
      </c>
      <c r="B319" s="29" t="s">
        <v>1192</v>
      </c>
      <c r="C319" s="44">
        <v>44074</v>
      </c>
      <c r="D319" s="29" t="s">
        <v>196</v>
      </c>
      <c r="E319" s="29" t="s">
        <v>18</v>
      </c>
      <c r="F319" s="25" t="s">
        <v>19</v>
      </c>
      <c r="G319" s="25">
        <v>3289107</v>
      </c>
      <c r="H319" s="26" t="s">
        <v>19</v>
      </c>
      <c r="I319" s="32"/>
      <c r="J319" s="32" t="s">
        <v>76</v>
      </c>
      <c r="K319" s="32" t="s">
        <v>77</v>
      </c>
      <c r="L319" s="32">
        <v>2</v>
      </c>
      <c r="M319" s="32"/>
      <c r="N319" s="40"/>
    </row>
    <row r="320" spans="1:14" s="35" customFormat="1" ht="69.75" customHeight="1" x14ac:dyDescent="0.4">
      <c r="A320" s="29" t="s">
        <v>1230</v>
      </c>
      <c r="B320" s="29" t="s">
        <v>1231</v>
      </c>
      <c r="C320" s="44">
        <v>44039</v>
      </c>
      <c r="D320" s="29" t="s">
        <v>1232</v>
      </c>
      <c r="E320" s="29" t="s">
        <v>23</v>
      </c>
      <c r="F320" s="25" t="s">
        <v>19</v>
      </c>
      <c r="G320" s="25">
        <v>5940000</v>
      </c>
      <c r="H320" s="26" t="s">
        <v>19</v>
      </c>
      <c r="I320" s="32"/>
      <c r="J320" s="32" t="s">
        <v>20</v>
      </c>
      <c r="K320" s="32"/>
      <c r="L320" s="32" t="s">
        <v>20</v>
      </c>
      <c r="M320" s="32"/>
      <c r="N320" s="40"/>
    </row>
    <row r="321" spans="1:14" s="35" customFormat="1" ht="69.75" customHeight="1" x14ac:dyDescent="0.4">
      <c r="A321" s="29" t="s">
        <v>1718</v>
      </c>
      <c r="B321" s="29" t="s">
        <v>1189</v>
      </c>
      <c r="C321" s="44">
        <v>44084</v>
      </c>
      <c r="D321" s="29" t="s">
        <v>1198</v>
      </c>
      <c r="E321" s="29" t="s">
        <v>23</v>
      </c>
      <c r="F321" s="25" t="s">
        <v>19</v>
      </c>
      <c r="G321" s="25" t="s">
        <v>2136</v>
      </c>
      <c r="H321" s="26" t="s">
        <v>19</v>
      </c>
      <c r="I321" s="32"/>
      <c r="J321" s="32" t="s">
        <v>20</v>
      </c>
      <c r="K321" s="32"/>
      <c r="L321" s="32" t="s">
        <v>20</v>
      </c>
      <c r="M321" s="32"/>
      <c r="N321" s="40"/>
    </row>
    <row r="322" spans="1:14" s="35" customFormat="1" ht="69.75" customHeight="1" x14ac:dyDescent="0.4">
      <c r="A322" s="29" t="s">
        <v>1233</v>
      </c>
      <c r="B322" s="29" t="s">
        <v>2133</v>
      </c>
      <c r="C322" s="44">
        <v>44025</v>
      </c>
      <c r="D322" s="29" t="s">
        <v>1234</v>
      </c>
      <c r="E322" s="29" t="s">
        <v>23</v>
      </c>
      <c r="F322" s="25" t="s">
        <v>19</v>
      </c>
      <c r="G322" s="25">
        <v>14409780</v>
      </c>
      <c r="H322" s="26" t="s">
        <v>19</v>
      </c>
      <c r="I322" s="32"/>
      <c r="J322" s="32" t="s">
        <v>20</v>
      </c>
      <c r="K322" s="32"/>
      <c r="L322" s="32" t="s">
        <v>20</v>
      </c>
      <c r="M322" s="32"/>
      <c r="N322" s="40"/>
    </row>
    <row r="323" spans="1:14" s="35" customFormat="1" ht="69.75" customHeight="1" x14ac:dyDescent="0.4">
      <c r="A323" s="29" t="s">
        <v>1235</v>
      </c>
      <c r="B323" s="29" t="s">
        <v>1231</v>
      </c>
      <c r="C323" s="45">
        <v>44074</v>
      </c>
      <c r="D323" s="29" t="s">
        <v>2137</v>
      </c>
      <c r="E323" s="29" t="s">
        <v>23</v>
      </c>
      <c r="F323" s="25" t="s">
        <v>19</v>
      </c>
      <c r="G323" s="25">
        <v>40700000</v>
      </c>
      <c r="H323" s="26" t="s">
        <v>19</v>
      </c>
      <c r="I323" s="32"/>
      <c r="J323" s="32" t="s">
        <v>20</v>
      </c>
      <c r="K323" s="32"/>
      <c r="L323" s="32" t="s">
        <v>20</v>
      </c>
      <c r="M323" s="32"/>
      <c r="N323" s="40"/>
    </row>
    <row r="324" spans="1:14" s="35" customFormat="1" ht="69.75" customHeight="1" x14ac:dyDescent="0.4">
      <c r="A324" s="29" t="s">
        <v>1236</v>
      </c>
      <c r="B324" s="29" t="s">
        <v>154</v>
      </c>
      <c r="C324" s="44">
        <v>43922</v>
      </c>
      <c r="D324" s="29" t="s">
        <v>1237</v>
      </c>
      <c r="E324" s="29" t="s">
        <v>18</v>
      </c>
      <c r="F324" s="25" t="s">
        <v>19</v>
      </c>
      <c r="G324" s="25">
        <v>8580000</v>
      </c>
      <c r="H324" s="26" t="s">
        <v>19</v>
      </c>
      <c r="I324" s="32"/>
      <c r="J324" s="32" t="s">
        <v>20</v>
      </c>
      <c r="K324" s="32"/>
      <c r="L324" s="32" t="s">
        <v>20</v>
      </c>
      <c r="M324" s="32"/>
      <c r="N324" s="40"/>
    </row>
    <row r="325" spans="1:14" s="35" customFormat="1" ht="69.75" customHeight="1" x14ac:dyDescent="0.4">
      <c r="A325" s="29" t="s">
        <v>1719</v>
      </c>
      <c r="B325" s="29" t="s">
        <v>1192</v>
      </c>
      <c r="C325" s="44">
        <v>44099</v>
      </c>
      <c r="D325" s="29" t="s">
        <v>209</v>
      </c>
      <c r="E325" s="29" t="s">
        <v>23</v>
      </c>
      <c r="F325" s="25" t="s">
        <v>19</v>
      </c>
      <c r="G325" s="25">
        <v>24493730</v>
      </c>
      <c r="H325" s="26" t="s">
        <v>19</v>
      </c>
      <c r="I325" s="32"/>
      <c r="J325" s="32" t="s">
        <v>20</v>
      </c>
      <c r="K325" s="32"/>
      <c r="L325" s="32" t="s">
        <v>20</v>
      </c>
      <c r="M325" s="32"/>
      <c r="N325" s="40"/>
    </row>
    <row r="326" spans="1:14" s="35" customFormat="1" ht="69.75" customHeight="1" x14ac:dyDescent="0.4">
      <c r="A326" s="29" t="s">
        <v>1720</v>
      </c>
      <c r="B326" s="29" t="s">
        <v>1192</v>
      </c>
      <c r="C326" s="44">
        <v>44098</v>
      </c>
      <c r="D326" s="29" t="s">
        <v>196</v>
      </c>
      <c r="E326" s="29" t="s">
        <v>23</v>
      </c>
      <c r="F326" s="25" t="s">
        <v>19</v>
      </c>
      <c r="G326" s="25">
        <v>26412239</v>
      </c>
      <c r="H326" s="26" t="s">
        <v>19</v>
      </c>
      <c r="I326" s="32"/>
      <c r="J326" s="32" t="s">
        <v>76</v>
      </c>
      <c r="K326" s="32" t="s">
        <v>77</v>
      </c>
      <c r="L326" s="32">
        <v>1</v>
      </c>
      <c r="M326" s="32"/>
      <c r="N326" s="40"/>
    </row>
    <row r="327" spans="1:14" s="35" customFormat="1" ht="69.75" customHeight="1" x14ac:dyDescent="0.4">
      <c r="A327" s="29" t="s">
        <v>1721</v>
      </c>
      <c r="B327" s="29" t="s">
        <v>1192</v>
      </c>
      <c r="C327" s="44">
        <v>44145</v>
      </c>
      <c r="D327" s="29" t="s">
        <v>205</v>
      </c>
      <c r="E327" s="29" t="s">
        <v>23</v>
      </c>
      <c r="F327" s="25" t="s">
        <v>19</v>
      </c>
      <c r="G327" s="25">
        <v>94950000</v>
      </c>
      <c r="H327" s="26" t="s">
        <v>19</v>
      </c>
      <c r="I327" s="32"/>
      <c r="J327" s="32" t="s">
        <v>76</v>
      </c>
      <c r="K327" s="32" t="s">
        <v>77</v>
      </c>
      <c r="L327" s="32">
        <v>1</v>
      </c>
      <c r="M327" s="32"/>
      <c r="N327" s="40"/>
    </row>
    <row r="328" spans="1:14" s="35" customFormat="1" ht="69.75" customHeight="1" x14ac:dyDescent="0.4">
      <c r="A328" s="29" t="s">
        <v>1722</v>
      </c>
      <c r="B328" s="29" t="s">
        <v>1192</v>
      </c>
      <c r="C328" s="44">
        <v>44104</v>
      </c>
      <c r="D328" s="29" t="s">
        <v>163</v>
      </c>
      <c r="E328" s="29" t="s">
        <v>23</v>
      </c>
      <c r="F328" s="25" t="s">
        <v>19</v>
      </c>
      <c r="G328" s="25">
        <v>28897000</v>
      </c>
      <c r="H328" s="26" t="s">
        <v>19</v>
      </c>
      <c r="I328" s="32"/>
      <c r="J328" s="32" t="s">
        <v>20</v>
      </c>
      <c r="K328" s="32"/>
      <c r="L328" s="32" t="s">
        <v>20</v>
      </c>
      <c r="M328" s="32"/>
      <c r="N328" s="40"/>
    </row>
    <row r="329" spans="1:14" s="35" customFormat="1" ht="69.75" customHeight="1" x14ac:dyDescent="0.4">
      <c r="A329" s="29" t="s">
        <v>1723</v>
      </c>
      <c r="B329" s="29" t="s">
        <v>1189</v>
      </c>
      <c r="C329" s="44">
        <v>44160</v>
      </c>
      <c r="D329" s="29" t="s">
        <v>1207</v>
      </c>
      <c r="E329" s="29" t="s">
        <v>23</v>
      </c>
      <c r="F329" s="25" t="s">
        <v>19</v>
      </c>
      <c r="G329" s="25">
        <v>14960000</v>
      </c>
      <c r="H329" s="26" t="s">
        <v>19</v>
      </c>
      <c r="I329" s="32"/>
      <c r="J329" s="32" t="s">
        <v>20</v>
      </c>
      <c r="K329" s="32"/>
      <c r="L329" s="32" t="s">
        <v>20</v>
      </c>
      <c r="M329" s="32"/>
      <c r="N329" s="40"/>
    </row>
    <row r="330" spans="1:14" s="35" customFormat="1" ht="69.75" customHeight="1" x14ac:dyDescent="0.4">
      <c r="A330" s="29" t="s">
        <v>1724</v>
      </c>
      <c r="B330" s="29" t="s">
        <v>1189</v>
      </c>
      <c r="C330" s="44">
        <v>44105</v>
      </c>
      <c r="D330" s="29" t="s">
        <v>1725</v>
      </c>
      <c r="E330" s="29" t="s">
        <v>23</v>
      </c>
      <c r="F330" s="25" t="s">
        <v>19</v>
      </c>
      <c r="G330" s="25">
        <v>7480000</v>
      </c>
      <c r="H330" s="26" t="s">
        <v>19</v>
      </c>
      <c r="I330" s="32"/>
      <c r="J330" s="32" t="s">
        <v>20</v>
      </c>
      <c r="K330" s="32"/>
      <c r="L330" s="32" t="s">
        <v>20</v>
      </c>
      <c r="M330" s="32"/>
      <c r="N330" s="40"/>
    </row>
    <row r="331" spans="1:14" s="35" customFormat="1" ht="69.75" customHeight="1" x14ac:dyDescent="0.4">
      <c r="A331" s="29" t="s">
        <v>1726</v>
      </c>
      <c r="B331" s="29" t="s">
        <v>1189</v>
      </c>
      <c r="C331" s="44">
        <v>44110</v>
      </c>
      <c r="D331" s="29" t="s">
        <v>1207</v>
      </c>
      <c r="E331" s="29" t="s">
        <v>23</v>
      </c>
      <c r="F331" s="25" t="s">
        <v>19</v>
      </c>
      <c r="G331" s="25">
        <v>23000000</v>
      </c>
      <c r="H331" s="26" t="s">
        <v>19</v>
      </c>
      <c r="I331" s="32"/>
      <c r="J331" s="32" t="s">
        <v>20</v>
      </c>
      <c r="K331" s="32"/>
      <c r="L331" s="32" t="s">
        <v>20</v>
      </c>
      <c r="M331" s="32"/>
      <c r="N331" s="40"/>
    </row>
    <row r="332" spans="1:14" s="35" customFormat="1" ht="69.75" customHeight="1" x14ac:dyDescent="0.4">
      <c r="A332" s="29" t="s">
        <v>1727</v>
      </c>
      <c r="B332" s="29" t="s">
        <v>1189</v>
      </c>
      <c r="C332" s="44">
        <v>44116</v>
      </c>
      <c r="D332" s="29" t="s">
        <v>1406</v>
      </c>
      <c r="E332" s="29" t="s">
        <v>23</v>
      </c>
      <c r="F332" s="25" t="s">
        <v>19</v>
      </c>
      <c r="G332" s="25">
        <v>10318000</v>
      </c>
      <c r="H332" s="26" t="s">
        <v>19</v>
      </c>
      <c r="I332" s="32"/>
      <c r="J332" s="32" t="s">
        <v>20</v>
      </c>
      <c r="K332" s="32"/>
      <c r="L332" s="32" t="s">
        <v>20</v>
      </c>
      <c r="M332" s="32"/>
      <c r="N332" s="40"/>
    </row>
    <row r="333" spans="1:14" s="35" customFormat="1" ht="69.75" customHeight="1" x14ac:dyDescent="0.4">
      <c r="A333" s="29" t="s">
        <v>1728</v>
      </c>
      <c r="B333" s="29" t="s">
        <v>1189</v>
      </c>
      <c r="C333" s="44">
        <v>44168</v>
      </c>
      <c r="D333" s="29" t="s">
        <v>473</v>
      </c>
      <c r="E333" s="29" t="s">
        <v>23</v>
      </c>
      <c r="F333" s="25" t="s">
        <v>19</v>
      </c>
      <c r="G333" s="25">
        <v>12650000</v>
      </c>
      <c r="H333" s="26" t="s">
        <v>19</v>
      </c>
      <c r="I333" s="32"/>
      <c r="J333" s="32" t="s">
        <v>20</v>
      </c>
      <c r="K333" s="32"/>
      <c r="L333" s="32" t="s">
        <v>20</v>
      </c>
      <c r="M333" s="32"/>
      <c r="N333" s="40"/>
    </row>
    <row r="334" spans="1:14" s="35" customFormat="1" ht="69.75" customHeight="1" x14ac:dyDescent="0.4">
      <c r="A334" s="29" t="s">
        <v>1729</v>
      </c>
      <c r="B334" s="29" t="s">
        <v>1189</v>
      </c>
      <c r="C334" s="44">
        <v>44139</v>
      </c>
      <c r="D334" s="29" t="s">
        <v>313</v>
      </c>
      <c r="E334" s="29" t="s">
        <v>23</v>
      </c>
      <c r="F334" s="25" t="s">
        <v>19</v>
      </c>
      <c r="G334" s="25">
        <v>7639500</v>
      </c>
      <c r="H334" s="26" t="s">
        <v>19</v>
      </c>
      <c r="I334" s="32"/>
      <c r="J334" s="32" t="s">
        <v>20</v>
      </c>
      <c r="K334" s="32"/>
      <c r="L334" s="32" t="s">
        <v>20</v>
      </c>
      <c r="M334" s="32"/>
      <c r="N334" s="40"/>
    </row>
    <row r="335" spans="1:14" s="35" customFormat="1" ht="69.75" customHeight="1" x14ac:dyDescent="0.4">
      <c r="A335" s="29" t="s">
        <v>1730</v>
      </c>
      <c r="B335" s="29" t="s">
        <v>1189</v>
      </c>
      <c r="C335" s="44">
        <v>44168</v>
      </c>
      <c r="D335" s="29" t="s">
        <v>1731</v>
      </c>
      <c r="E335" s="29" t="s">
        <v>23</v>
      </c>
      <c r="F335" s="25" t="s">
        <v>19</v>
      </c>
      <c r="G335" s="25">
        <v>10450000</v>
      </c>
      <c r="H335" s="26" t="s">
        <v>19</v>
      </c>
      <c r="I335" s="32"/>
      <c r="J335" s="32" t="s">
        <v>20</v>
      </c>
      <c r="K335" s="32"/>
      <c r="L335" s="32" t="s">
        <v>20</v>
      </c>
      <c r="M335" s="32"/>
      <c r="N335" s="40"/>
    </row>
    <row r="336" spans="1:14" s="35" customFormat="1" ht="69.75" customHeight="1" x14ac:dyDescent="0.4">
      <c r="A336" s="29" t="s">
        <v>1732</v>
      </c>
      <c r="B336" s="29" t="s">
        <v>1192</v>
      </c>
      <c r="C336" s="44">
        <v>44102</v>
      </c>
      <c r="D336" s="29" t="s">
        <v>1207</v>
      </c>
      <c r="E336" s="29" t="s">
        <v>23</v>
      </c>
      <c r="F336" s="25" t="s">
        <v>19</v>
      </c>
      <c r="G336" s="25">
        <v>54659000</v>
      </c>
      <c r="H336" s="26" t="s">
        <v>19</v>
      </c>
      <c r="I336" s="32"/>
      <c r="J336" s="32" t="s">
        <v>20</v>
      </c>
      <c r="K336" s="32"/>
      <c r="L336" s="32" t="s">
        <v>20</v>
      </c>
      <c r="M336" s="32"/>
      <c r="N336" s="40"/>
    </row>
    <row r="337" spans="1:14" s="35" customFormat="1" ht="69.75" customHeight="1" x14ac:dyDescent="0.4">
      <c r="A337" s="29" t="s">
        <v>1733</v>
      </c>
      <c r="B337" s="29" t="s">
        <v>1192</v>
      </c>
      <c r="C337" s="44">
        <v>44154</v>
      </c>
      <c r="D337" s="29" t="s">
        <v>1734</v>
      </c>
      <c r="E337" s="29" t="s">
        <v>23</v>
      </c>
      <c r="F337" s="25" t="s">
        <v>19</v>
      </c>
      <c r="G337" s="25">
        <v>20900000</v>
      </c>
      <c r="H337" s="26" t="s">
        <v>19</v>
      </c>
      <c r="I337" s="32"/>
      <c r="J337" s="32" t="s">
        <v>20</v>
      </c>
      <c r="K337" s="32"/>
      <c r="L337" s="32" t="s">
        <v>20</v>
      </c>
      <c r="M337" s="32"/>
      <c r="N337" s="40"/>
    </row>
    <row r="338" spans="1:14" s="35" customFormat="1" ht="69.75" customHeight="1" x14ac:dyDescent="0.4">
      <c r="A338" s="29" t="s">
        <v>1735</v>
      </c>
      <c r="B338" s="29" t="s">
        <v>1192</v>
      </c>
      <c r="C338" s="44">
        <v>44161</v>
      </c>
      <c r="D338" s="29" t="s">
        <v>1736</v>
      </c>
      <c r="E338" s="29" t="s">
        <v>23</v>
      </c>
      <c r="F338" s="25" t="s">
        <v>19</v>
      </c>
      <c r="G338" s="25">
        <v>27500000</v>
      </c>
      <c r="H338" s="26" t="s">
        <v>19</v>
      </c>
      <c r="I338" s="32"/>
      <c r="J338" s="32" t="s">
        <v>20</v>
      </c>
      <c r="K338" s="32"/>
      <c r="L338" s="32" t="s">
        <v>20</v>
      </c>
      <c r="M338" s="32"/>
      <c r="N338" s="40"/>
    </row>
    <row r="339" spans="1:14" s="35" customFormat="1" ht="69.75" customHeight="1" x14ac:dyDescent="0.4">
      <c r="A339" s="29" t="s">
        <v>1737</v>
      </c>
      <c r="B339" s="29" t="s">
        <v>1192</v>
      </c>
      <c r="C339" s="44">
        <v>44140</v>
      </c>
      <c r="D339" s="29" t="s">
        <v>169</v>
      </c>
      <c r="E339" s="29" t="s">
        <v>23</v>
      </c>
      <c r="F339" s="25" t="s">
        <v>19</v>
      </c>
      <c r="G339" s="25">
        <v>44015761</v>
      </c>
      <c r="H339" s="26" t="s">
        <v>19</v>
      </c>
      <c r="I339" s="32"/>
      <c r="J339" s="32" t="s">
        <v>20</v>
      </c>
      <c r="K339" s="32"/>
      <c r="L339" s="32" t="s">
        <v>20</v>
      </c>
      <c r="M339" s="32"/>
      <c r="N339" s="40"/>
    </row>
    <row r="340" spans="1:14" s="35" customFormat="1" ht="69.75" customHeight="1" x14ac:dyDescent="0.4">
      <c r="A340" s="29" t="s">
        <v>1738</v>
      </c>
      <c r="B340" s="29" t="s">
        <v>1192</v>
      </c>
      <c r="C340" s="44">
        <v>44109</v>
      </c>
      <c r="D340" s="29" t="s">
        <v>167</v>
      </c>
      <c r="E340" s="29" t="s">
        <v>23</v>
      </c>
      <c r="F340" s="25" t="s">
        <v>19</v>
      </c>
      <c r="G340" s="25">
        <v>115500000</v>
      </c>
      <c r="H340" s="26" t="s">
        <v>19</v>
      </c>
      <c r="I340" s="32"/>
      <c r="J340" s="32" t="s">
        <v>20</v>
      </c>
      <c r="K340" s="32"/>
      <c r="L340" s="32" t="s">
        <v>20</v>
      </c>
      <c r="M340" s="32"/>
      <c r="N340" s="40"/>
    </row>
    <row r="341" spans="1:14" s="35" customFormat="1" ht="69.75" customHeight="1" x14ac:dyDescent="0.4">
      <c r="A341" s="29" t="s">
        <v>1739</v>
      </c>
      <c r="B341" s="29" t="s">
        <v>1192</v>
      </c>
      <c r="C341" s="44">
        <v>44049</v>
      </c>
      <c r="D341" s="29" t="s">
        <v>428</v>
      </c>
      <c r="E341" s="29" t="s">
        <v>23</v>
      </c>
      <c r="F341" s="25" t="s">
        <v>19</v>
      </c>
      <c r="G341" s="25">
        <v>158400000</v>
      </c>
      <c r="H341" s="26" t="s">
        <v>19</v>
      </c>
      <c r="I341" s="32"/>
      <c r="J341" s="32" t="s">
        <v>20</v>
      </c>
      <c r="K341" s="32"/>
      <c r="L341" s="32" t="s">
        <v>20</v>
      </c>
      <c r="M341" s="32"/>
      <c r="N341" s="40"/>
    </row>
    <row r="342" spans="1:14" s="35" customFormat="1" ht="69.75" customHeight="1" x14ac:dyDescent="0.4">
      <c r="A342" s="29" t="s">
        <v>1740</v>
      </c>
      <c r="B342" s="29" t="s">
        <v>1192</v>
      </c>
      <c r="C342" s="44">
        <v>44168</v>
      </c>
      <c r="D342" s="29" t="s">
        <v>1741</v>
      </c>
      <c r="E342" s="29" t="s">
        <v>23</v>
      </c>
      <c r="F342" s="25" t="s">
        <v>19</v>
      </c>
      <c r="G342" s="25">
        <v>19910000</v>
      </c>
      <c r="H342" s="26" t="s">
        <v>19</v>
      </c>
      <c r="I342" s="32"/>
      <c r="J342" s="32" t="s">
        <v>20</v>
      </c>
      <c r="K342" s="32"/>
      <c r="L342" s="32" t="s">
        <v>20</v>
      </c>
      <c r="M342" s="32"/>
      <c r="N342" s="40"/>
    </row>
    <row r="343" spans="1:14" s="35" customFormat="1" ht="69.75" customHeight="1" x14ac:dyDescent="0.4">
      <c r="A343" s="29" t="s">
        <v>2062</v>
      </c>
      <c r="B343" s="29" t="s">
        <v>1189</v>
      </c>
      <c r="C343" s="44">
        <v>44112</v>
      </c>
      <c r="D343" s="29" t="s">
        <v>2063</v>
      </c>
      <c r="E343" s="29" t="s">
        <v>18</v>
      </c>
      <c r="F343" s="25" t="s">
        <v>19</v>
      </c>
      <c r="G343" s="25">
        <v>9460000</v>
      </c>
      <c r="H343" s="26" t="s">
        <v>19</v>
      </c>
      <c r="I343" s="32"/>
      <c r="J343" s="32" t="s">
        <v>20</v>
      </c>
      <c r="K343" s="32"/>
      <c r="L343" s="32" t="s">
        <v>20</v>
      </c>
      <c r="M343" s="32"/>
      <c r="N343" s="40"/>
    </row>
    <row r="344" spans="1:14" s="35" customFormat="1" ht="69.75" customHeight="1" x14ac:dyDescent="0.4">
      <c r="A344" s="29" t="s">
        <v>2064</v>
      </c>
      <c r="B344" s="29" t="s">
        <v>1192</v>
      </c>
      <c r="C344" s="44">
        <v>44145</v>
      </c>
      <c r="D344" s="29" t="s">
        <v>209</v>
      </c>
      <c r="E344" s="29" t="s">
        <v>23</v>
      </c>
      <c r="F344" s="25" t="s">
        <v>19</v>
      </c>
      <c r="G344" s="25">
        <v>81950000</v>
      </c>
      <c r="H344" s="26" t="s">
        <v>19</v>
      </c>
      <c r="I344" s="32"/>
      <c r="J344" s="32" t="s">
        <v>20</v>
      </c>
      <c r="K344" s="32"/>
      <c r="L344" s="32" t="s">
        <v>20</v>
      </c>
      <c r="M344" s="32"/>
      <c r="N344" s="40"/>
    </row>
    <row r="345" spans="1:14" s="35" customFormat="1" ht="69.75" customHeight="1" x14ac:dyDescent="0.4">
      <c r="A345" s="29" t="s">
        <v>2065</v>
      </c>
      <c r="B345" s="29" t="s">
        <v>1192</v>
      </c>
      <c r="C345" s="44">
        <v>44132</v>
      </c>
      <c r="D345" s="29" t="s">
        <v>2066</v>
      </c>
      <c r="E345" s="29" t="s">
        <v>23</v>
      </c>
      <c r="F345" s="25" t="s">
        <v>19</v>
      </c>
      <c r="G345" s="25">
        <v>19602000</v>
      </c>
      <c r="H345" s="26" t="s">
        <v>19</v>
      </c>
      <c r="I345" s="32"/>
      <c r="J345" s="32" t="s">
        <v>20</v>
      </c>
      <c r="K345" s="32"/>
      <c r="L345" s="32" t="s">
        <v>20</v>
      </c>
      <c r="M345" s="32"/>
      <c r="N345" s="40"/>
    </row>
    <row r="346" spans="1:14" s="35" customFormat="1" ht="69.75" customHeight="1" x14ac:dyDescent="0.4">
      <c r="A346" s="29" t="s">
        <v>2138</v>
      </c>
      <c r="B346" s="29" t="s">
        <v>1189</v>
      </c>
      <c r="C346" s="44">
        <v>44183</v>
      </c>
      <c r="D346" s="29" t="s">
        <v>1708</v>
      </c>
      <c r="E346" s="29" t="s">
        <v>23</v>
      </c>
      <c r="F346" s="25" t="s">
        <v>19</v>
      </c>
      <c r="G346" s="25">
        <v>11000000</v>
      </c>
      <c r="H346" s="26" t="s">
        <v>19</v>
      </c>
      <c r="I346" s="32"/>
      <c r="J346" s="32" t="s">
        <v>20</v>
      </c>
      <c r="K346" s="32"/>
      <c r="L346" s="32" t="s">
        <v>20</v>
      </c>
      <c r="M346" s="32"/>
      <c r="N346" s="40"/>
    </row>
    <row r="347" spans="1:14" s="35" customFormat="1" ht="69.75" customHeight="1" x14ac:dyDescent="0.4">
      <c r="A347" s="29" t="s">
        <v>2139</v>
      </c>
      <c r="B347" s="29" t="s">
        <v>1189</v>
      </c>
      <c r="C347" s="44">
        <v>44208</v>
      </c>
      <c r="D347" s="29" t="s">
        <v>2140</v>
      </c>
      <c r="E347" s="29" t="s">
        <v>23</v>
      </c>
      <c r="F347" s="25" t="s">
        <v>19</v>
      </c>
      <c r="G347" s="25">
        <v>6704626</v>
      </c>
      <c r="H347" s="26" t="s">
        <v>19</v>
      </c>
      <c r="I347" s="32"/>
      <c r="J347" s="32" t="s">
        <v>76</v>
      </c>
      <c r="K347" s="32" t="s">
        <v>77</v>
      </c>
      <c r="L347" s="32">
        <v>1</v>
      </c>
      <c r="M347" s="32"/>
      <c r="N347" s="40"/>
    </row>
    <row r="348" spans="1:14" s="35" customFormat="1" ht="69.75" customHeight="1" x14ac:dyDescent="0.4">
      <c r="A348" s="29" t="s">
        <v>2141</v>
      </c>
      <c r="B348" s="29" t="s">
        <v>1189</v>
      </c>
      <c r="C348" s="44">
        <v>44222</v>
      </c>
      <c r="D348" s="29" t="s">
        <v>2140</v>
      </c>
      <c r="E348" s="29" t="s">
        <v>18</v>
      </c>
      <c r="F348" s="25" t="s">
        <v>19</v>
      </c>
      <c r="G348" s="25">
        <v>3999000</v>
      </c>
      <c r="H348" s="26" t="s">
        <v>19</v>
      </c>
      <c r="I348" s="32"/>
      <c r="J348" s="32" t="s">
        <v>76</v>
      </c>
      <c r="K348" s="32" t="s">
        <v>77</v>
      </c>
      <c r="L348" s="32">
        <v>1</v>
      </c>
      <c r="M348" s="32"/>
      <c r="N348" s="40"/>
    </row>
    <row r="349" spans="1:14" s="35" customFormat="1" ht="69.75" customHeight="1" x14ac:dyDescent="0.4">
      <c r="A349" s="29" t="s">
        <v>2067</v>
      </c>
      <c r="B349" s="29" t="s">
        <v>1189</v>
      </c>
      <c r="C349" s="44">
        <v>44189</v>
      </c>
      <c r="D349" s="29" t="s">
        <v>1708</v>
      </c>
      <c r="E349" s="29" t="s">
        <v>23</v>
      </c>
      <c r="F349" s="25" t="s">
        <v>19</v>
      </c>
      <c r="G349" s="25">
        <v>19250000</v>
      </c>
      <c r="H349" s="26" t="s">
        <v>19</v>
      </c>
      <c r="I349" s="32"/>
      <c r="J349" s="32" t="s">
        <v>20</v>
      </c>
      <c r="K349" s="32"/>
      <c r="L349" s="32" t="s">
        <v>20</v>
      </c>
      <c r="M349" s="32"/>
      <c r="N349" s="40"/>
    </row>
    <row r="350" spans="1:14" s="35" customFormat="1" ht="69.75" customHeight="1" x14ac:dyDescent="0.4">
      <c r="A350" s="29" t="s">
        <v>261</v>
      </c>
      <c r="B350" s="29" t="s">
        <v>262</v>
      </c>
      <c r="C350" s="44">
        <v>43922</v>
      </c>
      <c r="D350" s="29" t="s">
        <v>263</v>
      </c>
      <c r="E350" s="29" t="s">
        <v>23</v>
      </c>
      <c r="F350" s="25" t="s">
        <v>19</v>
      </c>
      <c r="G350" s="25">
        <v>20240000</v>
      </c>
      <c r="H350" s="26" t="s">
        <v>19</v>
      </c>
      <c r="I350" s="32"/>
      <c r="J350" s="32" t="s">
        <v>20</v>
      </c>
      <c r="K350" s="32"/>
      <c r="L350" s="32" t="s">
        <v>20</v>
      </c>
      <c r="M350" s="32"/>
      <c r="N350" s="40"/>
    </row>
    <row r="351" spans="1:14" s="35" customFormat="1" ht="69.75" customHeight="1" x14ac:dyDescent="0.4">
      <c r="A351" s="29" t="s">
        <v>264</v>
      </c>
      <c r="B351" s="29" t="s">
        <v>16</v>
      </c>
      <c r="C351" s="44">
        <v>43922</v>
      </c>
      <c r="D351" s="29" t="s">
        <v>155</v>
      </c>
      <c r="E351" s="29" t="s">
        <v>23</v>
      </c>
      <c r="F351" s="25" t="s">
        <v>19</v>
      </c>
      <c r="G351" s="25">
        <v>14300000</v>
      </c>
      <c r="H351" s="26" t="s">
        <v>19</v>
      </c>
      <c r="I351" s="32"/>
      <c r="J351" s="32" t="s">
        <v>20</v>
      </c>
      <c r="K351" s="32"/>
      <c r="L351" s="32" t="s">
        <v>20</v>
      </c>
      <c r="M351" s="32"/>
      <c r="N351" s="11"/>
    </row>
    <row r="352" spans="1:14" s="35" customFormat="1" ht="69.75" customHeight="1" x14ac:dyDescent="0.4">
      <c r="A352" s="29" t="s">
        <v>265</v>
      </c>
      <c r="B352" s="29" t="s">
        <v>16</v>
      </c>
      <c r="C352" s="44">
        <v>43922</v>
      </c>
      <c r="D352" s="29" t="s">
        <v>266</v>
      </c>
      <c r="E352" s="29" t="s">
        <v>18</v>
      </c>
      <c r="F352" s="25" t="s">
        <v>19</v>
      </c>
      <c r="G352" s="25">
        <v>32913738</v>
      </c>
      <c r="H352" s="26" t="s">
        <v>19</v>
      </c>
      <c r="I352" s="32"/>
      <c r="J352" s="32" t="s">
        <v>20</v>
      </c>
      <c r="K352" s="32"/>
      <c r="L352" s="32" t="s">
        <v>20</v>
      </c>
      <c r="M352" s="32"/>
      <c r="N352" s="11"/>
    </row>
    <row r="353" spans="1:14" s="35" customFormat="1" ht="69.75" customHeight="1" x14ac:dyDescent="0.4">
      <c r="A353" s="29" t="s">
        <v>267</v>
      </c>
      <c r="B353" s="29" t="s">
        <v>16</v>
      </c>
      <c r="C353" s="44">
        <v>43922</v>
      </c>
      <c r="D353" s="29" t="s">
        <v>268</v>
      </c>
      <c r="E353" s="29" t="s">
        <v>18</v>
      </c>
      <c r="F353" s="25" t="s">
        <v>19</v>
      </c>
      <c r="G353" s="25">
        <v>6600000</v>
      </c>
      <c r="H353" s="26" t="s">
        <v>19</v>
      </c>
      <c r="I353" s="32"/>
      <c r="J353" s="32" t="s">
        <v>20</v>
      </c>
      <c r="K353" s="32"/>
      <c r="L353" s="32" t="s">
        <v>20</v>
      </c>
      <c r="M353" s="32"/>
      <c r="N353" s="11"/>
    </row>
    <row r="354" spans="1:14" s="35" customFormat="1" ht="69.75" customHeight="1" x14ac:dyDescent="0.4">
      <c r="A354" s="29" t="s">
        <v>269</v>
      </c>
      <c r="B354" s="29" t="s">
        <v>16</v>
      </c>
      <c r="C354" s="44">
        <v>43922</v>
      </c>
      <c r="D354" s="29" t="s">
        <v>270</v>
      </c>
      <c r="E354" s="29" t="s">
        <v>18</v>
      </c>
      <c r="F354" s="25" t="s">
        <v>19</v>
      </c>
      <c r="G354" s="25">
        <v>6776000</v>
      </c>
      <c r="H354" s="26" t="s">
        <v>19</v>
      </c>
      <c r="I354" s="32"/>
      <c r="J354" s="32" t="s">
        <v>998</v>
      </c>
      <c r="K354" s="32" t="s">
        <v>1835</v>
      </c>
      <c r="L354" s="32">
        <v>1</v>
      </c>
      <c r="M354" s="32"/>
      <c r="N354" s="11"/>
    </row>
    <row r="355" spans="1:14" s="35" customFormat="1" ht="69.75" customHeight="1" x14ac:dyDescent="0.4">
      <c r="A355" s="29" t="s">
        <v>339</v>
      </c>
      <c r="B355" s="29" t="s">
        <v>262</v>
      </c>
      <c r="C355" s="44">
        <v>43922</v>
      </c>
      <c r="D355" s="29" t="s">
        <v>340</v>
      </c>
      <c r="E355" s="29" t="s">
        <v>18</v>
      </c>
      <c r="F355" s="25" t="s">
        <v>19</v>
      </c>
      <c r="G355" s="25">
        <v>4981234</v>
      </c>
      <c r="H355" s="26" t="s">
        <v>19</v>
      </c>
      <c r="I355" s="32"/>
      <c r="J355" s="32" t="s">
        <v>20</v>
      </c>
      <c r="K355" s="32"/>
      <c r="L355" s="32" t="s">
        <v>20</v>
      </c>
      <c r="M355" s="32"/>
      <c r="N355" s="11"/>
    </row>
    <row r="356" spans="1:14" s="35" customFormat="1" ht="69.75" customHeight="1" x14ac:dyDescent="0.4">
      <c r="A356" s="29" t="s">
        <v>271</v>
      </c>
      <c r="B356" s="29" t="s">
        <v>262</v>
      </c>
      <c r="C356" s="44">
        <v>43922</v>
      </c>
      <c r="D356" s="29" t="s">
        <v>272</v>
      </c>
      <c r="E356" s="29" t="s">
        <v>18</v>
      </c>
      <c r="F356" s="25" t="s">
        <v>19</v>
      </c>
      <c r="G356" s="25">
        <v>34485000</v>
      </c>
      <c r="H356" s="26" t="s">
        <v>19</v>
      </c>
      <c r="I356" s="32"/>
      <c r="J356" s="32" t="s">
        <v>20</v>
      </c>
      <c r="K356" s="32"/>
      <c r="L356" s="32" t="s">
        <v>20</v>
      </c>
      <c r="M356" s="32"/>
      <c r="N356" s="11"/>
    </row>
    <row r="357" spans="1:14" s="35" customFormat="1" ht="69.75" customHeight="1" x14ac:dyDescent="0.4">
      <c r="A357" s="29" t="s">
        <v>273</v>
      </c>
      <c r="B357" s="29" t="s">
        <v>16</v>
      </c>
      <c r="C357" s="44">
        <v>43922</v>
      </c>
      <c r="D357" s="29" t="s">
        <v>274</v>
      </c>
      <c r="E357" s="29" t="s">
        <v>23</v>
      </c>
      <c r="F357" s="25" t="s">
        <v>19</v>
      </c>
      <c r="G357" s="25">
        <v>48400000</v>
      </c>
      <c r="H357" s="26" t="s">
        <v>19</v>
      </c>
      <c r="I357" s="32"/>
      <c r="J357" s="32" t="s">
        <v>20</v>
      </c>
      <c r="K357" s="32"/>
      <c r="L357" s="32" t="s">
        <v>20</v>
      </c>
      <c r="M357" s="32"/>
      <c r="N357" s="11"/>
    </row>
    <row r="358" spans="1:14" s="35" customFormat="1" ht="69.75" customHeight="1" x14ac:dyDescent="0.4">
      <c r="A358" s="29" t="s">
        <v>275</v>
      </c>
      <c r="B358" s="29" t="s">
        <v>16</v>
      </c>
      <c r="C358" s="44">
        <v>43922</v>
      </c>
      <c r="D358" s="29" t="s">
        <v>276</v>
      </c>
      <c r="E358" s="29" t="s">
        <v>18</v>
      </c>
      <c r="F358" s="25" t="s">
        <v>19</v>
      </c>
      <c r="G358" s="25">
        <v>19140000</v>
      </c>
      <c r="H358" s="26" t="s">
        <v>19</v>
      </c>
      <c r="I358" s="32"/>
      <c r="J358" s="32" t="s">
        <v>20</v>
      </c>
      <c r="K358" s="32"/>
      <c r="L358" s="32" t="s">
        <v>20</v>
      </c>
      <c r="M358" s="32"/>
      <c r="N358" s="11"/>
    </row>
    <row r="359" spans="1:14" s="35" customFormat="1" ht="66" x14ac:dyDescent="0.4">
      <c r="A359" s="29" t="s">
        <v>277</v>
      </c>
      <c r="B359" s="29" t="s">
        <v>16</v>
      </c>
      <c r="C359" s="44">
        <v>43922</v>
      </c>
      <c r="D359" s="29" t="s">
        <v>278</v>
      </c>
      <c r="E359" s="29" t="s">
        <v>18</v>
      </c>
      <c r="F359" s="25" t="s">
        <v>19</v>
      </c>
      <c r="G359" s="25">
        <v>26840000</v>
      </c>
      <c r="H359" s="26" t="s">
        <v>19</v>
      </c>
      <c r="I359" s="32"/>
      <c r="J359" s="32" t="s">
        <v>20</v>
      </c>
      <c r="K359" s="32"/>
      <c r="L359" s="32" t="s">
        <v>20</v>
      </c>
      <c r="M359" s="32"/>
      <c r="N359" s="11"/>
    </row>
    <row r="360" spans="1:14" s="35" customFormat="1" ht="69.75" customHeight="1" x14ac:dyDescent="0.4">
      <c r="A360" s="29" t="s">
        <v>279</v>
      </c>
      <c r="B360" s="29" t="s">
        <v>16</v>
      </c>
      <c r="C360" s="44">
        <v>43942</v>
      </c>
      <c r="D360" s="29" t="s">
        <v>280</v>
      </c>
      <c r="E360" s="29" t="s">
        <v>18</v>
      </c>
      <c r="F360" s="25" t="s">
        <v>19</v>
      </c>
      <c r="G360" s="25">
        <v>10670000</v>
      </c>
      <c r="H360" s="26" t="s">
        <v>19</v>
      </c>
      <c r="I360" s="32"/>
      <c r="J360" s="32" t="s">
        <v>20</v>
      </c>
      <c r="K360" s="32"/>
      <c r="L360" s="32" t="s">
        <v>20</v>
      </c>
      <c r="M360" s="32"/>
      <c r="N360" s="11"/>
    </row>
    <row r="361" spans="1:14" s="35" customFormat="1" ht="69.75" customHeight="1" x14ac:dyDescent="0.4">
      <c r="A361" s="29" t="s">
        <v>281</v>
      </c>
      <c r="B361" s="29" t="s">
        <v>16</v>
      </c>
      <c r="C361" s="44">
        <v>43922</v>
      </c>
      <c r="D361" s="29" t="s">
        <v>282</v>
      </c>
      <c r="E361" s="29" t="s">
        <v>18</v>
      </c>
      <c r="F361" s="25" t="s">
        <v>19</v>
      </c>
      <c r="G361" s="25">
        <v>78100000</v>
      </c>
      <c r="H361" s="26" t="s">
        <v>19</v>
      </c>
      <c r="I361" s="32"/>
      <c r="J361" s="32" t="s">
        <v>20</v>
      </c>
      <c r="K361" s="32"/>
      <c r="L361" s="32" t="s">
        <v>20</v>
      </c>
      <c r="M361" s="32"/>
      <c r="N361" s="11"/>
    </row>
    <row r="362" spans="1:14" s="35" customFormat="1" ht="69.75" customHeight="1" x14ac:dyDescent="0.4">
      <c r="A362" s="29" t="s">
        <v>283</v>
      </c>
      <c r="B362" s="29" t="s">
        <v>16</v>
      </c>
      <c r="C362" s="44">
        <v>43922</v>
      </c>
      <c r="D362" s="29" t="s">
        <v>284</v>
      </c>
      <c r="E362" s="29" t="s">
        <v>18</v>
      </c>
      <c r="F362" s="25" t="s">
        <v>19</v>
      </c>
      <c r="G362" s="25">
        <v>38500000</v>
      </c>
      <c r="H362" s="26" t="s">
        <v>19</v>
      </c>
      <c r="I362" s="32"/>
      <c r="J362" s="32" t="s">
        <v>20</v>
      </c>
      <c r="K362" s="32"/>
      <c r="L362" s="32" t="s">
        <v>20</v>
      </c>
      <c r="M362" s="32"/>
      <c r="N362" s="11"/>
    </row>
    <row r="363" spans="1:14" s="35" customFormat="1" ht="69.75" customHeight="1" x14ac:dyDescent="0.4">
      <c r="A363" s="29" t="s">
        <v>285</v>
      </c>
      <c r="B363" s="29" t="s">
        <v>16</v>
      </c>
      <c r="C363" s="44">
        <v>43922</v>
      </c>
      <c r="D363" s="29" t="s">
        <v>276</v>
      </c>
      <c r="E363" s="29" t="s">
        <v>18</v>
      </c>
      <c r="F363" s="25" t="s">
        <v>19</v>
      </c>
      <c r="G363" s="25">
        <v>50600000</v>
      </c>
      <c r="H363" s="26" t="s">
        <v>19</v>
      </c>
      <c r="I363" s="32"/>
      <c r="J363" s="32" t="s">
        <v>20</v>
      </c>
      <c r="K363" s="32"/>
      <c r="L363" s="32" t="s">
        <v>20</v>
      </c>
      <c r="M363" s="32"/>
      <c r="N363" s="11"/>
    </row>
    <row r="364" spans="1:14" s="35" customFormat="1" ht="69.75" customHeight="1" x14ac:dyDescent="0.4">
      <c r="A364" s="29" t="s">
        <v>286</v>
      </c>
      <c r="B364" s="29" t="s">
        <v>16</v>
      </c>
      <c r="C364" s="44">
        <v>43922</v>
      </c>
      <c r="D364" s="29" t="s">
        <v>287</v>
      </c>
      <c r="E364" s="29" t="s">
        <v>18</v>
      </c>
      <c r="F364" s="25" t="s">
        <v>19</v>
      </c>
      <c r="G364" s="25">
        <v>15950000</v>
      </c>
      <c r="H364" s="26" t="s">
        <v>19</v>
      </c>
      <c r="I364" s="32"/>
      <c r="J364" s="32" t="s">
        <v>20</v>
      </c>
      <c r="K364" s="32"/>
      <c r="L364" s="32" t="s">
        <v>20</v>
      </c>
      <c r="M364" s="32"/>
      <c r="N364" s="11"/>
    </row>
    <row r="365" spans="1:14" s="35" customFormat="1" ht="69.75" customHeight="1" x14ac:dyDescent="0.4">
      <c r="A365" s="29" t="s">
        <v>288</v>
      </c>
      <c r="B365" s="29" t="s">
        <v>16</v>
      </c>
      <c r="C365" s="44">
        <v>43922</v>
      </c>
      <c r="D365" s="29" t="s">
        <v>289</v>
      </c>
      <c r="E365" s="29" t="s">
        <v>18</v>
      </c>
      <c r="F365" s="25" t="s">
        <v>19</v>
      </c>
      <c r="G365" s="25">
        <v>76302270</v>
      </c>
      <c r="H365" s="26" t="s">
        <v>19</v>
      </c>
      <c r="I365" s="32"/>
      <c r="J365" s="32" t="s">
        <v>20</v>
      </c>
      <c r="K365" s="32"/>
      <c r="L365" s="32" t="s">
        <v>20</v>
      </c>
      <c r="M365" s="32"/>
      <c r="N365" s="11"/>
    </row>
    <row r="366" spans="1:14" s="35" customFormat="1" ht="69.75" customHeight="1" x14ac:dyDescent="0.4">
      <c r="A366" s="29" t="s">
        <v>290</v>
      </c>
      <c r="B366" s="29" t="s">
        <v>16</v>
      </c>
      <c r="C366" s="44">
        <v>43924</v>
      </c>
      <c r="D366" s="29" t="s">
        <v>291</v>
      </c>
      <c r="E366" s="29" t="s">
        <v>18</v>
      </c>
      <c r="F366" s="25" t="s">
        <v>19</v>
      </c>
      <c r="G366" s="25">
        <v>11616000</v>
      </c>
      <c r="H366" s="26" t="s">
        <v>19</v>
      </c>
      <c r="I366" s="32"/>
      <c r="J366" s="32" t="s">
        <v>20</v>
      </c>
      <c r="K366" s="32"/>
      <c r="L366" s="32" t="s">
        <v>20</v>
      </c>
      <c r="M366" s="32"/>
      <c r="N366" s="11"/>
    </row>
    <row r="367" spans="1:14" s="35" customFormat="1" ht="69.75" customHeight="1" x14ac:dyDescent="0.4">
      <c r="A367" s="29" t="s">
        <v>292</v>
      </c>
      <c r="B367" s="29" t="s">
        <v>16</v>
      </c>
      <c r="C367" s="44">
        <v>43922</v>
      </c>
      <c r="D367" s="29" t="s">
        <v>293</v>
      </c>
      <c r="E367" s="29" t="s">
        <v>18</v>
      </c>
      <c r="F367" s="25" t="s">
        <v>19</v>
      </c>
      <c r="G367" s="25">
        <v>11957000</v>
      </c>
      <c r="H367" s="26" t="s">
        <v>19</v>
      </c>
      <c r="I367" s="32"/>
      <c r="J367" s="32" t="s">
        <v>20</v>
      </c>
      <c r="K367" s="32"/>
      <c r="L367" s="32" t="s">
        <v>20</v>
      </c>
      <c r="M367" s="32"/>
      <c r="N367" s="11"/>
    </row>
    <row r="368" spans="1:14" s="35" customFormat="1" ht="69.75" customHeight="1" x14ac:dyDescent="0.4">
      <c r="A368" s="29" t="s">
        <v>294</v>
      </c>
      <c r="B368" s="29" t="s">
        <v>16</v>
      </c>
      <c r="C368" s="44">
        <v>43922</v>
      </c>
      <c r="D368" s="29" t="s">
        <v>125</v>
      </c>
      <c r="E368" s="29" t="s">
        <v>23</v>
      </c>
      <c r="F368" s="25" t="s">
        <v>19</v>
      </c>
      <c r="G368" s="25">
        <v>15730000</v>
      </c>
      <c r="H368" s="26" t="s">
        <v>19</v>
      </c>
      <c r="I368" s="32"/>
      <c r="J368" s="32" t="s">
        <v>20</v>
      </c>
      <c r="K368" s="32"/>
      <c r="L368" s="32" t="s">
        <v>20</v>
      </c>
      <c r="M368" s="32"/>
      <c r="N368" s="11"/>
    </row>
    <row r="369" spans="1:14" s="35" customFormat="1" ht="69.75" customHeight="1" x14ac:dyDescent="0.4">
      <c r="A369" s="29" t="s">
        <v>295</v>
      </c>
      <c r="B369" s="29" t="s">
        <v>16</v>
      </c>
      <c r="C369" s="44">
        <v>43922</v>
      </c>
      <c r="D369" s="29" t="s">
        <v>296</v>
      </c>
      <c r="E369" s="29" t="s">
        <v>23</v>
      </c>
      <c r="F369" s="25" t="s">
        <v>19</v>
      </c>
      <c r="G369" s="25">
        <v>19690000</v>
      </c>
      <c r="H369" s="26" t="s">
        <v>19</v>
      </c>
      <c r="I369" s="32"/>
      <c r="J369" s="32" t="s">
        <v>20</v>
      </c>
      <c r="K369" s="32"/>
      <c r="L369" s="32" t="s">
        <v>20</v>
      </c>
      <c r="M369" s="32"/>
      <c r="N369" s="11"/>
    </row>
    <row r="370" spans="1:14" s="39" customFormat="1" ht="66" x14ac:dyDescent="0.4">
      <c r="A370" s="29" t="s">
        <v>297</v>
      </c>
      <c r="B370" s="29" t="s">
        <v>16</v>
      </c>
      <c r="C370" s="44">
        <v>43924</v>
      </c>
      <c r="D370" s="29" t="s">
        <v>298</v>
      </c>
      <c r="E370" s="29" t="s">
        <v>18</v>
      </c>
      <c r="F370" s="25" t="s">
        <v>19</v>
      </c>
      <c r="G370" s="25">
        <v>1815000</v>
      </c>
      <c r="H370" s="26" t="s">
        <v>19</v>
      </c>
      <c r="I370" s="32"/>
      <c r="J370" s="32" t="s">
        <v>20</v>
      </c>
      <c r="K370" s="32"/>
      <c r="L370" s="32" t="s">
        <v>20</v>
      </c>
      <c r="M370" s="32"/>
      <c r="N370" s="38"/>
    </row>
    <row r="371" spans="1:14" s="39" customFormat="1" ht="66" x14ac:dyDescent="0.4">
      <c r="A371" s="29" t="s">
        <v>299</v>
      </c>
      <c r="B371" s="29" t="s">
        <v>16</v>
      </c>
      <c r="C371" s="44">
        <v>43922</v>
      </c>
      <c r="D371" s="29" t="s">
        <v>300</v>
      </c>
      <c r="E371" s="29" t="s">
        <v>18</v>
      </c>
      <c r="F371" s="25" t="s">
        <v>19</v>
      </c>
      <c r="G371" s="25">
        <v>5951536</v>
      </c>
      <c r="H371" s="26" t="s">
        <v>19</v>
      </c>
      <c r="I371" s="32"/>
      <c r="J371" s="32" t="s">
        <v>20</v>
      </c>
      <c r="K371" s="32"/>
      <c r="L371" s="32" t="s">
        <v>20</v>
      </c>
      <c r="M371" s="32"/>
      <c r="N371" s="38"/>
    </row>
    <row r="372" spans="1:14" s="39" customFormat="1" ht="66" x14ac:dyDescent="0.4">
      <c r="A372" s="29" t="s">
        <v>301</v>
      </c>
      <c r="B372" s="29" t="s">
        <v>16</v>
      </c>
      <c r="C372" s="44">
        <v>43922</v>
      </c>
      <c r="D372" s="29" t="s">
        <v>302</v>
      </c>
      <c r="E372" s="29" t="s">
        <v>23</v>
      </c>
      <c r="F372" s="25" t="s">
        <v>19</v>
      </c>
      <c r="G372" s="25">
        <v>5445000</v>
      </c>
      <c r="H372" s="26" t="s">
        <v>19</v>
      </c>
      <c r="I372" s="32"/>
      <c r="J372" s="32" t="s">
        <v>998</v>
      </c>
      <c r="K372" s="32" t="s">
        <v>1835</v>
      </c>
      <c r="L372" s="32">
        <v>1</v>
      </c>
      <c r="M372" s="32"/>
      <c r="N372" s="38"/>
    </row>
    <row r="373" spans="1:14" s="39" customFormat="1" ht="66" x14ac:dyDescent="0.4">
      <c r="A373" s="29" t="s">
        <v>2142</v>
      </c>
      <c r="B373" s="29" t="s">
        <v>16</v>
      </c>
      <c r="C373" s="44">
        <v>43922</v>
      </c>
      <c r="D373" s="29" t="s">
        <v>296</v>
      </c>
      <c r="E373" s="29" t="s">
        <v>18</v>
      </c>
      <c r="F373" s="25" t="s">
        <v>19</v>
      </c>
      <c r="G373" s="25">
        <v>4730000</v>
      </c>
      <c r="H373" s="26" t="s">
        <v>19</v>
      </c>
      <c r="I373" s="32"/>
      <c r="J373" s="32" t="s">
        <v>20</v>
      </c>
      <c r="K373" s="32"/>
      <c r="L373" s="32" t="s">
        <v>20</v>
      </c>
      <c r="M373" s="32"/>
      <c r="N373" s="38"/>
    </row>
    <row r="374" spans="1:14" s="39" customFormat="1" ht="66" x14ac:dyDescent="0.4">
      <c r="A374" s="29" t="s">
        <v>303</v>
      </c>
      <c r="B374" s="29" t="s">
        <v>16</v>
      </c>
      <c r="C374" s="44">
        <v>43922</v>
      </c>
      <c r="D374" s="29" t="s">
        <v>304</v>
      </c>
      <c r="E374" s="29" t="s">
        <v>18</v>
      </c>
      <c r="F374" s="25" t="s">
        <v>19</v>
      </c>
      <c r="G374" s="25">
        <v>148500000</v>
      </c>
      <c r="H374" s="26" t="s">
        <v>19</v>
      </c>
      <c r="I374" s="32"/>
      <c r="J374" s="32" t="s">
        <v>20</v>
      </c>
      <c r="K374" s="32"/>
      <c r="L374" s="32" t="s">
        <v>20</v>
      </c>
      <c r="M374" s="32"/>
      <c r="N374" s="38"/>
    </row>
    <row r="375" spans="1:14" s="39" customFormat="1" ht="66" x14ac:dyDescent="0.4">
      <c r="A375" s="29" t="s">
        <v>305</v>
      </c>
      <c r="B375" s="29" t="s">
        <v>16</v>
      </c>
      <c r="C375" s="44">
        <v>43922</v>
      </c>
      <c r="D375" s="29" t="s">
        <v>306</v>
      </c>
      <c r="E375" s="29" t="s">
        <v>18</v>
      </c>
      <c r="F375" s="25" t="s">
        <v>19</v>
      </c>
      <c r="G375" s="25">
        <v>195800000</v>
      </c>
      <c r="H375" s="26" t="s">
        <v>19</v>
      </c>
      <c r="I375" s="32"/>
      <c r="J375" s="32" t="s">
        <v>20</v>
      </c>
      <c r="K375" s="32"/>
      <c r="L375" s="32" t="s">
        <v>20</v>
      </c>
      <c r="M375" s="32"/>
      <c r="N375" s="38"/>
    </row>
    <row r="376" spans="1:14" s="39" customFormat="1" ht="66" x14ac:dyDescent="0.4">
      <c r="A376" s="29" t="s">
        <v>307</v>
      </c>
      <c r="B376" s="29" t="s">
        <v>16</v>
      </c>
      <c r="C376" s="44">
        <v>43935</v>
      </c>
      <c r="D376" s="29" t="s">
        <v>111</v>
      </c>
      <c r="E376" s="29" t="s">
        <v>23</v>
      </c>
      <c r="F376" s="25" t="s">
        <v>19</v>
      </c>
      <c r="G376" s="25">
        <v>8580000</v>
      </c>
      <c r="H376" s="26" t="s">
        <v>19</v>
      </c>
      <c r="I376" s="32"/>
      <c r="J376" s="32" t="s">
        <v>20</v>
      </c>
      <c r="K376" s="32"/>
      <c r="L376" s="32" t="s">
        <v>20</v>
      </c>
      <c r="M376" s="32"/>
      <c r="N376" s="38"/>
    </row>
    <row r="377" spans="1:14" s="39" customFormat="1" ht="66" x14ac:dyDescent="0.4">
      <c r="A377" s="29" t="s">
        <v>308</v>
      </c>
      <c r="B377" s="29" t="s">
        <v>16</v>
      </c>
      <c r="C377" s="44">
        <v>43927</v>
      </c>
      <c r="D377" s="29" t="s">
        <v>309</v>
      </c>
      <c r="E377" s="29" t="s">
        <v>23</v>
      </c>
      <c r="F377" s="25" t="s">
        <v>19</v>
      </c>
      <c r="G377" s="25">
        <v>10758000</v>
      </c>
      <c r="H377" s="26" t="s">
        <v>19</v>
      </c>
      <c r="I377" s="32"/>
      <c r="J377" s="32" t="s">
        <v>20</v>
      </c>
      <c r="K377" s="32"/>
      <c r="L377" s="32" t="s">
        <v>20</v>
      </c>
      <c r="M377" s="32"/>
      <c r="N377" s="38"/>
    </row>
    <row r="378" spans="1:14" s="39" customFormat="1" ht="66" x14ac:dyDescent="0.4">
      <c r="A378" s="29" t="s">
        <v>310</v>
      </c>
      <c r="B378" s="29" t="s">
        <v>16</v>
      </c>
      <c r="C378" s="44">
        <v>43935</v>
      </c>
      <c r="D378" s="29" t="s">
        <v>311</v>
      </c>
      <c r="E378" s="29" t="s">
        <v>23</v>
      </c>
      <c r="F378" s="25" t="s">
        <v>19</v>
      </c>
      <c r="G378" s="25">
        <v>20900000</v>
      </c>
      <c r="H378" s="26" t="s">
        <v>19</v>
      </c>
      <c r="I378" s="32"/>
      <c r="J378" s="32" t="s">
        <v>20</v>
      </c>
      <c r="K378" s="32"/>
      <c r="L378" s="32" t="s">
        <v>20</v>
      </c>
      <c r="M378" s="32"/>
      <c r="N378" s="38"/>
    </row>
    <row r="379" spans="1:14" s="39" customFormat="1" ht="66" x14ac:dyDescent="0.4">
      <c r="A379" s="29" t="s">
        <v>312</v>
      </c>
      <c r="B379" s="29" t="s">
        <v>16</v>
      </c>
      <c r="C379" s="44">
        <v>43922</v>
      </c>
      <c r="D379" s="29" t="s">
        <v>313</v>
      </c>
      <c r="E379" s="29" t="s">
        <v>18</v>
      </c>
      <c r="F379" s="25" t="s">
        <v>19</v>
      </c>
      <c r="G379" s="25">
        <v>8519500</v>
      </c>
      <c r="H379" s="26" t="s">
        <v>19</v>
      </c>
      <c r="I379" s="32"/>
      <c r="J379" s="32" t="s">
        <v>20</v>
      </c>
      <c r="K379" s="32"/>
      <c r="L379" s="32" t="s">
        <v>20</v>
      </c>
      <c r="M379" s="32"/>
      <c r="N379" s="38"/>
    </row>
    <row r="380" spans="1:14" s="39" customFormat="1" ht="66" x14ac:dyDescent="0.4">
      <c r="A380" s="29" t="s">
        <v>314</v>
      </c>
      <c r="B380" s="29" t="s">
        <v>16</v>
      </c>
      <c r="C380" s="44">
        <v>43935</v>
      </c>
      <c r="D380" s="29" t="s">
        <v>315</v>
      </c>
      <c r="E380" s="29" t="s">
        <v>23</v>
      </c>
      <c r="F380" s="25" t="s">
        <v>19</v>
      </c>
      <c r="G380" s="25">
        <v>53900000</v>
      </c>
      <c r="H380" s="26" t="s">
        <v>19</v>
      </c>
      <c r="I380" s="32"/>
      <c r="J380" s="32" t="s">
        <v>20</v>
      </c>
      <c r="K380" s="32"/>
      <c r="L380" s="32" t="s">
        <v>20</v>
      </c>
      <c r="M380" s="32"/>
      <c r="N380" s="38"/>
    </row>
    <row r="381" spans="1:14" s="39" customFormat="1" ht="66" x14ac:dyDescent="0.4">
      <c r="A381" s="29" t="s">
        <v>316</v>
      </c>
      <c r="B381" s="29" t="s">
        <v>16</v>
      </c>
      <c r="C381" s="44">
        <v>43922</v>
      </c>
      <c r="D381" s="29" t="s">
        <v>317</v>
      </c>
      <c r="E381" s="29" t="s">
        <v>23</v>
      </c>
      <c r="F381" s="25" t="s">
        <v>19</v>
      </c>
      <c r="G381" s="25">
        <v>23100000</v>
      </c>
      <c r="H381" s="26" t="s">
        <v>19</v>
      </c>
      <c r="I381" s="32"/>
      <c r="J381" s="32" t="s">
        <v>20</v>
      </c>
      <c r="K381" s="32"/>
      <c r="L381" s="32" t="s">
        <v>20</v>
      </c>
      <c r="M381" s="32"/>
      <c r="N381" s="38"/>
    </row>
    <row r="382" spans="1:14" s="39" customFormat="1" ht="66" x14ac:dyDescent="0.4">
      <c r="A382" s="29" t="s">
        <v>318</v>
      </c>
      <c r="B382" s="29" t="s">
        <v>16</v>
      </c>
      <c r="C382" s="44">
        <v>43928</v>
      </c>
      <c r="D382" s="29" t="s">
        <v>319</v>
      </c>
      <c r="E382" s="29" t="s">
        <v>23</v>
      </c>
      <c r="F382" s="25" t="s">
        <v>19</v>
      </c>
      <c r="G382" s="25">
        <v>18150000</v>
      </c>
      <c r="H382" s="26" t="s">
        <v>19</v>
      </c>
      <c r="I382" s="32"/>
      <c r="J382" s="32" t="s">
        <v>20</v>
      </c>
      <c r="K382" s="32"/>
      <c r="L382" s="32" t="s">
        <v>20</v>
      </c>
      <c r="M382" s="32"/>
      <c r="N382" s="38"/>
    </row>
    <row r="383" spans="1:14" s="39" customFormat="1" ht="66" x14ac:dyDescent="0.4">
      <c r="A383" s="29" t="s">
        <v>320</v>
      </c>
      <c r="B383" s="29" t="s">
        <v>16</v>
      </c>
      <c r="C383" s="44">
        <v>43922</v>
      </c>
      <c r="D383" s="29" t="s">
        <v>131</v>
      </c>
      <c r="E383" s="29" t="s">
        <v>23</v>
      </c>
      <c r="F383" s="25" t="s">
        <v>19</v>
      </c>
      <c r="G383" s="25">
        <v>10984399</v>
      </c>
      <c r="H383" s="26" t="s">
        <v>19</v>
      </c>
      <c r="I383" s="32"/>
      <c r="J383" s="32" t="s">
        <v>20</v>
      </c>
      <c r="K383" s="32"/>
      <c r="L383" s="32" t="s">
        <v>20</v>
      </c>
      <c r="M383" s="32"/>
      <c r="N383" s="38"/>
    </row>
    <row r="384" spans="1:14" s="39" customFormat="1" ht="66" x14ac:dyDescent="0.4">
      <c r="A384" s="29" t="s">
        <v>321</v>
      </c>
      <c r="B384" s="29" t="s">
        <v>16</v>
      </c>
      <c r="C384" s="44">
        <v>43922</v>
      </c>
      <c r="D384" s="29" t="s">
        <v>322</v>
      </c>
      <c r="E384" s="29" t="s">
        <v>23</v>
      </c>
      <c r="F384" s="25" t="s">
        <v>19</v>
      </c>
      <c r="G384" s="25">
        <v>12650000</v>
      </c>
      <c r="H384" s="26" t="s">
        <v>19</v>
      </c>
      <c r="I384" s="32"/>
      <c r="J384" s="32" t="s">
        <v>20</v>
      </c>
      <c r="K384" s="32"/>
      <c r="L384" s="32" t="s">
        <v>20</v>
      </c>
      <c r="M384" s="32"/>
      <c r="N384" s="38"/>
    </row>
    <row r="385" spans="1:14" s="39" customFormat="1" ht="66" x14ac:dyDescent="0.4">
      <c r="A385" s="29" t="s">
        <v>323</v>
      </c>
      <c r="B385" s="29" t="s">
        <v>16</v>
      </c>
      <c r="C385" s="44">
        <v>43928</v>
      </c>
      <c r="D385" s="29" t="s">
        <v>322</v>
      </c>
      <c r="E385" s="29" t="s">
        <v>18</v>
      </c>
      <c r="F385" s="25" t="s">
        <v>19</v>
      </c>
      <c r="G385" s="25">
        <v>17600000</v>
      </c>
      <c r="H385" s="26" t="s">
        <v>19</v>
      </c>
      <c r="I385" s="32"/>
      <c r="J385" s="32" t="s">
        <v>20</v>
      </c>
      <c r="K385" s="32"/>
      <c r="L385" s="32" t="s">
        <v>20</v>
      </c>
      <c r="M385" s="32"/>
      <c r="N385" s="38"/>
    </row>
    <row r="386" spans="1:14" s="39" customFormat="1" ht="66" x14ac:dyDescent="0.4">
      <c r="A386" s="29" t="s">
        <v>324</v>
      </c>
      <c r="B386" s="29" t="s">
        <v>16</v>
      </c>
      <c r="C386" s="44">
        <v>43922</v>
      </c>
      <c r="D386" s="29" t="s">
        <v>325</v>
      </c>
      <c r="E386" s="29" t="s">
        <v>18</v>
      </c>
      <c r="F386" s="25" t="s">
        <v>19</v>
      </c>
      <c r="G386" s="25">
        <v>3813975</v>
      </c>
      <c r="H386" s="26" t="s">
        <v>19</v>
      </c>
      <c r="I386" s="32"/>
      <c r="J386" s="32" t="s">
        <v>76</v>
      </c>
      <c r="K386" s="32" t="s">
        <v>77</v>
      </c>
      <c r="L386" s="32">
        <v>1</v>
      </c>
      <c r="M386" s="32"/>
      <c r="N386" s="38"/>
    </row>
    <row r="387" spans="1:14" s="39" customFormat="1" ht="66" x14ac:dyDescent="0.4">
      <c r="A387" s="29" t="s">
        <v>326</v>
      </c>
      <c r="B387" s="29" t="s">
        <v>16</v>
      </c>
      <c r="C387" s="44">
        <v>43930</v>
      </c>
      <c r="D387" s="29" t="s">
        <v>105</v>
      </c>
      <c r="E387" s="29" t="s">
        <v>23</v>
      </c>
      <c r="F387" s="25" t="s">
        <v>19</v>
      </c>
      <c r="G387" s="25">
        <v>29700000</v>
      </c>
      <c r="H387" s="26" t="s">
        <v>19</v>
      </c>
      <c r="I387" s="32"/>
      <c r="J387" s="32" t="s">
        <v>20</v>
      </c>
      <c r="K387" s="32"/>
      <c r="L387" s="32" t="s">
        <v>20</v>
      </c>
      <c r="M387" s="32"/>
      <c r="N387" s="38"/>
    </row>
    <row r="388" spans="1:14" s="39" customFormat="1" ht="66" x14ac:dyDescent="0.4">
      <c r="A388" s="29" t="s">
        <v>327</v>
      </c>
      <c r="B388" s="29" t="s">
        <v>16</v>
      </c>
      <c r="C388" s="44">
        <v>43949</v>
      </c>
      <c r="D388" s="29" t="s">
        <v>328</v>
      </c>
      <c r="E388" s="29" t="s">
        <v>23</v>
      </c>
      <c r="F388" s="25" t="s">
        <v>19</v>
      </c>
      <c r="G388" s="25">
        <v>19800000</v>
      </c>
      <c r="H388" s="26" t="s">
        <v>19</v>
      </c>
      <c r="I388" s="32"/>
      <c r="J388" s="32" t="s">
        <v>20</v>
      </c>
      <c r="K388" s="32"/>
      <c r="L388" s="32" t="s">
        <v>20</v>
      </c>
      <c r="M388" s="32"/>
      <c r="N388" s="38"/>
    </row>
    <row r="389" spans="1:14" s="39" customFormat="1" ht="66" x14ac:dyDescent="0.4">
      <c r="A389" s="29" t="s">
        <v>329</v>
      </c>
      <c r="B389" s="29" t="s">
        <v>16</v>
      </c>
      <c r="C389" s="44">
        <v>43922</v>
      </c>
      <c r="D389" s="29" t="s">
        <v>330</v>
      </c>
      <c r="E389" s="29" t="s">
        <v>23</v>
      </c>
      <c r="F389" s="25" t="s">
        <v>19</v>
      </c>
      <c r="G389" s="25">
        <v>3286800</v>
      </c>
      <c r="H389" s="26" t="s">
        <v>19</v>
      </c>
      <c r="I389" s="32"/>
      <c r="J389" s="32" t="s">
        <v>20</v>
      </c>
      <c r="K389" s="32"/>
      <c r="L389" s="32" t="s">
        <v>20</v>
      </c>
      <c r="M389" s="32"/>
      <c r="N389" s="38"/>
    </row>
    <row r="390" spans="1:14" s="39" customFormat="1" ht="66" x14ac:dyDescent="0.4">
      <c r="A390" s="29" t="s">
        <v>331</v>
      </c>
      <c r="B390" s="29" t="s">
        <v>16</v>
      </c>
      <c r="C390" s="44">
        <v>43922</v>
      </c>
      <c r="D390" s="29" t="s">
        <v>332</v>
      </c>
      <c r="E390" s="29" t="s">
        <v>23</v>
      </c>
      <c r="F390" s="25" t="s">
        <v>19</v>
      </c>
      <c r="G390" s="25">
        <v>40480000</v>
      </c>
      <c r="H390" s="26" t="s">
        <v>19</v>
      </c>
      <c r="I390" s="32"/>
      <c r="J390" s="32" t="s">
        <v>20</v>
      </c>
      <c r="K390" s="32"/>
      <c r="L390" s="32" t="s">
        <v>20</v>
      </c>
      <c r="M390" s="32"/>
      <c r="N390" s="38"/>
    </row>
    <row r="391" spans="1:14" s="39" customFormat="1" ht="66" x14ac:dyDescent="0.4">
      <c r="A391" s="29" t="s">
        <v>333</v>
      </c>
      <c r="B391" s="29" t="s">
        <v>16</v>
      </c>
      <c r="C391" s="44">
        <v>43935</v>
      </c>
      <c r="D391" s="29" t="s">
        <v>309</v>
      </c>
      <c r="E391" s="29" t="s">
        <v>23</v>
      </c>
      <c r="F391" s="25" t="s">
        <v>19</v>
      </c>
      <c r="G391" s="25">
        <v>26950000</v>
      </c>
      <c r="H391" s="26" t="s">
        <v>19</v>
      </c>
      <c r="I391" s="32"/>
      <c r="J391" s="32" t="s">
        <v>20</v>
      </c>
      <c r="K391" s="32"/>
      <c r="L391" s="32" t="s">
        <v>20</v>
      </c>
      <c r="M391" s="32"/>
      <c r="N391" s="38"/>
    </row>
    <row r="392" spans="1:14" s="39" customFormat="1" ht="66" x14ac:dyDescent="0.4">
      <c r="A392" s="29" t="s">
        <v>334</v>
      </c>
      <c r="B392" s="29" t="s">
        <v>16</v>
      </c>
      <c r="C392" s="44">
        <v>43922</v>
      </c>
      <c r="D392" s="29" t="s">
        <v>335</v>
      </c>
      <c r="E392" s="29" t="s">
        <v>18</v>
      </c>
      <c r="F392" s="25" t="s">
        <v>19</v>
      </c>
      <c r="G392" s="25">
        <v>1507000</v>
      </c>
      <c r="H392" s="26" t="s">
        <v>19</v>
      </c>
      <c r="I392" s="32"/>
      <c r="J392" s="32" t="s">
        <v>20</v>
      </c>
      <c r="K392" s="32"/>
      <c r="L392" s="32" t="s">
        <v>20</v>
      </c>
      <c r="M392" s="32"/>
      <c r="N392" s="38"/>
    </row>
    <row r="393" spans="1:14" s="39" customFormat="1" ht="66" x14ac:dyDescent="0.4">
      <c r="A393" s="29" t="s">
        <v>336</v>
      </c>
      <c r="B393" s="29" t="s">
        <v>16</v>
      </c>
      <c r="C393" s="44">
        <v>43942</v>
      </c>
      <c r="D393" s="29" t="s">
        <v>337</v>
      </c>
      <c r="E393" s="29" t="s">
        <v>18</v>
      </c>
      <c r="F393" s="25" t="s">
        <v>19</v>
      </c>
      <c r="G393" s="25">
        <v>23100000</v>
      </c>
      <c r="H393" s="26" t="s">
        <v>19</v>
      </c>
      <c r="I393" s="32"/>
      <c r="J393" s="32" t="s">
        <v>20</v>
      </c>
      <c r="K393" s="32"/>
      <c r="L393" s="32" t="s">
        <v>20</v>
      </c>
      <c r="M393" s="32"/>
      <c r="N393" s="38"/>
    </row>
    <row r="394" spans="1:14" s="39" customFormat="1" ht="66" x14ac:dyDescent="0.4">
      <c r="A394" s="29" t="s">
        <v>338</v>
      </c>
      <c r="B394" s="29" t="s">
        <v>16</v>
      </c>
      <c r="C394" s="44">
        <v>43922</v>
      </c>
      <c r="D394" s="29" t="s">
        <v>296</v>
      </c>
      <c r="E394" s="29" t="s">
        <v>18</v>
      </c>
      <c r="F394" s="25" t="s">
        <v>19</v>
      </c>
      <c r="G394" s="25">
        <v>12320000</v>
      </c>
      <c r="H394" s="26" t="s">
        <v>19</v>
      </c>
      <c r="I394" s="32"/>
      <c r="J394" s="32" t="s">
        <v>20</v>
      </c>
      <c r="K394" s="32"/>
      <c r="L394" s="32" t="s">
        <v>20</v>
      </c>
      <c r="M394" s="32"/>
      <c r="N394" s="38"/>
    </row>
    <row r="395" spans="1:14" s="39" customFormat="1" ht="66" x14ac:dyDescent="0.4">
      <c r="A395" s="29" t="s">
        <v>341</v>
      </c>
      <c r="B395" s="29" t="s">
        <v>16</v>
      </c>
      <c r="C395" s="44">
        <v>43997</v>
      </c>
      <c r="D395" s="29" t="s">
        <v>342</v>
      </c>
      <c r="E395" s="29" t="s">
        <v>18</v>
      </c>
      <c r="F395" s="25" t="s">
        <v>19</v>
      </c>
      <c r="G395" s="25">
        <v>37502405</v>
      </c>
      <c r="H395" s="26" t="s">
        <v>19</v>
      </c>
      <c r="I395" s="32"/>
      <c r="J395" s="32" t="s">
        <v>20</v>
      </c>
      <c r="K395" s="32"/>
      <c r="L395" s="32" t="s">
        <v>20</v>
      </c>
      <c r="M395" s="37"/>
      <c r="N395" s="38"/>
    </row>
    <row r="396" spans="1:14" s="39" customFormat="1" ht="66" x14ac:dyDescent="0.4">
      <c r="A396" s="29" t="s">
        <v>2068</v>
      </c>
      <c r="B396" s="29" t="s">
        <v>16</v>
      </c>
      <c r="C396" s="44">
        <v>43979</v>
      </c>
      <c r="D396" s="29" t="s">
        <v>343</v>
      </c>
      <c r="E396" s="29" t="s">
        <v>23</v>
      </c>
      <c r="F396" s="25" t="s">
        <v>19</v>
      </c>
      <c r="G396" s="25">
        <v>14850000</v>
      </c>
      <c r="H396" s="26" t="s">
        <v>19</v>
      </c>
      <c r="I396" s="32"/>
      <c r="J396" s="32" t="s">
        <v>20</v>
      </c>
      <c r="K396" s="32"/>
      <c r="L396" s="32" t="s">
        <v>20</v>
      </c>
      <c r="M396" s="32"/>
      <c r="N396" s="38"/>
    </row>
    <row r="397" spans="1:14" s="39" customFormat="1" ht="66" x14ac:dyDescent="0.4">
      <c r="A397" s="29" t="s">
        <v>344</v>
      </c>
      <c r="B397" s="29" t="s">
        <v>16</v>
      </c>
      <c r="C397" s="44">
        <v>43976</v>
      </c>
      <c r="D397" s="29" t="s">
        <v>345</v>
      </c>
      <c r="E397" s="29" t="s">
        <v>18</v>
      </c>
      <c r="F397" s="25" t="s">
        <v>19</v>
      </c>
      <c r="G397" s="25">
        <v>1650000</v>
      </c>
      <c r="H397" s="26" t="s">
        <v>19</v>
      </c>
      <c r="I397" s="32"/>
      <c r="J397" s="32" t="s">
        <v>20</v>
      </c>
      <c r="K397" s="32"/>
      <c r="L397" s="32" t="s">
        <v>20</v>
      </c>
      <c r="M397" s="32"/>
      <c r="N397" s="38"/>
    </row>
    <row r="398" spans="1:14" s="39" customFormat="1" ht="66" x14ac:dyDescent="0.4">
      <c r="A398" s="29" t="s">
        <v>346</v>
      </c>
      <c r="B398" s="29" t="s">
        <v>16</v>
      </c>
      <c r="C398" s="44">
        <v>44005</v>
      </c>
      <c r="D398" s="29" t="s">
        <v>347</v>
      </c>
      <c r="E398" s="29" t="s">
        <v>23</v>
      </c>
      <c r="F398" s="25" t="s">
        <v>19</v>
      </c>
      <c r="G398" s="25">
        <v>13310000</v>
      </c>
      <c r="H398" s="26" t="s">
        <v>19</v>
      </c>
      <c r="I398" s="32"/>
      <c r="J398" s="32" t="s">
        <v>20</v>
      </c>
      <c r="K398" s="32"/>
      <c r="L398" s="32" t="s">
        <v>20</v>
      </c>
      <c r="M398" s="32"/>
      <c r="N398" s="38"/>
    </row>
    <row r="399" spans="1:14" s="39" customFormat="1" ht="66" x14ac:dyDescent="0.4">
      <c r="A399" s="29" t="s">
        <v>348</v>
      </c>
      <c r="B399" s="29" t="s">
        <v>16</v>
      </c>
      <c r="C399" s="44">
        <v>43979</v>
      </c>
      <c r="D399" s="29" t="s">
        <v>131</v>
      </c>
      <c r="E399" s="29" t="s">
        <v>23</v>
      </c>
      <c r="F399" s="25" t="s">
        <v>19</v>
      </c>
      <c r="G399" s="25">
        <v>13968000</v>
      </c>
      <c r="H399" s="26" t="s">
        <v>19</v>
      </c>
      <c r="I399" s="32"/>
      <c r="J399" s="32" t="s">
        <v>20</v>
      </c>
      <c r="K399" s="32"/>
      <c r="L399" s="32" t="s">
        <v>20</v>
      </c>
      <c r="M399" s="32"/>
      <c r="N399" s="38"/>
    </row>
    <row r="400" spans="1:14" s="39" customFormat="1" ht="66" x14ac:dyDescent="0.4">
      <c r="A400" s="29" t="s">
        <v>349</v>
      </c>
      <c r="B400" s="29" t="s">
        <v>16</v>
      </c>
      <c r="C400" s="44">
        <v>44001</v>
      </c>
      <c r="D400" s="29" t="s">
        <v>131</v>
      </c>
      <c r="E400" s="29" t="s">
        <v>18</v>
      </c>
      <c r="F400" s="25" t="s">
        <v>19</v>
      </c>
      <c r="G400" s="25">
        <v>24000000</v>
      </c>
      <c r="H400" s="26" t="s">
        <v>19</v>
      </c>
      <c r="I400" s="32"/>
      <c r="J400" s="32" t="s">
        <v>20</v>
      </c>
      <c r="K400" s="32"/>
      <c r="L400" s="32" t="s">
        <v>20</v>
      </c>
      <c r="M400" s="32"/>
      <c r="N400" s="38"/>
    </row>
    <row r="401" spans="1:14" s="39" customFormat="1" ht="66" x14ac:dyDescent="0.4">
      <c r="A401" s="29" t="s">
        <v>350</v>
      </c>
      <c r="B401" s="29" t="s">
        <v>16</v>
      </c>
      <c r="C401" s="44">
        <v>43964</v>
      </c>
      <c r="D401" s="29" t="s">
        <v>351</v>
      </c>
      <c r="E401" s="29" t="s">
        <v>23</v>
      </c>
      <c r="F401" s="25" t="s">
        <v>19</v>
      </c>
      <c r="G401" s="25">
        <v>10543307</v>
      </c>
      <c r="H401" s="26" t="s">
        <v>19</v>
      </c>
      <c r="I401" s="32"/>
      <c r="J401" s="32" t="s">
        <v>20</v>
      </c>
      <c r="K401" s="32"/>
      <c r="L401" s="32" t="s">
        <v>20</v>
      </c>
      <c r="M401" s="32"/>
      <c r="N401" s="38"/>
    </row>
    <row r="402" spans="1:14" s="39" customFormat="1" ht="66" x14ac:dyDescent="0.4">
      <c r="A402" s="29" t="s">
        <v>352</v>
      </c>
      <c r="B402" s="29" t="s">
        <v>16</v>
      </c>
      <c r="C402" s="44">
        <v>44004</v>
      </c>
      <c r="D402" s="29" t="s">
        <v>353</v>
      </c>
      <c r="E402" s="29" t="s">
        <v>23</v>
      </c>
      <c r="F402" s="25" t="s">
        <v>19</v>
      </c>
      <c r="G402" s="25">
        <v>8250000</v>
      </c>
      <c r="H402" s="26" t="s">
        <v>19</v>
      </c>
      <c r="I402" s="32"/>
      <c r="J402" s="32" t="s">
        <v>20</v>
      </c>
      <c r="K402" s="32"/>
      <c r="L402" s="32" t="s">
        <v>20</v>
      </c>
      <c r="M402" s="32"/>
      <c r="N402" s="38"/>
    </row>
    <row r="403" spans="1:14" s="39" customFormat="1" ht="66" x14ac:dyDescent="0.4">
      <c r="A403" s="29" t="s">
        <v>354</v>
      </c>
      <c r="B403" s="29" t="s">
        <v>16</v>
      </c>
      <c r="C403" s="44">
        <v>43976</v>
      </c>
      <c r="D403" s="29" t="s">
        <v>309</v>
      </c>
      <c r="E403" s="29" t="s">
        <v>23</v>
      </c>
      <c r="F403" s="25" t="s">
        <v>19</v>
      </c>
      <c r="G403" s="25">
        <v>63250000</v>
      </c>
      <c r="H403" s="26" t="s">
        <v>19</v>
      </c>
      <c r="I403" s="32"/>
      <c r="J403" s="32" t="s">
        <v>20</v>
      </c>
      <c r="K403" s="32"/>
      <c r="L403" s="32" t="s">
        <v>20</v>
      </c>
      <c r="M403" s="32"/>
      <c r="N403" s="38"/>
    </row>
    <row r="404" spans="1:14" s="39" customFormat="1" ht="66" x14ac:dyDescent="0.4">
      <c r="A404" s="29" t="s">
        <v>355</v>
      </c>
      <c r="B404" s="29" t="s">
        <v>16</v>
      </c>
      <c r="C404" s="44">
        <v>44012</v>
      </c>
      <c r="D404" s="29" t="s">
        <v>309</v>
      </c>
      <c r="E404" s="29" t="s">
        <v>23</v>
      </c>
      <c r="F404" s="25" t="s">
        <v>19</v>
      </c>
      <c r="G404" s="25">
        <v>33550000</v>
      </c>
      <c r="H404" s="26" t="s">
        <v>19</v>
      </c>
      <c r="I404" s="32"/>
      <c r="J404" s="32" t="s">
        <v>20</v>
      </c>
      <c r="K404" s="32"/>
      <c r="L404" s="32" t="s">
        <v>20</v>
      </c>
      <c r="M404" s="32" t="s">
        <v>1884</v>
      </c>
      <c r="N404" s="38"/>
    </row>
    <row r="405" spans="1:14" s="39" customFormat="1" ht="66" x14ac:dyDescent="0.4">
      <c r="A405" s="29" t="s">
        <v>356</v>
      </c>
      <c r="B405" s="29" t="s">
        <v>16</v>
      </c>
      <c r="C405" s="44">
        <v>43962</v>
      </c>
      <c r="D405" s="29" t="s">
        <v>298</v>
      </c>
      <c r="E405" s="29" t="s">
        <v>18</v>
      </c>
      <c r="F405" s="25" t="s">
        <v>19</v>
      </c>
      <c r="G405" s="25">
        <v>1485000.0000000002</v>
      </c>
      <c r="H405" s="26" t="s">
        <v>19</v>
      </c>
      <c r="I405" s="32"/>
      <c r="J405" s="32" t="s">
        <v>20</v>
      </c>
      <c r="K405" s="32"/>
      <c r="L405" s="32" t="s">
        <v>20</v>
      </c>
      <c r="M405" s="32"/>
      <c r="N405" s="38"/>
    </row>
    <row r="406" spans="1:14" s="39" customFormat="1" ht="66" x14ac:dyDescent="0.4">
      <c r="A406" s="29" t="s">
        <v>357</v>
      </c>
      <c r="B406" s="29" t="s">
        <v>16</v>
      </c>
      <c r="C406" s="44">
        <v>43997</v>
      </c>
      <c r="D406" s="29" t="s">
        <v>60</v>
      </c>
      <c r="E406" s="29" t="s">
        <v>23</v>
      </c>
      <c r="F406" s="25" t="s">
        <v>19</v>
      </c>
      <c r="G406" s="25">
        <v>21890000</v>
      </c>
      <c r="H406" s="26" t="s">
        <v>19</v>
      </c>
      <c r="I406" s="32"/>
      <c r="J406" s="32" t="s">
        <v>20</v>
      </c>
      <c r="K406" s="32"/>
      <c r="L406" s="32" t="s">
        <v>20</v>
      </c>
      <c r="M406" s="32"/>
      <c r="N406" s="38"/>
    </row>
    <row r="407" spans="1:14" s="39" customFormat="1" ht="66" x14ac:dyDescent="0.4">
      <c r="A407" s="29" t="s">
        <v>358</v>
      </c>
      <c r="B407" s="29" t="s">
        <v>16</v>
      </c>
      <c r="C407" s="44">
        <v>44004</v>
      </c>
      <c r="D407" s="29" t="s">
        <v>359</v>
      </c>
      <c r="E407" s="29" t="s">
        <v>23</v>
      </c>
      <c r="F407" s="25" t="s">
        <v>19</v>
      </c>
      <c r="G407" s="25">
        <v>10120000</v>
      </c>
      <c r="H407" s="26" t="s">
        <v>19</v>
      </c>
      <c r="I407" s="32"/>
      <c r="J407" s="32" t="s">
        <v>20</v>
      </c>
      <c r="K407" s="32"/>
      <c r="L407" s="32" t="s">
        <v>20</v>
      </c>
      <c r="M407" s="32"/>
      <c r="N407" s="38"/>
    </row>
    <row r="408" spans="1:14" s="39" customFormat="1" ht="66" x14ac:dyDescent="0.4">
      <c r="A408" s="29" t="s">
        <v>360</v>
      </c>
      <c r="B408" s="29" t="s">
        <v>16</v>
      </c>
      <c r="C408" s="44">
        <v>43985</v>
      </c>
      <c r="D408" s="29" t="s">
        <v>332</v>
      </c>
      <c r="E408" s="29" t="s">
        <v>23</v>
      </c>
      <c r="F408" s="25" t="s">
        <v>19</v>
      </c>
      <c r="G408" s="25">
        <v>5258000</v>
      </c>
      <c r="H408" s="26" t="s">
        <v>19</v>
      </c>
      <c r="I408" s="32"/>
      <c r="J408" s="32" t="s">
        <v>20</v>
      </c>
      <c r="K408" s="32"/>
      <c r="L408" s="32" t="s">
        <v>20</v>
      </c>
      <c r="M408" s="32"/>
      <c r="N408" s="38"/>
    </row>
    <row r="409" spans="1:14" s="39" customFormat="1" ht="66" x14ac:dyDescent="0.4">
      <c r="A409" s="29" t="s">
        <v>361</v>
      </c>
      <c r="B409" s="29" t="s">
        <v>16</v>
      </c>
      <c r="C409" s="44">
        <v>43965</v>
      </c>
      <c r="D409" s="29" t="s">
        <v>362</v>
      </c>
      <c r="E409" s="29" t="s">
        <v>23</v>
      </c>
      <c r="F409" s="25" t="s">
        <v>19</v>
      </c>
      <c r="G409" s="25">
        <v>55000000</v>
      </c>
      <c r="H409" s="26" t="s">
        <v>19</v>
      </c>
      <c r="I409" s="32"/>
      <c r="J409" s="32" t="s">
        <v>20</v>
      </c>
      <c r="K409" s="32"/>
      <c r="L409" s="32" t="s">
        <v>20</v>
      </c>
      <c r="M409" s="32"/>
      <c r="N409" s="38"/>
    </row>
    <row r="410" spans="1:14" s="39" customFormat="1" ht="66" x14ac:dyDescent="0.4">
      <c r="A410" s="29" t="s">
        <v>2143</v>
      </c>
      <c r="B410" s="29" t="s">
        <v>16</v>
      </c>
      <c r="C410" s="44">
        <v>43986</v>
      </c>
      <c r="D410" s="29" t="s">
        <v>304</v>
      </c>
      <c r="E410" s="29" t="s">
        <v>23</v>
      </c>
      <c r="F410" s="25" t="s">
        <v>19</v>
      </c>
      <c r="G410" s="25">
        <v>11550000</v>
      </c>
      <c r="H410" s="26" t="s">
        <v>19</v>
      </c>
      <c r="I410" s="32"/>
      <c r="J410" s="32" t="s">
        <v>20</v>
      </c>
      <c r="K410" s="32"/>
      <c r="L410" s="32" t="s">
        <v>20</v>
      </c>
      <c r="M410" s="32"/>
      <c r="N410" s="38"/>
    </row>
    <row r="411" spans="1:14" s="39" customFormat="1" ht="66" x14ac:dyDescent="0.4">
      <c r="A411" s="29" t="s">
        <v>363</v>
      </c>
      <c r="B411" s="29" t="s">
        <v>262</v>
      </c>
      <c r="C411" s="44">
        <v>44021</v>
      </c>
      <c r="D411" s="29" t="s">
        <v>364</v>
      </c>
      <c r="E411" s="29" t="s">
        <v>18</v>
      </c>
      <c r="F411" s="25" t="s">
        <v>19</v>
      </c>
      <c r="G411" s="25">
        <v>1254000</v>
      </c>
      <c r="H411" s="26" t="s">
        <v>19</v>
      </c>
      <c r="I411" s="32"/>
      <c r="J411" s="32" t="s">
        <v>20</v>
      </c>
      <c r="K411" s="32"/>
      <c r="L411" s="32" t="s">
        <v>20</v>
      </c>
      <c r="M411" s="32"/>
      <c r="N411" s="38"/>
    </row>
    <row r="412" spans="1:14" s="39" customFormat="1" ht="66" x14ac:dyDescent="0.4">
      <c r="A412" s="29" t="s">
        <v>365</v>
      </c>
      <c r="B412" s="29" t="s">
        <v>262</v>
      </c>
      <c r="C412" s="44">
        <v>44008</v>
      </c>
      <c r="D412" s="29" t="s">
        <v>366</v>
      </c>
      <c r="E412" s="29" t="s">
        <v>23</v>
      </c>
      <c r="F412" s="25" t="s">
        <v>19</v>
      </c>
      <c r="G412" s="25">
        <v>251900000</v>
      </c>
      <c r="H412" s="26" t="s">
        <v>19</v>
      </c>
      <c r="I412" s="32"/>
      <c r="J412" s="32" t="s">
        <v>20</v>
      </c>
      <c r="K412" s="32"/>
      <c r="L412" s="32" t="s">
        <v>20</v>
      </c>
      <c r="M412" s="32"/>
      <c r="N412" s="38"/>
    </row>
    <row r="413" spans="1:14" s="39" customFormat="1" ht="66" x14ac:dyDescent="0.4">
      <c r="A413" s="29" t="s">
        <v>999</v>
      </c>
      <c r="B413" s="29" t="s">
        <v>16</v>
      </c>
      <c r="C413" s="44">
        <v>44018</v>
      </c>
      <c r="D413" s="29" t="s">
        <v>644</v>
      </c>
      <c r="E413" s="29" t="s">
        <v>18</v>
      </c>
      <c r="F413" s="25" t="s">
        <v>19</v>
      </c>
      <c r="G413" s="25">
        <v>42460000</v>
      </c>
      <c r="H413" s="26" t="s">
        <v>19</v>
      </c>
      <c r="I413" s="32"/>
      <c r="J413" s="32" t="s">
        <v>20</v>
      </c>
      <c r="K413" s="32"/>
      <c r="L413" s="32" t="s">
        <v>20</v>
      </c>
      <c r="M413" s="32"/>
      <c r="N413" s="38"/>
    </row>
    <row r="414" spans="1:14" s="39" customFormat="1" ht="66" x14ac:dyDescent="0.4">
      <c r="A414" s="29" t="s">
        <v>1000</v>
      </c>
      <c r="B414" s="29" t="s">
        <v>961</v>
      </c>
      <c r="C414" s="44">
        <v>44034</v>
      </c>
      <c r="D414" s="29" t="s">
        <v>266</v>
      </c>
      <c r="E414" s="29" t="s">
        <v>18</v>
      </c>
      <c r="F414" s="25" t="s">
        <v>19</v>
      </c>
      <c r="G414" s="25">
        <v>9843268</v>
      </c>
      <c r="H414" s="26" t="s">
        <v>19</v>
      </c>
      <c r="I414" s="32"/>
      <c r="J414" s="32" t="s">
        <v>20</v>
      </c>
      <c r="K414" s="32"/>
      <c r="L414" s="32" t="s">
        <v>20</v>
      </c>
      <c r="M414" s="32"/>
      <c r="N414" s="38"/>
    </row>
    <row r="415" spans="1:14" s="39" customFormat="1" ht="66" x14ac:dyDescent="0.4">
      <c r="A415" s="29" t="s">
        <v>1001</v>
      </c>
      <c r="B415" s="29" t="s">
        <v>961</v>
      </c>
      <c r="C415" s="44">
        <v>44043</v>
      </c>
      <c r="D415" s="29" t="s">
        <v>274</v>
      </c>
      <c r="E415" s="29" t="s">
        <v>18</v>
      </c>
      <c r="F415" s="25" t="s">
        <v>19</v>
      </c>
      <c r="G415" s="25">
        <v>23485000</v>
      </c>
      <c r="H415" s="26" t="s">
        <v>19</v>
      </c>
      <c r="I415" s="32"/>
      <c r="J415" s="32" t="s">
        <v>20</v>
      </c>
      <c r="K415" s="32"/>
      <c r="L415" s="32" t="s">
        <v>20</v>
      </c>
      <c r="M415" s="32"/>
      <c r="N415" s="38"/>
    </row>
    <row r="416" spans="1:14" s="39" customFormat="1" ht="66" x14ac:dyDescent="0.4">
      <c r="A416" s="29" t="s">
        <v>1002</v>
      </c>
      <c r="B416" s="29" t="s">
        <v>16</v>
      </c>
      <c r="C416" s="44">
        <v>44025</v>
      </c>
      <c r="D416" s="29" t="s">
        <v>1003</v>
      </c>
      <c r="E416" s="29" t="s">
        <v>23</v>
      </c>
      <c r="F416" s="25" t="s">
        <v>19</v>
      </c>
      <c r="G416" s="25">
        <v>18480000</v>
      </c>
      <c r="H416" s="26" t="s">
        <v>19</v>
      </c>
      <c r="I416" s="32"/>
      <c r="J416" s="32" t="s">
        <v>20</v>
      </c>
      <c r="K416" s="32"/>
      <c r="L416" s="32" t="s">
        <v>20</v>
      </c>
      <c r="M416" s="32"/>
      <c r="N416" s="38"/>
    </row>
    <row r="417" spans="1:14" s="39" customFormat="1" ht="66" x14ac:dyDescent="0.4">
      <c r="A417" s="29" t="s">
        <v>1004</v>
      </c>
      <c r="B417" s="29" t="s">
        <v>16</v>
      </c>
      <c r="C417" s="44">
        <v>44018</v>
      </c>
      <c r="D417" s="29" t="s">
        <v>1005</v>
      </c>
      <c r="E417" s="29" t="s">
        <v>18</v>
      </c>
      <c r="F417" s="25" t="s">
        <v>19</v>
      </c>
      <c r="G417" s="25">
        <v>4158000</v>
      </c>
      <c r="H417" s="26" t="s">
        <v>19</v>
      </c>
      <c r="I417" s="32"/>
      <c r="J417" s="32" t="s">
        <v>76</v>
      </c>
      <c r="K417" s="32" t="s">
        <v>1836</v>
      </c>
      <c r="L417" s="32">
        <v>2</v>
      </c>
      <c r="M417" s="32"/>
      <c r="N417" s="38"/>
    </row>
    <row r="418" spans="1:14" s="39" customFormat="1" ht="66" x14ac:dyDescent="0.4">
      <c r="A418" s="29" t="s">
        <v>1006</v>
      </c>
      <c r="B418" s="29" t="s">
        <v>16</v>
      </c>
      <c r="C418" s="44">
        <v>44018</v>
      </c>
      <c r="D418" s="29" t="s">
        <v>1007</v>
      </c>
      <c r="E418" s="29" t="s">
        <v>18</v>
      </c>
      <c r="F418" s="25" t="s">
        <v>19</v>
      </c>
      <c r="G418" s="25">
        <v>15400000</v>
      </c>
      <c r="H418" s="26" t="s">
        <v>19</v>
      </c>
      <c r="I418" s="32"/>
      <c r="J418" s="32" t="s">
        <v>20</v>
      </c>
      <c r="K418" s="32"/>
      <c r="L418" s="32" t="s">
        <v>20</v>
      </c>
      <c r="M418" s="32"/>
      <c r="N418" s="38"/>
    </row>
    <row r="419" spans="1:14" s="39" customFormat="1" ht="66" x14ac:dyDescent="0.4">
      <c r="A419" s="29" t="s">
        <v>1008</v>
      </c>
      <c r="B419" s="29" t="s">
        <v>961</v>
      </c>
      <c r="C419" s="44">
        <v>44039</v>
      </c>
      <c r="D419" s="29" t="s">
        <v>1009</v>
      </c>
      <c r="E419" s="29" t="s">
        <v>18</v>
      </c>
      <c r="F419" s="25" t="s">
        <v>19</v>
      </c>
      <c r="G419" s="25">
        <v>8721350</v>
      </c>
      <c r="H419" s="26" t="s">
        <v>19</v>
      </c>
      <c r="I419" s="32"/>
      <c r="J419" s="32" t="s">
        <v>20</v>
      </c>
      <c r="K419" s="32"/>
      <c r="L419" s="32" t="s">
        <v>20</v>
      </c>
      <c r="M419" s="32"/>
      <c r="N419" s="38"/>
    </row>
    <row r="420" spans="1:14" s="39" customFormat="1" ht="66" x14ac:dyDescent="0.4">
      <c r="A420" s="29" t="s">
        <v>1010</v>
      </c>
      <c r="B420" s="29" t="s">
        <v>961</v>
      </c>
      <c r="C420" s="44">
        <v>44034</v>
      </c>
      <c r="D420" s="29" t="s">
        <v>315</v>
      </c>
      <c r="E420" s="29" t="s">
        <v>18</v>
      </c>
      <c r="F420" s="25" t="s">
        <v>19</v>
      </c>
      <c r="G420" s="25">
        <v>10230000</v>
      </c>
      <c r="H420" s="26" t="s">
        <v>19</v>
      </c>
      <c r="I420" s="32"/>
      <c r="J420" s="32" t="s">
        <v>20</v>
      </c>
      <c r="K420" s="32"/>
      <c r="L420" s="32" t="s">
        <v>20</v>
      </c>
      <c r="M420" s="32"/>
      <c r="N420" s="38"/>
    </row>
    <row r="421" spans="1:14" s="39" customFormat="1" ht="66" x14ac:dyDescent="0.4">
      <c r="A421" s="29" t="s">
        <v>1011</v>
      </c>
      <c r="B421" s="29" t="s">
        <v>16</v>
      </c>
      <c r="C421" s="44">
        <v>44032</v>
      </c>
      <c r="D421" s="29" t="s">
        <v>205</v>
      </c>
      <c r="E421" s="29" t="s">
        <v>23</v>
      </c>
      <c r="F421" s="25" t="s">
        <v>19</v>
      </c>
      <c r="G421" s="25">
        <v>24000000</v>
      </c>
      <c r="H421" s="26" t="s">
        <v>19</v>
      </c>
      <c r="I421" s="32"/>
      <c r="J421" s="32" t="s">
        <v>76</v>
      </c>
      <c r="K421" s="32" t="s">
        <v>1835</v>
      </c>
      <c r="L421" s="32">
        <v>1</v>
      </c>
      <c r="M421" s="32"/>
      <c r="N421" s="38"/>
    </row>
    <row r="422" spans="1:14" s="39" customFormat="1" ht="66" x14ac:dyDescent="0.4">
      <c r="A422" s="29" t="s">
        <v>2144</v>
      </c>
      <c r="B422" s="29" t="s">
        <v>961</v>
      </c>
      <c r="C422" s="44">
        <v>44041</v>
      </c>
      <c r="D422" s="29" t="s">
        <v>1012</v>
      </c>
      <c r="E422" s="29" t="s">
        <v>23</v>
      </c>
      <c r="F422" s="25" t="s">
        <v>19</v>
      </c>
      <c r="G422" s="25">
        <v>3850000.0000000005</v>
      </c>
      <c r="H422" s="26" t="s">
        <v>19</v>
      </c>
      <c r="I422" s="32"/>
      <c r="J422" s="32" t="s">
        <v>20</v>
      </c>
      <c r="K422" s="32"/>
      <c r="L422" s="32" t="s">
        <v>20</v>
      </c>
      <c r="M422" s="32"/>
      <c r="N422" s="38"/>
    </row>
    <row r="423" spans="1:14" s="39" customFormat="1" ht="66" x14ac:dyDescent="0.4">
      <c r="A423" s="29" t="s">
        <v>1013</v>
      </c>
      <c r="B423" s="29" t="s">
        <v>16</v>
      </c>
      <c r="C423" s="44">
        <v>44025</v>
      </c>
      <c r="D423" s="29" t="s">
        <v>1014</v>
      </c>
      <c r="E423" s="29" t="s">
        <v>23</v>
      </c>
      <c r="F423" s="25" t="s">
        <v>19</v>
      </c>
      <c r="G423" s="25">
        <v>26400000</v>
      </c>
      <c r="H423" s="26" t="s">
        <v>19</v>
      </c>
      <c r="I423" s="32"/>
      <c r="J423" s="32" t="s">
        <v>20</v>
      </c>
      <c r="K423" s="32"/>
      <c r="L423" s="32" t="s">
        <v>20</v>
      </c>
      <c r="M423" s="32"/>
      <c r="N423" s="38"/>
    </row>
    <row r="424" spans="1:14" s="39" customFormat="1" ht="66" x14ac:dyDescent="0.4">
      <c r="A424" s="29" t="s">
        <v>1238</v>
      </c>
      <c r="B424" s="29" t="s">
        <v>1239</v>
      </c>
      <c r="C424" s="44">
        <v>44061</v>
      </c>
      <c r="D424" s="29" t="s">
        <v>266</v>
      </c>
      <c r="E424" s="29" t="s">
        <v>18</v>
      </c>
      <c r="F424" s="25" t="s">
        <v>19</v>
      </c>
      <c r="G424" s="25">
        <v>49584816</v>
      </c>
      <c r="H424" s="26" t="s">
        <v>19</v>
      </c>
      <c r="I424" s="32"/>
      <c r="J424" s="32" t="s">
        <v>20</v>
      </c>
      <c r="K424" s="32"/>
      <c r="L424" s="32" t="s">
        <v>20</v>
      </c>
      <c r="M424" s="32"/>
      <c r="N424" s="38"/>
    </row>
    <row r="425" spans="1:14" s="39" customFormat="1" ht="66" x14ac:dyDescent="0.4">
      <c r="A425" s="29" t="s">
        <v>1240</v>
      </c>
      <c r="B425" s="29" t="s">
        <v>961</v>
      </c>
      <c r="C425" s="44">
        <v>44054</v>
      </c>
      <c r="D425" s="29" t="s">
        <v>1241</v>
      </c>
      <c r="E425" s="29" t="s">
        <v>18</v>
      </c>
      <c r="F425" s="25" t="s">
        <v>19</v>
      </c>
      <c r="G425" s="25">
        <v>3408704</v>
      </c>
      <c r="H425" s="26" t="s">
        <v>19</v>
      </c>
      <c r="I425" s="32"/>
      <c r="J425" s="32" t="s">
        <v>20</v>
      </c>
      <c r="K425" s="32"/>
      <c r="L425" s="32" t="s">
        <v>20</v>
      </c>
      <c r="M425" s="32"/>
      <c r="N425" s="38"/>
    </row>
    <row r="426" spans="1:14" s="39" customFormat="1" ht="66" x14ac:dyDescent="0.4">
      <c r="A426" s="29" t="s">
        <v>1242</v>
      </c>
      <c r="B426" s="29" t="s">
        <v>961</v>
      </c>
      <c r="C426" s="44">
        <v>44067</v>
      </c>
      <c r="D426" s="29" t="s">
        <v>319</v>
      </c>
      <c r="E426" s="29" t="s">
        <v>23</v>
      </c>
      <c r="F426" s="25" t="s">
        <v>19</v>
      </c>
      <c r="G426" s="25">
        <v>8338000</v>
      </c>
      <c r="H426" s="26" t="s">
        <v>19</v>
      </c>
      <c r="I426" s="32"/>
      <c r="J426" s="32" t="s">
        <v>20</v>
      </c>
      <c r="K426" s="32"/>
      <c r="L426" s="32" t="s">
        <v>20</v>
      </c>
      <c r="M426" s="32"/>
      <c r="N426" s="38"/>
    </row>
    <row r="427" spans="1:14" s="39" customFormat="1" ht="66" x14ac:dyDescent="0.4">
      <c r="A427" s="29" t="s">
        <v>1243</v>
      </c>
      <c r="B427" s="29" t="s">
        <v>961</v>
      </c>
      <c r="C427" s="44">
        <v>44063</v>
      </c>
      <c r="D427" s="29" t="s">
        <v>309</v>
      </c>
      <c r="E427" s="29" t="s">
        <v>23</v>
      </c>
      <c r="F427" s="25" t="s">
        <v>19</v>
      </c>
      <c r="G427" s="25">
        <v>6380000</v>
      </c>
      <c r="H427" s="26" t="s">
        <v>19</v>
      </c>
      <c r="I427" s="32"/>
      <c r="J427" s="32" t="s">
        <v>20</v>
      </c>
      <c r="K427" s="32"/>
      <c r="L427" s="32" t="s">
        <v>20</v>
      </c>
      <c r="M427" s="32"/>
      <c r="N427" s="38"/>
    </row>
    <row r="428" spans="1:14" s="39" customFormat="1" ht="66" x14ac:dyDescent="0.4">
      <c r="A428" s="29" t="s">
        <v>1244</v>
      </c>
      <c r="B428" s="29" t="s">
        <v>961</v>
      </c>
      <c r="C428" s="44">
        <v>44046</v>
      </c>
      <c r="D428" s="29" t="s">
        <v>1245</v>
      </c>
      <c r="E428" s="29" t="s">
        <v>23</v>
      </c>
      <c r="F428" s="25" t="s">
        <v>19</v>
      </c>
      <c r="G428" s="25">
        <v>12430000</v>
      </c>
      <c r="H428" s="26" t="s">
        <v>19</v>
      </c>
      <c r="I428" s="32"/>
      <c r="J428" s="32" t="s">
        <v>20</v>
      </c>
      <c r="K428" s="32"/>
      <c r="L428" s="32" t="s">
        <v>20</v>
      </c>
      <c r="M428" s="32"/>
      <c r="N428" s="38"/>
    </row>
    <row r="429" spans="1:14" s="39" customFormat="1" ht="66" x14ac:dyDescent="0.4">
      <c r="A429" s="29" t="s">
        <v>1246</v>
      </c>
      <c r="B429" s="29" t="s">
        <v>961</v>
      </c>
      <c r="C429" s="44">
        <v>44046</v>
      </c>
      <c r="D429" s="29" t="s">
        <v>151</v>
      </c>
      <c r="E429" s="29" t="s">
        <v>23</v>
      </c>
      <c r="F429" s="25" t="s">
        <v>19</v>
      </c>
      <c r="G429" s="25">
        <v>14190000</v>
      </c>
      <c r="H429" s="26" t="s">
        <v>19</v>
      </c>
      <c r="I429" s="32"/>
      <c r="J429" s="32" t="s">
        <v>20</v>
      </c>
      <c r="K429" s="32"/>
      <c r="L429" s="32" t="s">
        <v>20</v>
      </c>
      <c r="M429" s="32"/>
      <c r="N429" s="38"/>
    </row>
    <row r="430" spans="1:14" s="39" customFormat="1" ht="66" x14ac:dyDescent="0.4">
      <c r="A430" s="29" t="s">
        <v>1247</v>
      </c>
      <c r="B430" s="29" t="s">
        <v>961</v>
      </c>
      <c r="C430" s="44">
        <v>44061</v>
      </c>
      <c r="D430" s="29" t="s">
        <v>1248</v>
      </c>
      <c r="E430" s="29" t="s">
        <v>23</v>
      </c>
      <c r="F430" s="25" t="s">
        <v>19</v>
      </c>
      <c r="G430" s="25">
        <v>37125000</v>
      </c>
      <c r="H430" s="26" t="s">
        <v>19</v>
      </c>
      <c r="I430" s="32"/>
      <c r="J430" s="32" t="s">
        <v>20</v>
      </c>
      <c r="K430" s="32"/>
      <c r="L430" s="32" t="s">
        <v>20</v>
      </c>
      <c r="M430" s="32"/>
      <c r="N430" s="38"/>
    </row>
    <row r="431" spans="1:14" s="39" customFormat="1" ht="66" x14ac:dyDescent="0.4">
      <c r="A431" s="29" t="s">
        <v>1249</v>
      </c>
      <c r="B431" s="29" t="s">
        <v>961</v>
      </c>
      <c r="C431" s="44">
        <v>44067</v>
      </c>
      <c r="D431" s="29" t="s">
        <v>1248</v>
      </c>
      <c r="E431" s="29" t="s">
        <v>23</v>
      </c>
      <c r="F431" s="25" t="s">
        <v>19</v>
      </c>
      <c r="G431" s="25">
        <v>29975000</v>
      </c>
      <c r="H431" s="26" t="s">
        <v>19</v>
      </c>
      <c r="I431" s="32"/>
      <c r="J431" s="32" t="s">
        <v>20</v>
      </c>
      <c r="K431" s="32"/>
      <c r="L431" s="32" t="s">
        <v>20</v>
      </c>
      <c r="M431" s="32"/>
      <c r="N431" s="38"/>
    </row>
    <row r="432" spans="1:14" s="39" customFormat="1" ht="66" x14ac:dyDescent="0.4">
      <c r="A432" s="29" t="s">
        <v>1250</v>
      </c>
      <c r="B432" s="29" t="s">
        <v>961</v>
      </c>
      <c r="C432" s="44">
        <v>44070</v>
      </c>
      <c r="D432" s="29" t="s">
        <v>315</v>
      </c>
      <c r="E432" s="29" t="s">
        <v>23</v>
      </c>
      <c r="F432" s="25" t="s">
        <v>19</v>
      </c>
      <c r="G432" s="25">
        <v>20900000</v>
      </c>
      <c r="H432" s="26" t="s">
        <v>19</v>
      </c>
      <c r="I432" s="32"/>
      <c r="J432" s="32" t="s">
        <v>20</v>
      </c>
      <c r="K432" s="32"/>
      <c r="L432" s="32" t="s">
        <v>20</v>
      </c>
      <c r="M432" s="32"/>
      <c r="N432" s="38"/>
    </row>
    <row r="433" spans="1:14" s="39" customFormat="1" ht="66" x14ac:dyDescent="0.4">
      <c r="A433" s="29" t="s">
        <v>1251</v>
      </c>
      <c r="B433" s="29" t="s">
        <v>961</v>
      </c>
      <c r="C433" s="44">
        <v>44069</v>
      </c>
      <c r="D433" s="29" t="s">
        <v>97</v>
      </c>
      <c r="E433" s="29" t="s">
        <v>23</v>
      </c>
      <c r="F433" s="25" t="s">
        <v>19</v>
      </c>
      <c r="G433" s="25">
        <v>8250000</v>
      </c>
      <c r="H433" s="26" t="s">
        <v>19</v>
      </c>
      <c r="I433" s="32"/>
      <c r="J433" s="32" t="s">
        <v>20</v>
      </c>
      <c r="K433" s="32"/>
      <c r="L433" s="32" t="s">
        <v>20</v>
      </c>
      <c r="M433" s="32"/>
      <c r="N433" s="38"/>
    </row>
    <row r="434" spans="1:14" s="39" customFormat="1" ht="66" x14ac:dyDescent="0.4">
      <c r="A434" s="29" t="s">
        <v>1252</v>
      </c>
      <c r="B434" s="29" t="s">
        <v>961</v>
      </c>
      <c r="C434" s="44">
        <v>44067</v>
      </c>
      <c r="D434" s="29" t="s">
        <v>1253</v>
      </c>
      <c r="E434" s="29" t="s">
        <v>23</v>
      </c>
      <c r="F434" s="25" t="s">
        <v>19</v>
      </c>
      <c r="G434" s="25">
        <v>5500000</v>
      </c>
      <c r="H434" s="26" t="s">
        <v>19</v>
      </c>
      <c r="I434" s="32"/>
      <c r="J434" s="32" t="s">
        <v>20</v>
      </c>
      <c r="K434" s="32"/>
      <c r="L434" s="32" t="s">
        <v>20</v>
      </c>
      <c r="M434" s="32"/>
      <c r="N434" s="38"/>
    </row>
    <row r="435" spans="1:14" s="39" customFormat="1" ht="66" x14ac:dyDescent="0.4">
      <c r="A435" s="29" t="s">
        <v>1254</v>
      </c>
      <c r="B435" s="29" t="s">
        <v>961</v>
      </c>
      <c r="C435" s="44">
        <v>44068</v>
      </c>
      <c r="D435" s="29" t="s">
        <v>1255</v>
      </c>
      <c r="E435" s="29" t="s">
        <v>23</v>
      </c>
      <c r="F435" s="25" t="s">
        <v>19</v>
      </c>
      <c r="G435" s="25">
        <v>11220000</v>
      </c>
      <c r="H435" s="26" t="s">
        <v>19</v>
      </c>
      <c r="I435" s="32"/>
      <c r="J435" s="32" t="s">
        <v>20</v>
      </c>
      <c r="K435" s="32"/>
      <c r="L435" s="32" t="s">
        <v>20</v>
      </c>
      <c r="M435" s="32"/>
      <c r="N435" s="38"/>
    </row>
    <row r="436" spans="1:14" s="39" customFormat="1" ht="66" x14ac:dyDescent="0.4">
      <c r="A436" s="29" t="s">
        <v>1256</v>
      </c>
      <c r="B436" s="29" t="s">
        <v>961</v>
      </c>
      <c r="C436" s="44">
        <v>44050</v>
      </c>
      <c r="D436" s="29" t="s">
        <v>131</v>
      </c>
      <c r="E436" s="29" t="s">
        <v>23</v>
      </c>
      <c r="F436" s="25" t="s">
        <v>19</v>
      </c>
      <c r="G436" s="25">
        <v>28891000</v>
      </c>
      <c r="H436" s="26" t="s">
        <v>19</v>
      </c>
      <c r="I436" s="32"/>
      <c r="J436" s="32" t="s">
        <v>20</v>
      </c>
      <c r="K436" s="32"/>
      <c r="L436" s="32" t="s">
        <v>20</v>
      </c>
      <c r="M436" s="32"/>
      <c r="N436" s="38"/>
    </row>
    <row r="437" spans="1:14" s="39" customFormat="1" ht="66" x14ac:dyDescent="0.4">
      <c r="A437" s="29" t="s">
        <v>1257</v>
      </c>
      <c r="B437" s="29" t="s">
        <v>961</v>
      </c>
      <c r="C437" s="44">
        <v>44049</v>
      </c>
      <c r="D437" s="29" t="s">
        <v>1258</v>
      </c>
      <c r="E437" s="29" t="s">
        <v>23</v>
      </c>
      <c r="F437" s="25" t="s">
        <v>19</v>
      </c>
      <c r="G437" s="25">
        <v>6050000</v>
      </c>
      <c r="H437" s="26" t="s">
        <v>19</v>
      </c>
      <c r="I437" s="32"/>
      <c r="J437" s="32" t="s">
        <v>20</v>
      </c>
      <c r="K437" s="32"/>
      <c r="L437" s="32" t="s">
        <v>20</v>
      </c>
      <c r="M437" s="32"/>
      <c r="N437" s="38"/>
    </row>
    <row r="438" spans="1:14" s="39" customFormat="1" ht="82.5" x14ac:dyDescent="0.4">
      <c r="A438" s="29" t="s">
        <v>1259</v>
      </c>
      <c r="B438" s="29" t="s">
        <v>961</v>
      </c>
      <c r="C438" s="44">
        <v>44061</v>
      </c>
      <c r="D438" s="29" t="s">
        <v>1260</v>
      </c>
      <c r="E438" s="29" t="s">
        <v>23</v>
      </c>
      <c r="F438" s="25" t="s">
        <v>19</v>
      </c>
      <c r="G438" s="25">
        <v>20900000</v>
      </c>
      <c r="H438" s="26" t="s">
        <v>19</v>
      </c>
      <c r="I438" s="32"/>
      <c r="J438" s="32" t="s">
        <v>20</v>
      </c>
      <c r="K438" s="32"/>
      <c r="L438" s="32" t="s">
        <v>20</v>
      </c>
      <c r="M438" s="32"/>
      <c r="N438" s="38"/>
    </row>
    <row r="439" spans="1:14" s="39" customFormat="1" ht="66" x14ac:dyDescent="0.4">
      <c r="A439" s="29" t="s">
        <v>1261</v>
      </c>
      <c r="B439" s="29" t="s">
        <v>961</v>
      </c>
      <c r="C439" s="44">
        <v>44070</v>
      </c>
      <c r="D439" s="29" t="s">
        <v>71</v>
      </c>
      <c r="E439" s="29" t="s">
        <v>23</v>
      </c>
      <c r="F439" s="25" t="s">
        <v>19</v>
      </c>
      <c r="G439" s="25">
        <v>53900000</v>
      </c>
      <c r="H439" s="26" t="s">
        <v>19</v>
      </c>
      <c r="I439" s="32"/>
      <c r="J439" s="32" t="s">
        <v>20</v>
      </c>
      <c r="K439" s="32"/>
      <c r="L439" s="32" t="s">
        <v>20</v>
      </c>
      <c r="M439" s="32"/>
      <c r="N439" s="38"/>
    </row>
    <row r="440" spans="1:14" s="39" customFormat="1" ht="66" x14ac:dyDescent="0.4">
      <c r="A440" s="29" t="s">
        <v>1262</v>
      </c>
      <c r="B440" s="29" t="s">
        <v>961</v>
      </c>
      <c r="C440" s="44">
        <v>44071</v>
      </c>
      <c r="D440" s="29" t="s">
        <v>1263</v>
      </c>
      <c r="E440" s="29" t="s">
        <v>23</v>
      </c>
      <c r="F440" s="25" t="s">
        <v>19</v>
      </c>
      <c r="G440" s="25">
        <v>9405000</v>
      </c>
      <c r="H440" s="26" t="s">
        <v>19</v>
      </c>
      <c r="I440" s="32"/>
      <c r="J440" s="32" t="s">
        <v>20</v>
      </c>
      <c r="K440" s="32"/>
      <c r="L440" s="32" t="s">
        <v>20</v>
      </c>
      <c r="M440" s="32"/>
      <c r="N440" s="38"/>
    </row>
    <row r="441" spans="1:14" s="39" customFormat="1" ht="66" x14ac:dyDescent="0.4">
      <c r="A441" s="29" t="s">
        <v>1264</v>
      </c>
      <c r="B441" s="29" t="s">
        <v>961</v>
      </c>
      <c r="C441" s="44">
        <v>44070</v>
      </c>
      <c r="D441" s="29" t="s">
        <v>1265</v>
      </c>
      <c r="E441" s="29" t="s">
        <v>23</v>
      </c>
      <c r="F441" s="25" t="s">
        <v>19</v>
      </c>
      <c r="G441" s="25">
        <v>15950000</v>
      </c>
      <c r="H441" s="26" t="s">
        <v>19</v>
      </c>
      <c r="I441" s="32"/>
      <c r="J441" s="32" t="s">
        <v>20</v>
      </c>
      <c r="K441" s="32"/>
      <c r="L441" s="32" t="s">
        <v>20</v>
      </c>
      <c r="M441" s="32"/>
      <c r="N441" s="38"/>
    </row>
    <row r="442" spans="1:14" s="39" customFormat="1" ht="66" x14ac:dyDescent="0.4">
      <c r="A442" s="29" t="s">
        <v>1394</v>
      </c>
      <c r="B442" s="29" t="s">
        <v>961</v>
      </c>
      <c r="C442" s="44">
        <v>44075</v>
      </c>
      <c r="D442" s="29" t="s">
        <v>289</v>
      </c>
      <c r="E442" s="29" t="s">
        <v>23</v>
      </c>
      <c r="F442" s="25" t="s">
        <v>19</v>
      </c>
      <c r="G442" s="25">
        <v>159500000</v>
      </c>
      <c r="H442" s="26" t="s">
        <v>19</v>
      </c>
      <c r="I442" s="32"/>
      <c r="J442" s="32" t="s">
        <v>20</v>
      </c>
      <c r="K442" s="32"/>
      <c r="L442" s="32" t="s">
        <v>20</v>
      </c>
      <c r="M442" s="32"/>
      <c r="N442" s="38"/>
    </row>
    <row r="443" spans="1:14" s="39" customFormat="1" ht="66" x14ac:dyDescent="0.4">
      <c r="A443" s="29" t="s">
        <v>1395</v>
      </c>
      <c r="B443" s="29" t="s">
        <v>961</v>
      </c>
      <c r="C443" s="44">
        <v>44119</v>
      </c>
      <c r="D443" s="29" t="s">
        <v>347</v>
      </c>
      <c r="E443" s="29" t="s">
        <v>23</v>
      </c>
      <c r="F443" s="25" t="s">
        <v>19</v>
      </c>
      <c r="G443" s="25">
        <v>13200000</v>
      </c>
      <c r="H443" s="26" t="s">
        <v>19</v>
      </c>
      <c r="I443" s="32"/>
      <c r="J443" s="32" t="s">
        <v>20</v>
      </c>
      <c r="K443" s="32"/>
      <c r="L443" s="32" t="s">
        <v>20</v>
      </c>
      <c r="M443" s="32"/>
      <c r="N443" s="38"/>
    </row>
    <row r="444" spans="1:14" s="39" customFormat="1" ht="66" x14ac:dyDescent="0.4">
      <c r="A444" s="29" t="s">
        <v>1396</v>
      </c>
      <c r="B444" s="29" t="s">
        <v>961</v>
      </c>
      <c r="C444" s="44">
        <v>44076</v>
      </c>
      <c r="D444" s="29" t="s">
        <v>309</v>
      </c>
      <c r="E444" s="29" t="s">
        <v>23</v>
      </c>
      <c r="F444" s="25" t="s">
        <v>19</v>
      </c>
      <c r="G444" s="25">
        <v>26400000</v>
      </c>
      <c r="H444" s="26" t="s">
        <v>19</v>
      </c>
      <c r="I444" s="32"/>
      <c r="J444" s="32" t="s">
        <v>20</v>
      </c>
      <c r="K444" s="32"/>
      <c r="L444" s="32" t="s">
        <v>20</v>
      </c>
      <c r="M444" s="32"/>
      <c r="N444" s="38"/>
    </row>
    <row r="445" spans="1:14" s="39" customFormat="1" ht="66" x14ac:dyDescent="0.4">
      <c r="A445" s="29" t="s">
        <v>1397</v>
      </c>
      <c r="B445" s="29" t="s">
        <v>961</v>
      </c>
      <c r="C445" s="44">
        <v>44081</v>
      </c>
      <c r="D445" s="29" t="s">
        <v>1245</v>
      </c>
      <c r="E445" s="29" t="s">
        <v>23</v>
      </c>
      <c r="F445" s="25" t="s">
        <v>19</v>
      </c>
      <c r="G445" s="25">
        <v>6820000</v>
      </c>
      <c r="H445" s="26" t="s">
        <v>19</v>
      </c>
      <c r="I445" s="32"/>
      <c r="J445" s="32" t="s">
        <v>20</v>
      </c>
      <c r="K445" s="32"/>
      <c r="L445" s="32" t="s">
        <v>20</v>
      </c>
      <c r="M445" s="32"/>
      <c r="N445" s="38"/>
    </row>
    <row r="446" spans="1:14" s="39" customFormat="1" ht="66" x14ac:dyDescent="0.4">
      <c r="A446" s="29" t="s">
        <v>1398</v>
      </c>
      <c r="B446" s="29" t="s">
        <v>961</v>
      </c>
      <c r="C446" s="44">
        <v>44097</v>
      </c>
      <c r="D446" s="29" t="s">
        <v>1576</v>
      </c>
      <c r="E446" s="29" t="s">
        <v>18</v>
      </c>
      <c r="F446" s="25" t="s">
        <v>19</v>
      </c>
      <c r="G446" s="25">
        <v>3630000</v>
      </c>
      <c r="H446" s="26" t="s">
        <v>19</v>
      </c>
      <c r="I446" s="32"/>
      <c r="J446" s="32" t="s">
        <v>20</v>
      </c>
      <c r="K446" s="32"/>
      <c r="L446" s="32" t="s">
        <v>20</v>
      </c>
      <c r="M446" s="32"/>
      <c r="N446" s="38"/>
    </row>
    <row r="447" spans="1:14" s="39" customFormat="1" ht="66" x14ac:dyDescent="0.4">
      <c r="A447" s="29" t="s">
        <v>1399</v>
      </c>
      <c r="B447" s="29" t="s">
        <v>961</v>
      </c>
      <c r="C447" s="44">
        <v>44075</v>
      </c>
      <c r="D447" s="29" t="s">
        <v>315</v>
      </c>
      <c r="E447" s="29" t="s">
        <v>23</v>
      </c>
      <c r="F447" s="25" t="s">
        <v>19</v>
      </c>
      <c r="G447" s="25">
        <v>7700000</v>
      </c>
      <c r="H447" s="26" t="s">
        <v>19</v>
      </c>
      <c r="I447" s="32"/>
      <c r="J447" s="32" t="s">
        <v>20</v>
      </c>
      <c r="K447" s="32"/>
      <c r="L447" s="32" t="s">
        <v>20</v>
      </c>
      <c r="M447" s="32"/>
      <c r="N447" s="38"/>
    </row>
    <row r="448" spans="1:14" s="39" customFormat="1" ht="66" x14ac:dyDescent="0.4">
      <c r="A448" s="29" t="s">
        <v>1400</v>
      </c>
      <c r="B448" s="29" t="s">
        <v>961</v>
      </c>
      <c r="C448" s="44">
        <v>44075</v>
      </c>
      <c r="D448" s="29" t="s">
        <v>1401</v>
      </c>
      <c r="E448" s="29" t="s">
        <v>23</v>
      </c>
      <c r="F448" s="25" t="s">
        <v>19</v>
      </c>
      <c r="G448" s="25">
        <v>22000000</v>
      </c>
      <c r="H448" s="26" t="s">
        <v>19</v>
      </c>
      <c r="I448" s="32"/>
      <c r="J448" s="32" t="s">
        <v>76</v>
      </c>
      <c r="K448" s="32" t="s">
        <v>1835</v>
      </c>
      <c r="L448" s="32">
        <v>1</v>
      </c>
      <c r="M448" s="32"/>
      <c r="N448" s="38"/>
    </row>
    <row r="449" spans="1:14" s="39" customFormat="1" ht="66" x14ac:dyDescent="0.4">
      <c r="A449" s="29" t="s">
        <v>1402</v>
      </c>
      <c r="B449" s="29" t="s">
        <v>961</v>
      </c>
      <c r="C449" s="44">
        <v>44104</v>
      </c>
      <c r="D449" s="29" t="s">
        <v>315</v>
      </c>
      <c r="E449" s="29" t="s">
        <v>23</v>
      </c>
      <c r="F449" s="25" t="s">
        <v>19</v>
      </c>
      <c r="G449" s="25">
        <v>8800000</v>
      </c>
      <c r="H449" s="26" t="s">
        <v>19</v>
      </c>
      <c r="I449" s="32"/>
      <c r="J449" s="32" t="s">
        <v>20</v>
      </c>
      <c r="K449" s="32"/>
      <c r="L449" s="32" t="s">
        <v>20</v>
      </c>
      <c r="M449" s="32"/>
      <c r="N449" s="38"/>
    </row>
    <row r="450" spans="1:14" s="39" customFormat="1" ht="66" x14ac:dyDescent="0.4">
      <c r="A450" s="29" t="s">
        <v>1403</v>
      </c>
      <c r="B450" s="29" t="s">
        <v>961</v>
      </c>
      <c r="C450" s="44">
        <v>44104</v>
      </c>
      <c r="D450" s="29" t="s">
        <v>167</v>
      </c>
      <c r="E450" s="29" t="s">
        <v>23</v>
      </c>
      <c r="F450" s="25" t="s">
        <v>19</v>
      </c>
      <c r="G450" s="25">
        <v>4022395</v>
      </c>
      <c r="H450" s="26" t="s">
        <v>19</v>
      </c>
      <c r="I450" s="32"/>
      <c r="J450" s="32" t="s">
        <v>20</v>
      </c>
      <c r="K450" s="32"/>
      <c r="L450" s="32" t="s">
        <v>20</v>
      </c>
      <c r="M450" s="32"/>
      <c r="N450" s="38"/>
    </row>
    <row r="451" spans="1:14" s="39" customFormat="1" ht="66" x14ac:dyDescent="0.4">
      <c r="A451" s="29" t="s">
        <v>1404</v>
      </c>
      <c r="B451" s="29" t="s">
        <v>961</v>
      </c>
      <c r="C451" s="44">
        <v>44075</v>
      </c>
      <c r="D451" s="29" t="s">
        <v>280</v>
      </c>
      <c r="E451" s="29" t="s">
        <v>23</v>
      </c>
      <c r="F451" s="25" t="s">
        <v>19</v>
      </c>
      <c r="G451" s="25">
        <v>7920000</v>
      </c>
      <c r="H451" s="26" t="s">
        <v>19</v>
      </c>
      <c r="I451" s="32"/>
      <c r="J451" s="32" t="s">
        <v>20</v>
      </c>
      <c r="K451" s="32"/>
      <c r="L451" s="32" t="s">
        <v>20</v>
      </c>
      <c r="M451" s="32"/>
      <c r="N451" s="38"/>
    </row>
    <row r="452" spans="1:14" s="39" customFormat="1" ht="66" x14ac:dyDescent="0.4">
      <c r="A452" s="29" t="s">
        <v>1405</v>
      </c>
      <c r="B452" s="29" t="s">
        <v>961</v>
      </c>
      <c r="C452" s="44">
        <v>44075</v>
      </c>
      <c r="D452" s="29" t="s">
        <v>1406</v>
      </c>
      <c r="E452" s="29" t="s">
        <v>23</v>
      </c>
      <c r="F452" s="25" t="s">
        <v>19</v>
      </c>
      <c r="G452" s="25">
        <v>24200000</v>
      </c>
      <c r="H452" s="26" t="s">
        <v>19</v>
      </c>
      <c r="I452" s="32"/>
      <c r="J452" s="32" t="s">
        <v>20</v>
      </c>
      <c r="K452" s="32"/>
      <c r="L452" s="32" t="s">
        <v>20</v>
      </c>
      <c r="M452" s="32"/>
      <c r="N452" s="38"/>
    </row>
    <row r="453" spans="1:14" s="39" customFormat="1" ht="66" x14ac:dyDescent="0.4">
      <c r="A453" s="29" t="s">
        <v>1407</v>
      </c>
      <c r="B453" s="29" t="s">
        <v>961</v>
      </c>
      <c r="C453" s="44">
        <v>44084</v>
      </c>
      <c r="D453" s="29" t="s">
        <v>1408</v>
      </c>
      <c r="E453" s="29" t="s">
        <v>18</v>
      </c>
      <c r="F453" s="25" t="s">
        <v>19</v>
      </c>
      <c r="G453" s="25">
        <v>9460000</v>
      </c>
      <c r="H453" s="26" t="s">
        <v>19</v>
      </c>
      <c r="I453" s="32"/>
      <c r="J453" s="32" t="s">
        <v>998</v>
      </c>
      <c r="K453" s="32" t="s">
        <v>1835</v>
      </c>
      <c r="L453" s="32">
        <v>1</v>
      </c>
      <c r="M453" s="32"/>
      <c r="N453" s="38"/>
    </row>
    <row r="454" spans="1:14" s="39" customFormat="1" ht="66" x14ac:dyDescent="0.4">
      <c r="A454" s="29" t="s">
        <v>1409</v>
      </c>
      <c r="B454" s="29" t="s">
        <v>961</v>
      </c>
      <c r="C454" s="44">
        <v>44104</v>
      </c>
      <c r="D454" s="29" t="s">
        <v>309</v>
      </c>
      <c r="E454" s="29" t="s">
        <v>23</v>
      </c>
      <c r="F454" s="25" t="s">
        <v>19</v>
      </c>
      <c r="G454" s="25">
        <v>15180000</v>
      </c>
      <c r="H454" s="26" t="s">
        <v>19</v>
      </c>
      <c r="I454" s="32"/>
      <c r="J454" s="32" t="s">
        <v>20</v>
      </c>
      <c r="K454" s="32"/>
      <c r="L454" s="32" t="s">
        <v>20</v>
      </c>
      <c r="M454" s="32"/>
      <c r="N454" s="38"/>
    </row>
    <row r="455" spans="1:14" s="39" customFormat="1" ht="66" x14ac:dyDescent="0.4">
      <c r="A455" s="29" t="s">
        <v>1410</v>
      </c>
      <c r="B455" s="29" t="s">
        <v>961</v>
      </c>
      <c r="C455" s="44">
        <v>44099</v>
      </c>
      <c r="D455" s="29" t="s">
        <v>1411</v>
      </c>
      <c r="E455" s="29" t="s">
        <v>18</v>
      </c>
      <c r="F455" s="25" t="s">
        <v>19</v>
      </c>
      <c r="G455" s="25">
        <v>3498000.0000000005</v>
      </c>
      <c r="H455" s="26" t="s">
        <v>19</v>
      </c>
      <c r="I455" s="32"/>
      <c r="J455" s="32" t="s">
        <v>20</v>
      </c>
      <c r="K455" s="32"/>
      <c r="L455" s="32" t="s">
        <v>20</v>
      </c>
      <c r="M455" s="32"/>
      <c r="N455" s="38"/>
    </row>
    <row r="456" spans="1:14" s="39" customFormat="1" ht="66" x14ac:dyDescent="0.4">
      <c r="A456" s="29" t="s">
        <v>1412</v>
      </c>
      <c r="B456" s="29" t="s">
        <v>961</v>
      </c>
      <c r="C456" s="44">
        <v>44105</v>
      </c>
      <c r="D456" s="29" t="s">
        <v>663</v>
      </c>
      <c r="E456" s="29" t="s">
        <v>18</v>
      </c>
      <c r="F456" s="25" t="s">
        <v>19</v>
      </c>
      <c r="G456" s="25">
        <v>12100000.000000002</v>
      </c>
      <c r="H456" s="26" t="s">
        <v>19</v>
      </c>
      <c r="I456" s="32"/>
      <c r="J456" s="32" t="s">
        <v>20</v>
      </c>
      <c r="K456" s="32"/>
      <c r="L456" s="32" t="s">
        <v>20</v>
      </c>
      <c r="M456" s="32"/>
      <c r="N456" s="38"/>
    </row>
    <row r="457" spans="1:14" s="39" customFormat="1" ht="66" x14ac:dyDescent="0.4">
      <c r="A457" s="29" t="s">
        <v>1413</v>
      </c>
      <c r="B457" s="29" t="s">
        <v>961</v>
      </c>
      <c r="C457" s="44">
        <v>44085</v>
      </c>
      <c r="D457" s="29" t="s">
        <v>71</v>
      </c>
      <c r="E457" s="29" t="s">
        <v>18</v>
      </c>
      <c r="F457" s="25" t="s">
        <v>19</v>
      </c>
      <c r="G457" s="25">
        <v>9999000</v>
      </c>
      <c r="H457" s="26" t="s">
        <v>19</v>
      </c>
      <c r="I457" s="32"/>
      <c r="J457" s="32" t="s">
        <v>20</v>
      </c>
      <c r="K457" s="32"/>
      <c r="L457" s="32" t="s">
        <v>20</v>
      </c>
      <c r="M457" s="32"/>
      <c r="N457" s="38"/>
    </row>
    <row r="458" spans="1:14" s="39" customFormat="1" ht="66" x14ac:dyDescent="0.4">
      <c r="A458" s="29" t="s">
        <v>1414</v>
      </c>
      <c r="B458" s="29" t="s">
        <v>961</v>
      </c>
      <c r="C458" s="44">
        <v>44092</v>
      </c>
      <c r="D458" s="29" t="s">
        <v>366</v>
      </c>
      <c r="E458" s="29" t="s">
        <v>18</v>
      </c>
      <c r="F458" s="25" t="s">
        <v>19</v>
      </c>
      <c r="G458" s="25">
        <v>73700000</v>
      </c>
      <c r="H458" s="26" t="s">
        <v>19</v>
      </c>
      <c r="I458" s="32"/>
      <c r="J458" s="32" t="s">
        <v>20</v>
      </c>
      <c r="K458" s="32"/>
      <c r="L458" s="32" t="s">
        <v>20</v>
      </c>
      <c r="M458" s="32"/>
      <c r="N458" s="38"/>
    </row>
    <row r="459" spans="1:14" s="39" customFormat="1" ht="66" x14ac:dyDescent="0.4">
      <c r="A459" s="29" t="s">
        <v>1415</v>
      </c>
      <c r="B459" s="29" t="s">
        <v>961</v>
      </c>
      <c r="C459" s="44">
        <v>44102</v>
      </c>
      <c r="D459" s="29" t="s">
        <v>1416</v>
      </c>
      <c r="E459" s="29" t="s">
        <v>23</v>
      </c>
      <c r="F459" s="25" t="s">
        <v>19</v>
      </c>
      <c r="G459" s="25">
        <v>10428000</v>
      </c>
      <c r="H459" s="26" t="s">
        <v>19</v>
      </c>
      <c r="I459" s="32"/>
      <c r="J459" s="32" t="s">
        <v>20</v>
      </c>
      <c r="K459" s="32"/>
      <c r="L459" s="32" t="s">
        <v>20</v>
      </c>
      <c r="M459" s="32"/>
      <c r="N459" s="38"/>
    </row>
    <row r="460" spans="1:14" s="39" customFormat="1" ht="66" x14ac:dyDescent="0.4">
      <c r="A460" s="29" t="s">
        <v>1417</v>
      </c>
      <c r="B460" s="29" t="s">
        <v>961</v>
      </c>
      <c r="C460" s="44">
        <v>44075</v>
      </c>
      <c r="D460" s="29" t="s">
        <v>1418</v>
      </c>
      <c r="E460" s="29" t="s">
        <v>23</v>
      </c>
      <c r="F460" s="25" t="s">
        <v>19</v>
      </c>
      <c r="G460" s="25">
        <v>8690000</v>
      </c>
      <c r="H460" s="26" t="s">
        <v>19</v>
      </c>
      <c r="I460" s="32"/>
      <c r="J460" s="32" t="s">
        <v>20</v>
      </c>
      <c r="K460" s="32"/>
      <c r="L460" s="32" t="s">
        <v>20</v>
      </c>
      <c r="M460" s="32"/>
      <c r="N460" s="38"/>
    </row>
    <row r="461" spans="1:14" s="39" customFormat="1" ht="66" x14ac:dyDescent="0.4">
      <c r="A461" s="29" t="s">
        <v>1566</v>
      </c>
      <c r="B461" s="29" t="s">
        <v>961</v>
      </c>
      <c r="C461" s="44">
        <v>44106</v>
      </c>
      <c r="D461" s="29" t="s">
        <v>1567</v>
      </c>
      <c r="E461" s="29" t="s">
        <v>18</v>
      </c>
      <c r="F461" s="25" t="s">
        <v>19</v>
      </c>
      <c r="G461" s="25">
        <v>1463000</v>
      </c>
      <c r="H461" s="26" t="s">
        <v>19</v>
      </c>
      <c r="I461" s="32"/>
      <c r="J461" s="32" t="s">
        <v>20</v>
      </c>
      <c r="K461" s="32"/>
      <c r="L461" s="32" t="s">
        <v>20</v>
      </c>
      <c r="M461" s="32"/>
      <c r="N461" s="38"/>
    </row>
    <row r="462" spans="1:14" s="39" customFormat="1" ht="66" x14ac:dyDescent="0.4">
      <c r="A462" s="29" t="s">
        <v>1568</v>
      </c>
      <c r="B462" s="29" t="s">
        <v>961</v>
      </c>
      <c r="C462" s="44">
        <v>44119</v>
      </c>
      <c r="D462" s="29" t="s">
        <v>155</v>
      </c>
      <c r="E462" s="29" t="s">
        <v>23</v>
      </c>
      <c r="F462" s="25" t="s">
        <v>19</v>
      </c>
      <c r="G462" s="25">
        <v>5999400</v>
      </c>
      <c r="H462" s="26" t="s">
        <v>19</v>
      </c>
      <c r="I462" s="32"/>
      <c r="J462" s="32" t="s">
        <v>20</v>
      </c>
      <c r="K462" s="32"/>
      <c r="L462" s="32" t="s">
        <v>20</v>
      </c>
      <c r="M462" s="32"/>
      <c r="N462" s="38"/>
    </row>
    <row r="463" spans="1:14" s="39" customFormat="1" ht="66" x14ac:dyDescent="0.4">
      <c r="A463" s="29" t="s">
        <v>1569</v>
      </c>
      <c r="B463" s="29" t="s">
        <v>961</v>
      </c>
      <c r="C463" s="44">
        <v>44118</v>
      </c>
      <c r="D463" s="29" t="s">
        <v>315</v>
      </c>
      <c r="E463" s="29" t="s">
        <v>18</v>
      </c>
      <c r="F463" s="25" t="s">
        <v>19</v>
      </c>
      <c r="G463" s="25">
        <v>18700000</v>
      </c>
      <c r="H463" s="26" t="s">
        <v>19</v>
      </c>
      <c r="I463" s="32"/>
      <c r="J463" s="32" t="s">
        <v>20</v>
      </c>
      <c r="K463" s="32"/>
      <c r="L463" s="32" t="s">
        <v>20</v>
      </c>
      <c r="M463" s="32"/>
      <c r="N463" s="38"/>
    </row>
    <row r="464" spans="1:14" s="39" customFormat="1" ht="66" x14ac:dyDescent="0.4">
      <c r="A464" s="29" t="s">
        <v>1885</v>
      </c>
      <c r="B464" s="29" t="s">
        <v>961</v>
      </c>
      <c r="C464" s="44">
        <v>44133</v>
      </c>
      <c r="D464" s="29" t="s">
        <v>1570</v>
      </c>
      <c r="E464" s="29" t="s">
        <v>18</v>
      </c>
      <c r="F464" s="25" t="s">
        <v>19</v>
      </c>
      <c r="G464" s="25">
        <v>34569700</v>
      </c>
      <c r="H464" s="26" t="s">
        <v>19</v>
      </c>
      <c r="I464" s="32"/>
      <c r="J464" s="32" t="s">
        <v>20</v>
      </c>
      <c r="K464" s="32"/>
      <c r="L464" s="32" t="s">
        <v>20</v>
      </c>
      <c r="M464" s="32"/>
      <c r="N464" s="38"/>
    </row>
    <row r="465" spans="1:14" s="39" customFormat="1" ht="66" x14ac:dyDescent="0.4">
      <c r="A465" s="29" t="s">
        <v>1571</v>
      </c>
      <c r="B465" s="29" t="s">
        <v>961</v>
      </c>
      <c r="C465" s="44">
        <v>44116</v>
      </c>
      <c r="D465" s="29" t="s">
        <v>315</v>
      </c>
      <c r="E465" s="29" t="s">
        <v>23</v>
      </c>
      <c r="F465" s="25" t="s">
        <v>19</v>
      </c>
      <c r="G465" s="25">
        <v>7810000</v>
      </c>
      <c r="H465" s="26" t="s">
        <v>19</v>
      </c>
      <c r="I465" s="32"/>
      <c r="J465" s="32" t="s">
        <v>20</v>
      </c>
      <c r="K465" s="32"/>
      <c r="L465" s="32" t="s">
        <v>20</v>
      </c>
      <c r="M465" s="32"/>
      <c r="N465" s="38"/>
    </row>
    <row r="466" spans="1:14" s="39" customFormat="1" ht="66" x14ac:dyDescent="0.4">
      <c r="A466" s="29" t="s">
        <v>1572</v>
      </c>
      <c r="B466" s="29" t="s">
        <v>961</v>
      </c>
      <c r="C466" s="44">
        <v>44111</v>
      </c>
      <c r="D466" s="29" t="s">
        <v>325</v>
      </c>
      <c r="E466" s="29" t="s">
        <v>18</v>
      </c>
      <c r="F466" s="25" t="s">
        <v>19</v>
      </c>
      <c r="G466" s="25">
        <v>24784100</v>
      </c>
      <c r="H466" s="26" t="s">
        <v>19</v>
      </c>
      <c r="I466" s="32"/>
      <c r="J466" s="32" t="s">
        <v>76</v>
      </c>
      <c r="K466" s="32" t="s">
        <v>1835</v>
      </c>
      <c r="L466" s="32">
        <v>2</v>
      </c>
      <c r="M466" s="32"/>
      <c r="N466" s="38"/>
    </row>
    <row r="467" spans="1:14" s="39" customFormat="1" ht="66" x14ac:dyDescent="0.4">
      <c r="A467" s="29" t="s">
        <v>1573</v>
      </c>
      <c r="B467" s="29" t="s">
        <v>961</v>
      </c>
      <c r="C467" s="44">
        <v>44113</v>
      </c>
      <c r="D467" s="29" t="s">
        <v>335</v>
      </c>
      <c r="E467" s="29" t="s">
        <v>23</v>
      </c>
      <c r="F467" s="25" t="s">
        <v>19</v>
      </c>
      <c r="G467" s="25">
        <v>5280000</v>
      </c>
      <c r="H467" s="26" t="s">
        <v>19</v>
      </c>
      <c r="I467" s="32"/>
      <c r="J467" s="32" t="s">
        <v>20</v>
      </c>
      <c r="K467" s="32"/>
      <c r="L467" s="32" t="s">
        <v>20</v>
      </c>
      <c r="M467" s="32"/>
      <c r="N467" s="38"/>
    </row>
    <row r="468" spans="1:14" s="39" customFormat="1" ht="66" x14ac:dyDescent="0.4">
      <c r="A468" s="29" t="s">
        <v>1574</v>
      </c>
      <c r="B468" s="29" t="s">
        <v>961</v>
      </c>
      <c r="C468" s="44">
        <v>44109</v>
      </c>
      <c r="D468" s="29" t="s">
        <v>1575</v>
      </c>
      <c r="E468" s="29" t="s">
        <v>23</v>
      </c>
      <c r="F468" s="25" t="s">
        <v>19</v>
      </c>
      <c r="G468" s="25">
        <v>6600000</v>
      </c>
      <c r="H468" s="26" t="s">
        <v>19</v>
      </c>
      <c r="I468" s="32"/>
      <c r="J468" s="32" t="s">
        <v>20</v>
      </c>
      <c r="K468" s="32"/>
      <c r="L468" s="32" t="s">
        <v>20</v>
      </c>
      <c r="M468" s="32"/>
      <c r="N468" s="38"/>
    </row>
    <row r="469" spans="1:14" s="39" customFormat="1" ht="66" x14ac:dyDescent="0.4">
      <c r="A469" s="29" t="s">
        <v>1742</v>
      </c>
      <c r="B469" s="29" t="s">
        <v>961</v>
      </c>
      <c r="C469" s="44">
        <v>44159</v>
      </c>
      <c r="D469" s="29" t="s">
        <v>325</v>
      </c>
      <c r="E469" s="29" t="s">
        <v>18</v>
      </c>
      <c r="F469" s="25" t="s">
        <v>19</v>
      </c>
      <c r="G469" s="25">
        <v>10786600</v>
      </c>
      <c r="H469" s="26" t="s">
        <v>19</v>
      </c>
      <c r="I469" s="32"/>
      <c r="J469" s="32" t="s">
        <v>76</v>
      </c>
      <c r="K469" s="32" t="s">
        <v>1835</v>
      </c>
      <c r="L469" s="32">
        <v>1</v>
      </c>
      <c r="M469" s="32"/>
      <c r="N469" s="38"/>
    </row>
    <row r="470" spans="1:14" s="39" customFormat="1" ht="66" x14ac:dyDescent="0.4">
      <c r="A470" s="29" t="s">
        <v>1743</v>
      </c>
      <c r="B470" s="29" t="s">
        <v>961</v>
      </c>
      <c r="C470" s="44">
        <v>44141</v>
      </c>
      <c r="D470" s="29" t="s">
        <v>2145</v>
      </c>
      <c r="E470" s="29" t="s">
        <v>23</v>
      </c>
      <c r="F470" s="25" t="s">
        <v>19</v>
      </c>
      <c r="G470" s="25">
        <v>33000000</v>
      </c>
      <c r="H470" s="26" t="s">
        <v>19</v>
      </c>
      <c r="I470" s="32"/>
      <c r="J470" s="32" t="s">
        <v>20</v>
      </c>
      <c r="K470" s="32"/>
      <c r="L470" s="32" t="s">
        <v>20</v>
      </c>
      <c r="M470" s="32"/>
      <c r="N470" s="38"/>
    </row>
    <row r="471" spans="1:14" s="39" customFormat="1" ht="66" x14ac:dyDescent="0.4">
      <c r="A471" s="29" t="s">
        <v>1744</v>
      </c>
      <c r="B471" s="29" t="s">
        <v>961</v>
      </c>
      <c r="C471" s="44">
        <v>44159</v>
      </c>
      <c r="D471" s="29" t="s">
        <v>293</v>
      </c>
      <c r="E471" s="29" t="s">
        <v>18</v>
      </c>
      <c r="F471" s="25" t="s">
        <v>19</v>
      </c>
      <c r="G471" s="25">
        <v>4510000</v>
      </c>
      <c r="H471" s="26" t="s">
        <v>19</v>
      </c>
      <c r="I471" s="32"/>
      <c r="J471" s="32" t="s">
        <v>20</v>
      </c>
      <c r="K471" s="32"/>
      <c r="L471" s="32" t="s">
        <v>20</v>
      </c>
      <c r="M471" s="32"/>
      <c r="N471" s="38"/>
    </row>
    <row r="472" spans="1:14" s="39" customFormat="1" ht="66" x14ac:dyDescent="0.4">
      <c r="A472" s="29" t="s">
        <v>1745</v>
      </c>
      <c r="B472" s="29" t="s">
        <v>961</v>
      </c>
      <c r="C472" s="44">
        <v>44159</v>
      </c>
      <c r="D472" s="29" t="s">
        <v>1245</v>
      </c>
      <c r="E472" s="29" t="s">
        <v>23</v>
      </c>
      <c r="F472" s="25" t="s">
        <v>19</v>
      </c>
      <c r="G472" s="25">
        <v>4180000</v>
      </c>
      <c r="H472" s="26" t="s">
        <v>19</v>
      </c>
      <c r="I472" s="32"/>
      <c r="J472" s="32" t="s">
        <v>20</v>
      </c>
      <c r="K472" s="32"/>
      <c r="L472" s="32" t="s">
        <v>20</v>
      </c>
      <c r="M472" s="32"/>
      <c r="N472" s="38"/>
    </row>
    <row r="473" spans="1:14" s="39" customFormat="1" ht="66" x14ac:dyDescent="0.4">
      <c r="A473" s="29" t="s">
        <v>1746</v>
      </c>
      <c r="B473" s="29" t="s">
        <v>961</v>
      </c>
      <c r="C473" s="44">
        <v>44146</v>
      </c>
      <c r="D473" s="29" t="s">
        <v>1747</v>
      </c>
      <c r="E473" s="29" t="s">
        <v>23</v>
      </c>
      <c r="F473" s="25" t="s">
        <v>19</v>
      </c>
      <c r="G473" s="25">
        <v>10692000</v>
      </c>
      <c r="H473" s="26" t="s">
        <v>19</v>
      </c>
      <c r="I473" s="32"/>
      <c r="J473" s="32" t="s">
        <v>20</v>
      </c>
      <c r="K473" s="32"/>
      <c r="L473" s="32" t="s">
        <v>20</v>
      </c>
      <c r="M473" s="32"/>
      <c r="N473" s="38"/>
    </row>
    <row r="474" spans="1:14" s="39" customFormat="1" ht="66" x14ac:dyDescent="0.4">
      <c r="A474" s="29" t="s">
        <v>1748</v>
      </c>
      <c r="B474" s="29" t="s">
        <v>961</v>
      </c>
      <c r="C474" s="44">
        <v>44144</v>
      </c>
      <c r="D474" s="29" t="s">
        <v>337</v>
      </c>
      <c r="E474" s="29" t="s">
        <v>18</v>
      </c>
      <c r="F474" s="25" t="s">
        <v>19</v>
      </c>
      <c r="G474" s="25">
        <v>13860000</v>
      </c>
      <c r="H474" s="26" t="s">
        <v>19</v>
      </c>
      <c r="I474" s="32"/>
      <c r="J474" s="32" t="s">
        <v>20</v>
      </c>
      <c r="K474" s="32"/>
      <c r="L474" s="32" t="s">
        <v>20</v>
      </c>
      <c r="M474" s="32"/>
      <c r="N474" s="38"/>
    </row>
    <row r="475" spans="1:14" s="39" customFormat="1" ht="66" x14ac:dyDescent="0.4">
      <c r="A475" s="29" t="s">
        <v>1749</v>
      </c>
      <c r="B475" s="29" t="s">
        <v>961</v>
      </c>
      <c r="C475" s="44">
        <v>44146</v>
      </c>
      <c r="D475" s="29" t="s">
        <v>95</v>
      </c>
      <c r="E475" s="29" t="s">
        <v>23</v>
      </c>
      <c r="F475" s="25" t="s">
        <v>19</v>
      </c>
      <c r="G475" s="25">
        <v>84084000</v>
      </c>
      <c r="H475" s="26" t="s">
        <v>19</v>
      </c>
      <c r="I475" s="32"/>
      <c r="J475" s="32" t="s">
        <v>20</v>
      </c>
      <c r="K475" s="32"/>
      <c r="L475" s="32" t="s">
        <v>20</v>
      </c>
      <c r="M475" s="32"/>
      <c r="N475" s="38"/>
    </row>
    <row r="476" spans="1:14" s="39" customFormat="1" ht="66" x14ac:dyDescent="0.4">
      <c r="A476" s="29" t="s">
        <v>1750</v>
      </c>
      <c r="B476" s="29" t="s">
        <v>961</v>
      </c>
      <c r="C476" s="44">
        <v>44141</v>
      </c>
      <c r="D476" s="29" t="s">
        <v>1751</v>
      </c>
      <c r="E476" s="29" t="s">
        <v>18</v>
      </c>
      <c r="F476" s="25" t="s">
        <v>19</v>
      </c>
      <c r="G476" s="25">
        <v>3500000</v>
      </c>
      <c r="H476" s="26" t="s">
        <v>19</v>
      </c>
      <c r="I476" s="32"/>
      <c r="J476" s="32" t="s">
        <v>20</v>
      </c>
      <c r="K476" s="32"/>
      <c r="L476" s="32" t="s">
        <v>20</v>
      </c>
      <c r="M476" s="32"/>
      <c r="N476" s="38"/>
    </row>
    <row r="477" spans="1:14" s="39" customFormat="1" ht="66" x14ac:dyDescent="0.4">
      <c r="A477" s="29" t="s">
        <v>1886</v>
      </c>
      <c r="B477" s="29" t="s">
        <v>961</v>
      </c>
      <c r="C477" s="44">
        <v>44181</v>
      </c>
      <c r="D477" s="29" t="s">
        <v>1887</v>
      </c>
      <c r="E477" s="29" t="s">
        <v>18</v>
      </c>
      <c r="F477" s="25" t="s">
        <v>19</v>
      </c>
      <c r="G477" s="25">
        <v>1760000</v>
      </c>
      <c r="H477" s="26" t="s">
        <v>19</v>
      </c>
      <c r="I477" s="32"/>
      <c r="J477" s="32" t="s">
        <v>20</v>
      </c>
      <c r="K477" s="32"/>
      <c r="L477" s="32" t="s">
        <v>20</v>
      </c>
      <c r="M477" s="32"/>
      <c r="N477" s="38"/>
    </row>
    <row r="478" spans="1:14" s="39" customFormat="1" ht="66" x14ac:dyDescent="0.4">
      <c r="A478" s="29" t="s">
        <v>1888</v>
      </c>
      <c r="B478" s="29" t="s">
        <v>961</v>
      </c>
      <c r="C478" s="44">
        <v>44183</v>
      </c>
      <c r="D478" s="29" t="s">
        <v>169</v>
      </c>
      <c r="E478" s="29" t="s">
        <v>18</v>
      </c>
      <c r="F478" s="25" t="s">
        <v>19</v>
      </c>
      <c r="G478" s="25">
        <v>16500000</v>
      </c>
      <c r="H478" s="26" t="s">
        <v>19</v>
      </c>
      <c r="I478" s="32"/>
      <c r="J478" s="32" t="s">
        <v>20</v>
      </c>
      <c r="K478" s="32"/>
      <c r="L478" s="32" t="s">
        <v>20</v>
      </c>
      <c r="M478" s="32"/>
      <c r="N478" s="38"/>
    </row>
    <row r="479" spans="1:14" s="39" customFormat="1" ht="66" x14ac:dyDescent="0.4">
      <c r="A479" s="29" t="s">
        <v>1889</v>
      </c>
      <c r="B479" s="29" t="s">
        <v>961</v>
      </c>
      <c r="C479" s="44">
        <v>44182</v>
      </c>
      <c r="D479" s="29" t="s">
        <v>272</v>
      </c>
      <c r="E479" s="29" t="s">
        <v>18</v>
      </c>
      <c r="F479" s="25" t="s">
        <v>19</v>
      </c>
      <c r="G479" s="25">
        <v>12760000</v>
      </c>
      <c r="H479" s="26" t="s">
        <v>19</v>
      </c>
      <c r="I479" s="32"/>
      <c r="J479" s="32" t="s">
        <v>20</v>
      </c>
      <c r="K479" s="32"/>
      <c r="L479" s="32" t="s">
        <v>20</v>
      </c>
      <c r="M479" s="32"/>
      <c r="N479" s="38"/>
    </row>
    <row r="480" spans="1:14" s="39" customFormat="1" ht="66" x14ac:dyDescent="0.4">
      <c r="A480" s="29" t="s">
        <v>1890</v>
      </c>
      <c r="B480" s="29" t="s">
        <v>961</v>
      </c>
      <c r="C480" s="44">
        <v>44182</v>
      </c>
      <c r="D480" s="29" t="s">
        <v>266</v>
      </c>
      <c r="E480" s="29" t="s">
        <v>18</v>
      </c>
      <c r="F480" s="25" t="s">
        <v>19</v>
      </c>
      <c r="G480" s="25">
        <v>23839860</v>
      </c>
      <c r="H480" s="26" t="s">
        <v>19</v>
      </c>
      <c r="I480" s="32"/>
      <c r="J480" s="32" t="s">
        <v>20</v>
      </c>
      <c r="K480" s="32"/>
      <c r="L480" s="32" t="s">
        <v>20</v>
      </c>
      <c r="M480" s="32"/>
      <c r="N480" s="38"/>
    </row>
    <row r="481" spans="1:14" s="39" customFormat="1" ht="66" x14ac:dyDescent="0.4">
      <c r="A481" s="29" t="s">
        <v>1891</v>
      </c>
      <c r="B481" s="29" t="s">
        <v>961</v>
      </c>
      <c r="C481" s="44">
        <v>44183</v>
      </c>
      <c r="D481" s="29" t="s">
        <v>325</v>
      </c>
      <c r="E481" s="29" t="s">
        <v>18</v>
      </c>
      <c r="F481" s="25" t="s">
        <v>19</v>
      </c>
      <c r="G481" s="25">
        <v>6215000</v>
      </c>
      <c r="H481" s="26" t="s">
        <v>19</v>
      </c>
      <c r="I481" s="32"/>
      <c r="J481" s="32" t="s">
        <v>76</v>
      </c>
      <c r="K481" s="32" t="s">
        <v>1835</v>
      </c>
      <c r="L481" s="32">
        <v>1</v>
      </c>
      <c r="M481" s="32"/>
      <c r="N481" s="38"/>
    </row>
    <row r="482" spans="1:14" s="39" customFormat="1" ht="66" x14ac:dyDescent="0.4">
      <c r="A482" s="29" t="s">
        <v>1892</v>
      </c>
      <c r="B482" s="29" t="s">
        <v>961</v>
      </c>
      <c r="C482" s="44">
        <v>44179</v>
      </c>
      <c r="D482" s="29" t="s">
        <v>1893</v>
      </c>
      <c r="E482" s="29" t="s">
        <v>18</v>
      </c>
      <c r="F482" s="25" t="s">
        <v>19</v>
      </c>
      <c r="G482" s="25">
        <v>4950000</v>
      </c>
      <c r="H482" s="26" t="s">
        <v>19</v>
      </c>
      <c r="I482" s="32"/>
      <c r="J482" s="32" t="s">
        <v>20</v>
      </c>
      <c r="K482" s="32"/>
      <c r="L482" s="32" t="s">
        <v>20</v>
      </c>
      <c r="M482" s="32"/>
      <c r="N482" s="38"/>
    </row>
    <row r="483" spans="1:14" s="39" customFormat="1" ht="66" x14ac:dyDescent="0.4">
      <c r="A483" s="29" t="s">
        <v>1894</v>
      </c>
      <c r="B483" s="29" t="s">
        <v>961</v>
      </c>
      <c r="C483" s="44">
        <v>44179</v>
      </c>
      <c r="D483" s="29" t="s">
        <v>95</v>
      </c>
      <c r="E483" s="29" t="s">
        <v>23</v>
      </c>
      <c r="F483" s="25" t="s">
        <v>19</v>
      </c>
      <c r="G483" s="25">
        <v>3410000</v>
      </c>
      <c r="H483" s="26" t="s">
        <v>19</v>
      </c>
      <c r="I483" s="32"/>
      <c r="J483" s="32" t="s">
        <v>20</v>
      </c>
      <c r="K483" s="32"/>
      <c r="L483" s="32" t="s">
        <v>20</v>
      </c>
      <c r="M483" s="32"/>
      <c r="N483" s="38"/>
    </row>
    <row r="484" spans="1:14" s="39" customFormat="1" ht="66" x14ac:dyDescent="0.4">
      <c r="A484" s="29" t="s">
        <v>1895</v>
      </c>
      <c r="B484" s="29" t="s">
        <v>961</v>
      </c>
      <c r="C484" s="44">
        <v>44176</v>
      </c>
      <c r="D484" s="29" t="s">
        <v>97</v>
      </c>
      <c r="E484" s="29" t="s">
        <v>23</v>
      </c>
      <c r="F484" s="25" t="s">
        <v>19</v>
      </c>
      <c r="G484" s="25">
        <v>14300000</v>
      </c>
      <c r="H484" s="26" t="s">
        <v>19</v>
      </c>
      <c r="I484" s="32"/>
      <c r="J484" s="32" t="s">
        <v>20</v>
      </c>
      <c r="K484" s="32"/>
      <c r="L484" s="32" t="s">
        <v>20</v>
      </c>
      <c r="M484" s="32"/>
      <c r="N484" s="38"/>
    </row>
    <row r="485" spans="1:14" s="39" customFormat="1" ht="66" x14ac:dyDescent="0.4">
      <c r="A485" s="29" t="s">
        <v>1896</v>
      </c>
      <c r="B485" s="29" t="s">
        <v>961</v>
      </c>
      <c r="C485" s="44">
        <v>44182</v>
      </c>
      <c r="D485" s="29" t="s">
        <v>95</v>
      </c>
      <c r="E485" s="29" t="s">
        <v>23</v>
      </c>
      <c r="F485" s="25" t="s">
        <v>19</v>
      </c>
      <c r="G485" s="25">
        <v>76890000</v>
      </c>
      <c r="H485" s="26" t="s">
        <v>19</v>
      </c>
      <c r="I485" s="32"/>
      <c r="J485" s="32" t="s">
        <v>20</v>
      </c>
      <c r="K485" s="32"/>
      <c r="L485" s="32" t="s">
        <v>20</v>
      </c>
      <c r="M485" s="32"/>
      <c r="N485" s="38"/>
    </row>
    <row r="486" spans="1:14" s="39" customFormat="1" ht="66" x14ac:dyDescent="0.4">
      <c r="A486" s="29" t="s">
        <v>1897</v>
      </c>
      <c r="B486" s="29" t="s">
        <v>961</v>
      </c>
      <c r="C486" s="44">
        <v>44186</v>
      </c>
      <c r="D486" s="29" t="s">
        <v>1418</v>
      </c>
      <c r="E486" s="29" t="s">
        <v>18</v>
      </c>
      <c r="F486" s="25" t="s">
        <v>19</v>
      </c>
      <c r="G486" s="25">
        <v>11770000</v>
      </c>
      <c r="H486" s="26" t="s">
        <v>19</v>
      </c>
      <c r="I486" s="32"/>
      <c r="J486" s="32" t="s">
        <v>20</v>
      </c>
      <c r="K486" s="32"/>
      <c r="L486" s="32" t="s">
        <v>20</v>
      </c>
      <c r="M486" s="32"/>
      <c r="N486" s="38"/>
    </row>
    <row r="487" spans="1:14" s="39" customFormat="1" ht="66" x14ac:dyDescent="0.4">
      <c r="A487" s="29" t="s">
        <v>1898</v>
      </c>
      <c r="B487" s="29" t="s">
        <v>961</v>
      </c>
      <c r="C487" s="44">
        <v>44183</v>
      </c>
      <c r="D487" s="29" t="s">
        <v>1899</v>
      </c>
      <c r="E487" s="29" t="s">
        <v>18</v>
      </c>
      <c r="F487" s="25" t="s">
        <v>19</v>
      </c>
      <c r="G487" s="25">
        <v>1320000</v>
      </c>
      <c r="H487" s="26" t="s">
        <v>19</v>
      </c>
      <c r="I487" s="32"/>
      <c r="J487" s="32" t="s">
        <v>20</v>
      </c>
      <c r="K487" s="32"/>
      <c r="L487" s="32" t="s">
        <v>20</v>
      </c>
      <c r="M487" s="32"/>
      <c r="N487" s="38"/>
    </row>
    <row r="488" spans="1:14" s="39" customFormat="1" ht="66" x14ac:dyDescent="0.4">
      <c r="A488" s="29" t="s">
        <v>1900</v>
      </c>
      <c r="B488" s="29" t="s">
        <v>961</v>
      </c>
      <c r="C488" s="44">
        <v>44172</v>
      </c>
      <c r="D488" s="29" t="s">
        <v>289</v>
      </c>
      <c r="E488" s="29" t="s">
        <v>18</v>
      </c>
      <c r="F488" s="25" t="s">
        <v>19</v>
      </c>
      <c r="G488" s="25">
        <v>37718117</v>
      </c>
      <c r="H488" s="26" t="s">
        <v>19</v>
      </c>
      <c r="I488" s="32"/>
      <c r="J488" s="32" t="s">
        <v>20</v>
      </c>
      <c r="K488" s="32"/>
      <c r="L488" s="32" t="s">
        <v>20</v>
      </c>
      <c r="M488" s="32"/>
      <c r="N488" s="38"/>
    </row>
    <row r="489" spans="1:14" s="39" customFormat="1" ht="66" x14ac:dyDescent="0.4">
      <c r="A489" s="29" t="s">
        <v>1901</v>
      </c>
      <c r="B489" s="29" t="s">
        <v>961</v>
      </c>
      <c r="C489" s="44">
        <v>44167</v>
      </c>
      <c r="D489" s="29" t="s">
        <v>1902</v>
      </c>
      <c r="E489" s="29" t="s">
        <v>18</v>
      </c>
      <c r="F489" s="25" t="s">
        <v>19</v>
      </c>
      <c r="G489" s="25">
        <v>440000</v>
      </c>
      <c r="H489" s="26" t="s">
        <v>19</v>
      </c>
      <c r="I489" s="32"/>
      <c r="J489" s="32" t="s">
        <v>20</v>
      </c>
      <c r="K489" s="32"/>
      <c r="L489" s="32" t="s">
        <v>20</v>
      </c>
      <c r="M489" s="32"/>
      <c r="N489" s="38"/>
    </row>
    <row r="490" spans="1:14" s="39" customFormat="1" ht="66" x14ac:dyDescent="0.4">
      <c r="A490" s="29" t="s">
        <v>1903</v>
      </c>
      <c r="B490" s="29" t="s">
        <v>961</v>
      </c>
      <c r="C490" s="44">
        <v>44169</v>
      </c>
      <c r="D490" s="29" t="s">
        <v>313</v>
      </c>
      <c r="E490" s="29" t="s">
        <v>18</v>
      </c>
      <c r="F490" s="25" t="s">
        <v>19</v>
      </c>
      <c r="G490" s="25">
        <v>1864500</v>
      </c>
      <c r="H490" s="26" t="s">
        <v>19</v>
      </c>
      <c r="I490" s="32"/>
      <c r="J490" s="32" t="s">
        <v>20</v>
      </c>
      <c r="K490" s="32"/>
      <c r="L490" s="32" t="s">
        <v>20</v>
      </c>
      <c r="M490" s="32"/>
      <c r="N490" s="38"/>
    </row>
    <row r="491" spans="1:14" s="39" customFormat="1" ht="66" x14ac:dyDescent="0.4">
      <c r="A491" s="29" t="s">
        <v>1904</v>
      </c>
      <c r="B491" s="29" t="s">
        <v>961</v>
      </c>
      <c r="C491" s="44">
        <v>44180</v>
      </c>
      <c r="D491" s="29" t="s">
        <v>1905</v>
      </c>
      <c r="E491" s="29" t="s">
        <v>18</v>
      </c>
      <c r="F491" s="25" t="s">
        <v>19</v>
      </c>
      <c r="G491" s="25">
        <v>5049000</v>
      </c>
      <c r="H491" s="26" t="s">
        <v>19</v>
      </c>
      <c r="I491" s="32"/>
      <c r="J491" s="32" t="s">
        <v>20</v>
      </c>
      <c r="K491" s="32"/>
      <c r="L491" s="32" t="s">
        <v>20</v>
      </c>
      <c r="M491" s="32"/>
      <c r="N491" s="38"/>
    </row>
    <row r="492" spans="1:14" s="39" customFormat="1" ht="66" x14ac:dyDescent="0.4">
      <c r="A492" s="29" t="s">
        <v>1906</v>
      </c>
      <c r="B492" s="29" t="s">
        <v>961</v>
      </c>
      <c r="C492" s="44">
        <v>44181</v>
      </c>
      <c r="D492" s="29" t="s">
        <v>1751</v>
      </c>
      <c r="E492" s="29" t="s">
        <v>18</v>
      </c>
      <c r="F492" s="25" t="s">
        <v>19</v>
      </c>
      <c r="G492" s="25">
        <v>4400000</v>
      </c>
      <c r="H492" s="26" t="s">
        <v>19</v>
      </c>
      <c r="I492" s="32"/>
      <c r="J492" s="32" t="s">
        <v>20</v>
      </c>
      <c r="K492" s="32"/>
      <c r="L492" s="32" t="s">
        <v>20</v>
      </c>
      <c r="M492" s="32"/>
      <c r="N492" s="38"/>
    </row>
    <row r="493" spans="1:14" s="39" customFormat="1" ht="66" x14ac:dyDescent="0.4">
      <c r="A493" s="29" t="s">
        <v>1907</v>
      </c>
      <c r="B493" s="29" t="s">
        <v>961</v>
      </c>
      <c r="C493" s="44">
        <v>44190</v>
      </c>
      <c r="D493" s="29" t="s">
        <v>97</v>
      </c>
      <c r="E493" s="29" t="s">
        <v>23</v>
      </c>
      <c r="F493" s="25" t="s">
        <v>19</v>
      </c>
      <c r="G493" s="25">
        <v>26400000</v>
      </c>
      <c r="H493" s="26" t="s">
        <v>19</v>
      </c>
      <c r="I493" s="32"/>
      <c r="J493" s="32" t="s">
        <v>20</v>
      </c>
      <c r="K493" s="32"/>
      <c r="L493" s="32" t="s">
        <v>20</v>
      </c>
      <c r="M493" s="32"/>
      <c r="N493" s="38"/>
    </row>
    <row r="494" spans="1:14" s="39" customFormat="1" ht="66" x14ac:dyDescent="0.4">
      <c r="A494" s="29" t="s">
        <v>1908</v>
      </c>
      <c r="B494" s="29" t="s">
        <v>961</v>
      </c>
      <c r="C494" s="44">
        <v>44176</v>
      </c>
      <c r="D494" s="29" t="s">
        <v>1909</v>
      </c>
      <c r="E494" s="29" t="s">
        <v>23</v>
      </c>
      <c r="F494" s="25" t="s">
        <v>19</v>
      </c>
      <c r="G494" s="25">
        <v>14740000</v>
      </c>
      <c r="H494" s="26" t="s">
        <v>19</v>
      </c>
      <c r="I494" s="32"/>
      <c r="J494" s="32" t="s">
        <v>20</v>
      </c>
      <c r="K494" s="32"/>
      <c r="L494" s="32" t="s">
        <v>20</v>
      </c>
      <c r="M494" s="32"/>
      <c r="N494" s="38"/>
    </row>
    <row r="495" spans="1:14" s="39" customFormat="1" ht="66" x14ac:dyDescent="0.4">
      <c r="A495" s="29" t="s">
        <v>1910</v>
      </c>
      <c r="B495" s="29" t="s">
        <v>961</v>
      </c>
      <c r="C495" s="44">
        <v>44176</v>
      </c>
      <c r="D495" s="29" t="s">
        <v>366</v>
      </c>
      <c r="E495" s="29" t="s">
        <v>23</v>
      </c>
      <c r="F495" s="25" t="s">
        <v>19</v>
      </c>
      <c r="G495" s="25">
        <v>8965000</v>
      </c>
      <c r="H495" s="26" t="s">
        <v>19</v>
      </c>
      <c r="I495" s="32"/>
      <c r="J495" s="32" t="s">
        <v>20</v>
      </c>
      <c r="K495" s="32"/>
      <c r="L495" s="32" t="s">
        <v>20</v>
      </c>
      <c r="M495" s="32"/>
      <c r="N495" s="38"/>
    </row>
    <row r="496" spans="1:14" s="39" customFormat="1" ht="66" x14ac:dyDescent="0.4">
      <c r="A496" s="29" t="s">
        <v>1911</v>
      </c>
      <c r="B496" s="29" t="s">
        <v>961</v>
      </c>
      <c r="C496" s="44">
        <v>44182</v>
      </c>
      <c r="D496" s="29" t="s">
        <v>151</v>
      </c>
      <c r="E496" s="29" t="s">
        <v>23</v>
      </c>
      <c r="F496" s="25" t="s">
        <v>19</v>
      </c>
      <c r="G496" s="25">
        <v>5189800</v>
      </c>
      <c r="H496" s="26" t="s">
        <v>19</v>
      </c>
      <c r="I496" s="32"/>
      <c r="J496" s="32" t="s">
        <v>20</v>
      </c>
      <c r="K496" s="32"/>
      <c r="L496" s="32" t="s">
        <v>20</v>
      </c>
      <c r="M496" s="32"/>
      <c r="N496" s="38"/>
    </row>
    <row r="497" spans="1:14" s="39" customFormat="1" ht="66" x14ac:dyDescent="0.4">
      <c r="A497" s="29" t="s">
        <v>1912</v>
      </c>
      <c r="B497" s="29" t="s">
        <v>961</v>
      </c>
      <c r="C497" s="44">
        <v>44190</v>
      </c>
      <c r="D497" s="29" t="s">
        <v>330</v>
      </c>
      <c r="E497" s="29" t="s">
        <v>18</v>
      </c>
      <c r="F497" s="25" t="s">
        <v>19</v>
      </c>
      <c r="G497" s="25">
        <v>1320000</v>
      </c>
      <c r="H497" s="26" t="s">
        <v>19</v>
      </c>
      <c r="I497" s="32"/>
      <c r="J497" s="32" t="s">
        <v>20</v>
      </c>
      <c r="K497" s="32"/>
      <c r="L497" s="32" t="s">
        <v>20</v>
      </c>
      <c r="M497" s="32"/>
      <c r="N497" s="38"/>
    </row>
    <row r="498" spans="1:14" s="39" customFormat="1" ht="66" x14ac:dyDescent="0.4">
      <c r="A498" s="29" t="s">
        <v>2069</v>
      </c>
      <c r="B498" s="29" t="s">
        <v>961</v>
      </c>
      <c r="C498" s="44">
        <v>44229</v>
      </c>
      <c r="D498" s="29" t="s">
        <v>2070</v>
      </c>
      <c r="E498" s="29" t="s">
        <v>18</v>
      </c>
      <c r="F498" s="25" t="s">
        <v>19</v>
      </c>
      <c r="G498" s="25">
        <v>3120290</v>
      </c>
      <c r="H498" s="26" t="s">
        <v>19</v>
      </c>
      <c r="I498" s="32"/>
      <c r="J498" s="32" t="s">
        <v>20</v>
      </c>
      <c r="K498" s="32"/>
      <c r="L498" s="32" t="s">
        <v>20</v>
      </c>
      <c r="M498" s="32"/>
      <c r="N498" s="38"/>
    </row>
    <row r="499" spans="1:14" s="39" customFormat="1" ht="66" x14ac:dyDescent="0.4">
      <c r="A499" s="29" t="s">
        <v>2071</v>
      </c>
      <c r="B499" s="29" t="s">
        <v>961</v>
      </c>
      <c r="C499" s="44">
        <v>44221</v>
      </c>
      <c r="D499" s="29" t="s">
        <v>1418</v>
      </c>
      <c r="E499" s="29" t="s">
        <v>18</v>
      </c>
      <c r="F499" s="25" t="s">
        <v>19</v>
      </c>
      <c r="G499" s="25">
        <v>7150000</v>
      </c>
      <c r="H499" s="26" t="s">
        <v>19</v>
      </c>
      <c r="I499" s="32"/>
      <c r="J499" s="32" t="s">
        <v>20</v>
      </c>
      <c r="K499" s="32"/>
      <c r="L499" s="32" t="s">
        <v>20</v>
      </c>
      <c r="M499" s="32"/>
      <c r="N499" s="38"/>
    </row>
    <row r="500" spans="1:14" s="39" customFormat="1" ht="66" x14ac:dyDescent="0.4">
      <c r="A500" s="29" t="s">
        <v>2072</v>
      </c>
      <c r="B500" s="29" t="s">
        <v>961</v>
      </c>
      <c r="C500" s="44">
        <v>44221</v>
      </c>
      <c r="D500" s="29" t="s">
        <v>328</v>
      </c>
      <c r="E500" s="29" t="s">
        <v>18</v>
      </c>
      <c r="F500" s="25" t="s">
        <v>19</v>
      </c>
      <c r="G500" s="25">
        <v>3850000</v>
      </c>
      <c r="H500" s="26" t="s">
        <v>19</v>
      </c>
      <c r="I500" s="32"/>
      <c r="J500" s="32" t="s">
        <v>20</v>
      </c>
      <c r="K500" s="32"/>
      <c r="L500" s="32" t="s">
        <v>20</v>
      </c>
      <c r="M500" s="32"/>
      <c r="N500" s="38"/>
    </row>
    <row r="501" spans="1:14" s="39" customFormat="1" ht="66" x14ac:dyDescent="0.4">
      <c r="A501" s="29" t="s">
        <v>2073</v>
      </c>
      <c r="B501" s="29" t="s">
        <v>961</v>
      </c>
      <c r="C501" s="44">
        <v>44215</v>
      </c>
      <c r="D501" s="29" t="s">
        <v>317</v>
      </c>
      <c r="E501" s="29" t="s">
        <v>18</v>
      </c>
      <c r="F501" s="25" t="s">
        <v>19</v>
      </c>
      <c r="G501" s="25">
        <v>5940000</v>
      </c>
      <c r="H501" s="26" t="s">
        <v>19</v>
      </c>
      <c r="I501" s="32"/>
      <c r="J501" s="32" t="s">
        <v>20</v>
      </c>
      <c r="K501" s="32"/>
      <c r="L501" s="32" t="s">
        <v>20</v>
      </c>
      <c r="M501" s="32"/>
      <c r="N501" s="38"/>
    </row>
    <row r="502" spans="1:14" s="39" customFormat="1" ht="66" x14ac:dyDescent="0.4">
      <c r="A502" s="29" t="s">
        <v>2074</v>
      </c>
      <c r="B502" s="29" t="s">
        <v>961</v>
      </c>
      <c r="C502" s="44">
        <v>44251</v>
      </c>
      <c r="D502" s="29" t="s">
        <v>2075</v>
      </c>
      <c r="E502" s="29" t="s">
        <v>23</v>
      </c>
      <c r="F502" s="25" t="s">
        <v>19</v>
      </c>
      <c r="G502" s="25">
        <v>40132750</v>
      </c>
      <c r="H502" s="26" t="s">
        <v>19</v>
      </c>
      <c r="I502" s="32"/>
      <c r="J502" s="32" t="s">
        <v>20</v>
      </c>
      <c r="K502" s="32"/>
      <c r="L502" s="32" t="s">
        <v>20</v>
      </c>
      <c r="M502" s="32"/>
      <c r="N502" s="38"/>
    </row>
    <row r="503" spans="1:14" s="39" customFormat="1" ht="66" x14ac:dyDescent="0.4">
      <c r="A503" s="29" t="s">
        <v>2076</v>
      </c>
      <c r="B503" s="29" t="s">
        <v>961</v>
      </c>
      <c r="C503" s="44">
        <v>44251</v>
      </c>
      <c r="D503" s="29" t="s">
        <v>2077</v>
      </c>
      <c r="E503" s="29" t="s">
        <v>18</v>
      </c>
      <c r="F503" s="25" t="s">
        <v>19</v>
      </c>
      <c r="G503" s="25">
        <v>8000000</v>
      </c>
      <c r="H503" s="26" t="s">
        <v>19</v>
      </c>
      <c r="I503" s="32"/>
      <c r="J503" s="32" t="s">
        <v>20</v>
      </c>
      <c r="K503" s="32"/>
      <c r="L503" s="32" t="s">
        <v>20</v>
      </c>
      <c r="M503" s="32"/>
      <c r="N503" s="38"/>
    </row>
    <row r="504" spans="1:14" s="39" customFormat="1" ht="66" x14ac:dyDescent="0.4">
      <c r="A504" s="29" t="s">
        <v>2078</v>
      </c>
      <c r="B504" s="29" t="s">
        <v>961</v>
      </c>
      <c r="C504" s="44">
        <v>44141</v>
      </c>
      <c r="D504" s="29" t="s">
        <v>2079</v>
      </c>
      <c r="E504" s="29" t="s">
        <v>23</v>
      </c>
      <c r="F504" s="25" t="s">
        <v>19</v>
      </c>
      <c r="G504" s="25">
        <v>50600000</v>
      </c>
      <c r="H504" s="26" t="s">
        <v>19</v>
      </c>
      <c r="I504" s="32"/>
      <c r="J504" s="32" t="s">
        <v>20</v>
      </c>
      <c r="K504" s="32"/>
      <c r="L504" s="32" t="s">
        <v>20</v>
      </c>
      <c r="M504" s="32"/>
      <c r="N504" s="38"/>
    </row>
    <row r="505" spans="1:14" s="39" customFormat="1" ht="66" x14ac:dyDescent="0.4">
      <c r="A505" s="29" t="s">
        <v>2146</v>
      </c>
      <c r="B505" s="29" t="s">
        <v>961</v>
      </c>
      <c r="C505" s="44">
        <v>44154</v>
      </c>
      <c r="D505" s="29" t="s">
        <v>1592</v>
      </c>
      <c r="E505" s="29" t="s">
        <v>18</v>
      </c>
      <c r="F505" s="25" t="s">
        <v>19</v>
      </c>
      <c r="G505" s="25">
        <v>3234000</v>
      </c>
      <c r="H505" s="26" t="s">
        <v>19</v>
      </c>
      <c r="I505" s="32"/>
      <c r="J505" s="32" t="s">
        <v>20</v>
      </c>
      <c r="K505" s="32"/>
      <c r="L505" s="32" t="s">
        <v>20</v>
      </c>
      <c r="M505" s="32"/>
      <c r="N505" s="38"/>
    </row>
    <row r="506" spans="1:14" s="39" customFormat="1" ht="66" x14ac:dyDescent="0.4">
      <c r="A506" s="29" t="s">
        <v>367</v>
      </c>
      <c r="B506" s="29" t="s">
        <v>16</v>
      </c>
      <c r="C506" s="44">
        <v>43922</v>
      </c>
      <c r="D506" s="29" t="s">
        <v>368</v>
      </c>
      <c r="E506" s="29" t="s">
        <v>18</v>
      </c>
      <c r="F506" s="25" t="s">
        <v>19</v>
      </c>
      <c r="G506" s="25">
        <v>8998000</v>
      </c>
      <c r="H506" s="26" t="s">
        <v>19</v>
      </c>
      <c r="I506" s="32"/>
      <c r="J506" s="32" t="s">
        <v>20</v>
      </c>
      <c r="K506" s="32"/>
      <c r="L506" s="32" t="s">
        <v>20</v>
      </c>
      <c r="M506" s="32"/>
      <c r="N506" s="38"/>
    </row>
    <row r="507" spans="1:14" s="39" customFormat="1" ht="66" x14ac:dyDescent="0.4">
      <c r="A507" s="29" t="s">
        <v>369</v>
      </c>
      <c r="B507" s="29" t="s">
        <v>16</v>
      </c>
      <c r="C507" s="44">
        <v>43970</v>
      </c>
      <c r="D507" s="29" t="s">
        <v>155</v>
      </c>
      <c r="E507" s="29" t="s">
        <v>18</v>
      </c>
      <c r="F507" s="25" t="s">
        <v>19</v>
      </c>
      <c r="G507" s="25">
        <v>40216000</v>
      </c>
      <c r="H507" s="26" t="s">
        <v>19</v>
      </c>
      <c r="I507" s="32"/>
      <c r="J507" s="32" t="s">
        <v>20</v>
      </c>
      <c r="K507" s="32"/>
      <c r="L507" s="32" t="s">
        <v>20</v>
      </c>
      <c r="M507" s="32"/>
      <c r="N507" s="38"/>
    </row>
    <row r="508" spans="1:14" s="39" customFormat="1" ht="66" x14ac:dyDescent="0.4">
      <c r="A508" s="29" t="s">
        <v>370</v>
      </c>
      <c r="B508" s="29" t="s">
        <v>16</v>
      </c>
      <c r="C508" s="44">
        <v>43922</v>
      </c>
      <c r="D508" s="29" t="s">
        <v>371</v>
      </c>
      <c r="E508" s="29" t="s">
        <v>18</v>
      </c>
      <c r="F508" s="25" t="s">
        <v>19</v>
      </c>
      <c r="G508" s="25">
        <v>1620960</v>
      </c>
      <c r="H508" s="26" t="s">
        <v>19</v>
      </c>
      <c r="I508" s="32"/>
      <c r="J508" s="32" t="s">
        <v>20</v>
      </c>
      <c r="K508" s="32"/>
      <c r="L508" s="32" t="s">
        <v>20</v>
      </c>
      <c r="M508" s="32"/>
      <c r="N508" s="38"/>
    </row>
    <row r="509" spans="1:14" s="39" customFormat="1" ht="66" x14ac:dyDescent="0.4">
      <c r="A509" s="29" t="s">
        <v>372</v>
      </c>
      <c r="B509" s="29" t="s">
        <v>373</v>
      </c>
      <c r="C509" s="44">
        <v>43951</v>
      </c>
      <c r="D509" s="29" t="s">
        <v>374</v>
      </c>
      <c r="E509" s="29" t="s">
        <v>23</v>
      </c>
      <c r="F509" s="25" t="s">
        <v>19</v>
      </c>
      <c r="G509" s="25">
        <v>22000000</v>
      </c>
      <c r="H509" s="26" t="s">
        <v>19</v>
      </c>
      <c r="I509" s="32"/>
      <c r="J509" s="32" t="s">
        <v>20</v>
      </c>
      <c r="K509" s="32"/>
      <c r="L509" s="32" t="s">
        <v>20</v>
      </c>
      <c r="M509" s="32"/>
      <c r="N509" s="38"/>
    </row>
    <row r="510" spans="1:14" s="39" customFormat="1" ht="66" x14ac:dyDescent="0.4">
      <c r="A510" s="29" t="s">
        <v>375</v>
      </c>
      <c r="B510" s="29" t="s">
        <v>16</v>
      </c>
      <c r="C510" s="44">
        <v>43944</v>
      </c>
      <c r="D510" s="29" t="s">
        <v>376</v>
      </c>
      <c r="E510" s="29" t="s">
        <v>18</v>
      </c>
      <c r="F510" s="25" t="s">
        <v>19</v>
      </c>
      <c r="G510" s="25">
        <v>6050000</v>
      </c>
      <c r="H510" s="26" t="s">
        <v>19</v>
      </c>
      <c r="I510" s="32"/>
      <c r="J510" s="32" t="s">
        <v>20</v>
      </c>
      <c r="K510" s="32"/>
      <c r="L510" s="32" t="s">
        <v>20</v>
      </c>
      <c r="M510" s="32"/>
      <c r="N510" s="38"/>
    </row>
    <row r="511" spans="1:14" s="39" customFormat="1" ht="66" x14ac:dyDescent="0.4">
      <c r="A511" s="29" t="s">
        <v>377</v>
      </c>
      <c r="B511" s="29" t="s">
        <v>16</v>
      </c>
      <c r="C511" s="44">
        <v>43922</v>
      </c>
      <c r="D511" s="29" t="s">
        <v>155</v>
      </c>
      <c r="E511" s="29" t="s">
        <v>23</v>
      </c>
      <c r="F511" s="25" t="s">
        <v>19</v>
      </c>
      <c r="G511" s="25">
        <v>30800000</v>
      </c>
      <c r="H511" s="26" t="s">
        <v>19</v>
      </c>
      <c r="I511" s="32"/>
      <c r="J511" s="32" t="s">
        <v>20</v>
      </c>
      <c r="K511" s="32"/>
      <c r="L511" s="32" t="s">
        <v>20</v>
      </c>
      <c r="M511" s="32"/>
      <c r="N511" s="38"/>
    </row>
    <row r="512" spans="1:14" s="39" customFormat="1" ht="66" x14ac:dyDescent="0.4">
      <c r="A512" s="29" t="s">
        <v>378</v>
      </c>
      <c r="B512" s="29" t="s">
        <v>16</v>
      </c>
      <c r="C512" s="44">
        <v>43924</v>
      </c>
      <c r="D512" s="29" t="s">
        <v>379</v>
      </c>
      <c r="E512" s="29" t="s">
        <v>18</v>
      </c>
      <c r="F512" s="25" t="s">
        <v>19</v>
      </c>
      <c r="G512" s="25">
        <v>14685000</v>
      </c>
      <c r="H512" s="26" t="s">
        <v>19</v>
      </c>
      <c r="I512" s="32"/>
      <c r="J512" s="32" t="s">
        <v>20</v>
      </c>
      <c r="K512" s="32"/>
      <c r="L512" s="32" t="s">
        <v>20</v>
      </c>
      <c r="M512" s="32"/>
      <c r="N512" s="38"/>
    </row>
    <row r="513" spans="1:14" s="39" customFormat="1" ht="66" x14ac:dyDescent="0.4">
      <c r="A513" s="29" t="s">
        <v>380</v>
      </c>
      <c r="B513" s="29" t="s">
        <v>16</v>
      </c>
      <c r="C513" s="44">
        <v>43978</v>
      </c>
      <c r="D513" s="29" t="s">
        <v>379</v>
      </c>
      <c r="E513" s="29" t="s">
        <v>18</v>
      </c>
      <c r="F513" s="25" t="s">
        <v>19</v>
      </c>
      <c r="G513" s="25">
        <v>6886000</v>
      </c>
      <c r="H513" s="26" t="s">
        <v>19</v>
      </c>
      <c r="I513" s="32"/>
      <c r="J513" s="32" t="s">
        <v>20</v>
      </c>
      <c r="K513" s="32"/>
      <c r="L513" s="32" t="s">
        <v>20</v>
      </c>
      <c r="M513" s="32"/>
      <c r="N513" s="38"/>
    </row>
    <row r="514" spans="1:14" s="39" customFormat="1" ht="66" x14ac:dyDescent="0.4">
      <c r="A514" s="29" t="s">
        <v>1752</v>
      </c>
      <c r="B514" s="29" t="s">
        <v>16</v>
      </c>
      <c r="C514" s="44">
        <v>43983</v>
      </c>
      <c r="D514" s="29" t="s">
        <v>381</v>
      </c>
      <c r="E514" s="29" t="s">
        <v>18</v>
      </c>
      <c r="F514" s="25" t="s">
        <v>19</v>
      </c>
      <c r="G514" s="25">
        <v>1512500</v>
      </c>
      <c r="H514" s="26" t="s">
        <v>19</v>
      </c>
      <c r="I514" s="32"/>
      <c r="J514" s="32" t="s">
        <v>20</v>
      </c>
      <c r="K514" s="32"/>
      <c r="L514" s="32" t="s">
        <v>20</v>
      </c>
      <c r="M514" s="32"/>
      <c r="N514" s="38"/>
    </row>
    <row r="515" spans="1:14" s="39" customFormat="1" ht="66" x14ac:dyDescent="0.4">
      <c r="A515" s="29" t="s">
        <v>382</v>
      </c>
      <c r="B515" s="29" t="s">
        <v>16</v>
      </c>
      <c r="C515" s="44">
        <v>43922</v>
      </c>
      <c r="D515" s="29" t="s">
        <v>376</v>
      </c>
      <c r="E515" s="29" t="s">
        <v>18</v>
      </c>
      <c r="F515" s="25" t="s">
        <v>19</v>
      </c>
      <c r="G515" s="25">
        <v>8415000</v>
      </c>
      <c r="H515" s="26" t="s">
        <v>19</v>
      </c>
      <c r="I515" s="32"/>
      <c r="J515" s="32" t="s">
        <v>20</v>
      </c>
      <c r="K515" s="32"/>
      <c r="L515" s="32" t="s">
        <v>20</v>
      </c>
      <c r="M515" s="32"/>
      <c r="N515" s="38"/>
    </row>
    <row r="516" spans="1:14" s="39" customFormat="1" ht="66" x14ac:dyDescent="0.4">
      <c r="A516" s="29" t="s">
        <v>383</v>
      </c>
      <c r="B516" s="29" t="s">
        <v>16</v>
      </c>
      <c r="C516" s="44">
        <v>43922</v>
      </c>
      <c r="D516" s="29" t="s">
        <v>384</v>
      </c>
      <c r="E516" s="29" t="s">
        <v>18</v>
      </c>
      <c r="F516" s="25" t="s">
        <v>19</v>
      </c>
      <c r="G516" s="25">
        <v>14883000</v>
      </c>
      <c r="H516" s="26" t="s">
        <v>19</v>
      </c>
      <c r="I516" s="32"/>
      <c r="J516" s="32" t="s">
        <v>20</v>
      </c>
      <c r="K516" s="32"/>
      <c r="L516" s="32" t="s">
        <v>20</v>
      </c>
      <c r="M516" s="32"/>
      <c r="N516" s="38"/>
    </row>
    <row r="517" spans="1:14" s="39" customFormat="1" ht="66" x14ac:dyDescent="0.4">
      <c r="A517" s="29" t="s">
        <v>385</v>
      </c>
      <c r="B517" s="29" t="s">
        <v>16</v>
      </c>
      <c r="C517" s="44">
        <v>43987</v>
      </c>
      <c r="D517" s="29" t="s">
        <v>386</v>
      </c>
      <c r="E517" s="29" t="s">
        <v>18</v>
      </c>
      <c r="F517" s="25" t="s">
        <v>19</v>
      </c>
      <c r="G517" s="25">
        <v>13321000</v>
      </c>
      <c r="H517" s="26" t="s">
        <v>19</v>
      </c>
      <c r="I517" s="32"/>
      <c r="J517" s="32" t="s">
        <v>20</v>
      </c>
      <c r="K517" s="32"/>
      <c r="L517" s="32" t="s">
        <v>20</v>
      </c>
      <c r="M517" s="32"/>
      <c r="N517" s="38"/>
    </row>
    <row r="518" spans="1:14" s="39" customFormat="1" ht="66" x14ac:dyDescent="0.4">
      <c r="A518" s="29" t="s">
        <v>387</v>
      </c>
      <c r="B518" s="29" t="s">
        <v>16</v>
      </c>
      <c r="C518" s="44">
        <v>43922</v>
      </c>
      <c r="D518" s="29" t="s">
        <v>388</v>
      </c>
      <c r="E518" s="29" t="s">
        <v>18</v>
      </c>
      <c r="F518" s="25" t="s">
        <v>19</v>
      </c>
      <c r="G518" s="25">
        <v>360800000</v>
      </c>
      <c r="H518" s="26" t="s">
        <v>19</v>
      </c>
      <c r="I518" s="32"/>
      <c r="J518" s="32" t="s">
        <v>20</v>
      </c>
      <c r="K518" s="32"/>
      <c r="L518" s="32" t="s">
        <v>20</v>
      </c>
      <c r="M518" s="32"/>
      <c r="N518" s="38"/>
    </row>
    <row r="519" spans="1:14" s="39" customFormat="1" ht="66" x14ac:dyDescent="0.4">
      <c r="A519" s="29" t="s">
        <v>389</v>
      </c>
      <c r="B519" s="29" t="s">
        <v>16</v>
      </c>
      <c r="C519" s="44">
        <v>43930</v>
      </c>
      <c r="D519" s="29" t="s">
        <v>28</v>
      </c>
      <c r="E519" s="29" t="s">
        <v>23</v>
      </c>
      <c r="F519" s="25" t="s">
        <v>19</v>
      </c>
      <c r="G519" s="25">
        <v>60445000</v>
      </c>
      <c r="H519" s="26" t="s">
        <v>19</v>
      </c>
      <c r="I519" s="32"/>
      <c r="J519" s="32" t="s">
        <v>20</v>
      </c>
      <c r="K519" s="32"/>
      <c r="L519" s="32" t="s">
        <v>20</v>
      </c>
      <c r="M519" s="32"/>
      <c r="N519" s="38"/>
    </row>
    <row r="520" spans="1:14" s="39" customFormat="1" ht="66" x14ac:dyDescent="0.4">
      <c r="A520" s="29" t="s">
        <v>390</v>
      </c>
      <c r="B520" s="29" t="s">
        <v>16</v>
      </c>
      <c r="C520" s="44">
        <v>43927</v>
      </c>
      <c r="D520" s="29" t="s">
        <v>391</v>
      </c>
      <c r="E520" s="29" t="s">
        <v>23</v>
      </c>
      <c r="F520" s="25" t="s">
        <v>19</v>
      </c>
      <c r="G520" s="25">
        <v>20900000</v>
      </c>
      <c r="H520" s="26" t="s">
        <v>19</v>
      </c>
      <c r="I520" s="32"/>
      <c r="J520" s="32" t="s">
        <v>76</v>
      </c>
      <c r="K520" s="32" t="s">
        <v>1835</v>
      </c>
      <c r="L520" s="32">
        <v>1</v>
      </c>
      <c r="M520" s="32"/>
      <c r="N520" s="38"/>
    </row>
    <row r="521" spans="1:14" s="39" customFormat="1" ht="66" x14ac:dyDescent="0.4">
      <c r="A521" s="29" t="s">
        <v>392</v>
      </c>
      <c r="B521" s="29" t="s">
        <v>16</v>
      </c>
      <c r="C521" s="44">
        <v>43922</v>
      </c>
      <c r="D521" s="29" t="s">
        <v>393</v>
      </c>
      <c r="E521" s="29" t="s">
        <v>18</v>
      </c>
      <c r="F521" s="25" t="s">
        <v>19</v>
      </c>
      <c r="G521" s="25">
        <v>7146986</v>
      </c>
      <c r="H521" s="26" t="s">
        <v>19</v>
      </c>
      <c r="I521" s="32"/>
      <c r="J521" s="32" t="s">
        <v>20</v>
      </c>
      <c r="K521" s="32"/>
      <c r="L521" s="32" t="s">
        <v>20</v>
      </c>
      <c r="M521" s="32"/>
      <c r="N521" s="38"/>
    </row>
    <row r="522" spans="1:14" s="39" customFormat="1" ht="66" x14ac:dyDescent="0.4">
      <c r="A522" s="29" t="s">
        <v>394</v>
      </c>
      <c r="B522" s="29" t="s">
        <v>16</v>
      </c>
      <c r="C522" s="44">
        <v>43922</v>
      </c>
      <c r="D522" s="29" t="s">
        <v>131</v>
      </c>
      <c r="E522" s="29" t="s">
        <v>23</v>
      </c>
      <c r="F522" s="25" t="s">
        <v>19</v>
      </c>
      <c r="G522" s="25">
        <v>3625086</v>
      </c>
      <c r="H522" s="26" t="s">
        <v>19</v>
      </c>
      <c r="I522" s="32"/>
      <c r="J522" s="32" t="s">
        <v>20</v>
      </c>
      <c r="K522" s="32"/>
      <c r="L522" s="32" t="s">
        <v>20</v>
      </c>
      <c r="M522" s="32"/>
      <c r="N522" s="38"/>
    </row>
    <row r="523" spans="1:14" s="39" customFormat="1" ht="66" x14ac:dyDescent="0.4">
      <c r="A523" s="29" t="s">
        <v>395</v>
      </c>
      <c r="B523" s="29" t="s">
        <v>16</v>
      </c>
      <c r="C523" s="44">
        <v>43922</v>
      </c>
      <c r="D523" s="29" t="s">
        <v>205</v>
      </c>
      <c r="E523" s="29" t="s">
        <v>18</v>
      </c>
      <c r="F523" s="25" t="s">
        <v>19</v>
      </c>
      <c r="G523" s="25">
        <v>13388409</v>
      </c>
      <c r="H523" s="26" t="s">
        <v>19</v>
      </c>
      <c r="I523" s="32"/>
      <c r="J523" s="32" t="s">
        <v>76</v>
      </c>
      <c r="K523" s="32" t="s">
        <v>1835</v>
      </c>
      <c r="L523" s="32">
        <v>1</v>
      </c>
      <c r="M523" s="32"/>
      <c r="N523" s="38"/>
    </row>
    <row r="524" spans="1:14" s="39" customFormat="1" ht="66" x14ac:dyDescent="0.4">
      <c r="A524" s="29" t="s">
        <v>396</v>
      </c>
      <c r="B524" s="29" t="s">
        <v>16</v>
      </c>
      <c r="C524" s="44">
        <v>43922</v>
      </c>
      <c r="D524" s="29" t="s">
        <v>397</v>
      </c>
      <c r="E524" s="29" t="s">
        <v>18</v>
      </c>
      <c r="F524" s="25" t="s">
        <v>19</v>
      </c>
      <c r="G524" s="25">
        <v>1951950</v>
      </c>
      <c r="H524" s="26" t="s">
        <v>19</v>
      </c>
      <c r="I524" s="32"/>
      <c r="J524" s="32" t="s">
        <v>20</v>
      </c>
      <c r="K524" s="32"/>
      <c r="L524" s="32" t="s">
        <v>20</v>
      </c>
      <c r="M524" s="32"/>
      <c r="N524" s="38"/>
    </row>
    <row r="525" spans="1:14" s="39" customFormat="1" ht="66" x14ac:dyDescent="0.4">
      <c r="A525" s="29" t="s">
        <v>398</v>
      </c>
      <c r="B525" s="29" t="s">
        <v>16</v>
      </c>
      <c r="C525" s="44">
        <v>43922</v>
      </c>
      <c r="D525" s="29" t="s">
        <v>399</v>
      </c>
      <c r="E525" s="29" t="s">
        <v>23</v>
      </c>
      <c r="F525" s="25" t="s">
        <v>19</v>
      </c>
      <c r="G525" s="25">
        <v>9900000</v>
      </c>
      <c r="H525" s="26" t="s">
        <v>19</v>
      </c>
      <c r="I525" s="32"/>
      <c r="J525" s="32" t="s">
        <v>20</v>
      </c>
      <c r="K525" s="32"/>
      <c r="L525" s="32" t="s">
        <v>20</v>
      </c>
      <c r="M525" s="32"/>
      <c r="N525" s="38"/>
    </row>
    <row r="526" spans="1:14" s="39" customFormat="1" ht="66" x14ac:dyDescent="0.4">
      <c r="A526" s="29" t="s">
        <v>401</v>
      </c>
      <c r="B526" s="29" t="s">
        <v>16</v>
      </c>
      <c r="C526" s="44">
        <v>43928</v>
      </c>
      <c r="D526" s="29" t="s">
        <v>402</v>
      </c>
      <c r="E526" s="29" t="s">
        <v>23</v>
      </c>
      <c r="F526" s="25" t="s">
        <v>19</v>
      </c>
      <c r="G526" s="25">
        <v>15400000</v>
      </c>
      <c r="H526" s="26" t="s">
        <v>19</v>
      </c>
      <c r="I526" s="32"/>
      <c r="J526" s="32" t="s">
        <v>76</v>
      </c>
      <c r="K526" s="32" t="s">
        <v>1835</v>
      </c>
      <c r="L526" s="32">
        <v>1</v>
      </c>
      <c r="M526" s="32"/>
      <c r="N526" s="38"/>
    </row>
    <row r="527" spans="1:14" s="39" customFormat="1" ht="66" x14ac:dyDescent="0.4">
      <c r="A527" s="29" t="s">
        <v>403</v>
      </c>
      <c r="B527" s="29" t="s">
        <v>16</v>
      </c>
      <c r="C527" s="44">
        <v>43922</v>
      </c>
      <c r="D527" s="29" t="s">
        <v>404</v>
      </c>
      <c r="E527" s="29" t="s">
        <v>23</v>
      </c>
      <c r="F527" s="25" t="s">
        <v>19</v>
      </c>
      <c r="G527" s="25">
        <v>3850000</v>
      </c>
      <c r="H527" s="26" t="s">
        <v>19</v>
      </c>
      <c r="I527" s="32"/>
      <c r="J527" s="32" t="s">
        <v>20</v>
      </c>
      <c r="K527" s="32"/>
      <c r="L527" s="32" t="s">
        <v>20</v>
      </c>
      <c r="M527" s="32"/>
      <c r="N527" s="38"/>
    </row>
    <row r="528" spans="1:14" s="39" customFormat="1" ht="66" x14ac:dyDescent="0.4">
      <c r="A528" s="29" t="s">
        <v>405</v>
      </c>
      <c r="B528" s="29" t="s">
        <v>16</v>
      </c>
      <c r="C528" s="44">
        <v>43922</v>
      </c>
      <c r="D528" s="29" t="s">
        <v>397</v>
      </c>
      <c r="E528" s="29" t="s">
        <v>18</v>
      </c>
      <c r="F528" s="25" t="s">
        <v>19</v>
      </c>
      <c r="G528" s="25">
        <v>8910000</v>
      </c>
      <c r="H528" s="26" t="s">
        <v>19</v>
      </c>
      <c r="I528" s="32"/>
      <c r="J528" s="32" t="s">
        <v>20</v>
      </c>
      <c r="K528" s="32"/>
      <c r="L528" s="32" t="s">
        <v>20</v>
      </c>
      <c r="M528" s="32"/>
      <c r="N528" s="38"/>
    </row>
    <row r="529" spans="1:14" s="39" customFormat="1" ht="66" x14ac:dyDescent="0.4">
      <c r="A529" s="29" t="s">
        <v>406</v>
      </c>
      <c r="B529" s="29" t="s">
        <v>373</v>
      </c>
      <c r="C529" s="44">
        <v>43922</v>
      </c>
      <c r="D529" s="29" t="s">
        <v>397</v>
      </c>
      <c r="E529" s="29" t="s">
        <v>18</v>
      </c>
      <c r="F529" s="25" t="s">
        <v>19</v>
      </c>
      <c r="G529" s="25">
        <v>1303500</v>
      </c>
      <c r="H529" s="26" t="s">
        <v>19</v>
      </c>
      <c r="I529" s="32"/>
      <c r="J529" s="32" t="s">
        <v>20</v>
      </c>
      <c r="K529" s="32"/>
      <c r="L529" s="32" t="s">
        <v>20</v>
      </c>
      <c r="M529" s="32"/>
      <c r="N529" s="38"/>
    </row>
    <row r="530" spans="1:14" s="39" customFormat="1" ht="66" x14ac:dyDescent="0.4">
      <c r="A530" s="29" t="s">
        <v>407</v>
      </c>
      <c r="B530" s="29" t="s">
        <v>16</v>
      </c>
      <c r="C530" s="44">
        <v>43922</v>
      </c>
      <c r="D530" s="29" t="s">
        <v>391</v>
      </c>
      <c r="E530" s="29" t="s">
        <v>23</v>
      </c>
      <c r="F530" s="25" t="s">
        <v>19</v>
      </c>
      <c r="G530" s="25">
        <v>7150000</v>
      </c>
      <c r="H530" s="26" t="s">
        <v>19</v>
      </c>
      <c r="I530" s="32"/>
      <c r="J530" s="32" t="s">
        <v>76</v>
      </c>
      <c r="K530" s="32" t="s">
        <v>1835</v>
      </c>
      <c r="L530" s="32">
        <v>1</v>
      </c>
      <c r="M530" s="32"/>
      <c r="N530" s="38"/>
    </row>
    <row r="531" spans="1:14" s="39" customFormat="1" ht="66" x14ac:dyDescent="0.4">
      <c r="A531" s="29" t="s">
        <v>408</v>
      </c>
      <c r="B531" s="29" t="s">
        <v>16</v>
      </c>
      <c r="C531" s="44">
        <v>43972</v>
      </c>
      <c r="D531" s="29" t="s">
        <v>409</v>
      </c>
      <c r="E531" s="29" t="s">
        <v>18</v>
      </c>
      <c r="F531" s="25" t="s">
        <v>19</v>
      </c>
      <c r="G531" s="25">
        <v>13200000</v>
      </c>
      <c r="H531" s="26" t="s">
        <v>19</v>
      </c>
      <c r="I531" s="32"/>
      <c r="J531" s="32" t="s">
        <v>20</v>
      </c>
      <c r="K531" s="32"/>
      <c r="L531" s="32" t="s">
        <v>20</v>
      </c>
      <c r="M531" s="32"/>
      <c r="N531" s="38"/>
    </row>
    <row r="532" spans="1:14" s="39" customFormat="1" ht="66" x14ac:dyDescent="0.4">
      <c r="A532" s="29" t="s">
        <v>410</v>
      </c>
      <c r="B532" s="29" t="s">
        <v>16</v>
      </c>
      <c r="C532" s="44">
        <v>44014</v>
      </c>
      <c r="D532" s="29" t="s">
        <v>388</v>
      </c>
      <c r="E532" s="29" t="s">
        <v>23</v>
      </c>
      <c r="F532" s="25" t="s">
        <v>19</v>
      </c>
      <c r="G532" s="25">
        <v>7150000</v>
      </c>
      <c r="H532" s="26" t="s">
        <v>19</v>
      </c>
      <c r="I532" s="32"/>
      <c r="J532" s="32" t="s">
        <v>20</v>
      </c>
      <c r="K532" s="32"/>
      <c r="L532" s="32" t="s">
        <v>20</v>
      </c>
      <c r="M532" s="32"/>
      <c r="N532" s="38"/>
    </row>
    <row r="533" spans="1:14" s="39" customFormat="1" ht="66" x14ac:dyDescent="0.4">
      <c r="A533" s="29" t="s">
        <v>411</v>
      </c>
      <c r="B533" s="29" t="s">
        <v>16</v>
      </c>
      <c r="C533" s="44">
        <v>44014</v>
      </c>
      <c r="D533" s="29" t="s">
        <v>388</v>
      </c>
      <c r="E533" s="29" t="s">
        <v>23</v>
      </c>
      <c r="F533" s="25" t="s">
        <v>19</v>
      </c>
      <c r="G533" s="25">
        <v>8250000</v>
      </c>
      <c r="H533" s="26" t="s">
        <v>19</v>
      </c>
      <c r="I533" s="32"/>
      <c r="J533" s="32" t="s">
        <v>20</v>
      </c>
      <c r="K533" s="32"/>
      <c r="L533" s="32" t="s">
        <v>20</v>
      </c>
      <c r="M533" s="32"/>
      <c r="N533" s="38"/>
    </row>
    <row r="534" spans="1:14" s="39" customFormat="1" ht="66" x14ac:dyDescent="0.4">
      <c r="A534" s="29" t="s">
        <v>412</v>
      </c>
      <c r="B534" s="29" t="s">
        <v>16</v>
      </c>
      <c r="C534" s="44">
        <v>44007</v>
      </c>
      <c r="D534" s="29" t="s">
        <v>413</v>
      </c>
      <c r="E534" s="29" t="s">
        <v>23</v>
      </c>
      <c r="F534" s="25" t="s">
        <v>19</v>
      </c>
      <c r="G534" s="25">
        <v>9900000</v>
      </c>
      <c r="H534" s="26" t="s">
        <v>19</v>
      </c>
      <c r="I534" s="32"/>
      <c r="J534" s="32" t="s">
        <v>20</v>
      </c>
      <c r="K534" s="32"/>
      <c r="L534" s="32" t="s">
        <v>20</v>
      </c>
      <c r="M534" s="32"/>
      <c r="N534" s="38"/>
    </row>
    <row r="535" spans="1:14" s="39" customFormat="1" ht="66" x14ac:dyDescent="0.4">
      <c r="A535" s="29" t="s">
        <v>414</v>
      </c>
      <c r="B535" s="29" t="s">
        <v>373</v>
      </c>
      <c r="C535" s="44">
        <v>43969</v>
      </c>
      <c r="D535" s="29" t="s">
        <v>415</v>
      </c>
      <c r="E535" s="29" t="s">
        <v>23</v>
      </c>
      <c r="F535" s="25" t="s">
        <v>19</v>
      </c>
      <c r="G535" s="25">
        <v>19943775</v>
      </c>
      <c r="H535" s="26" t="s">
        <v>19</v>
      </c>
      <c r="I535" s="32"/>
      <c r="J535" s="32" t="s">
        <v>20</v>
      </c>
      <c r="K535" s="32"/>
      <c r="L535" s="32" t="s">
        <v>20</v>
      </c>
      <c r="M535" s="32"/>
      <c r="N535" s="38"/>
    </row>
    <row r="536" spans="1:14" s="39" customFormat="1" ht="66" x14ac:dyDescent="0.4">
      <c r="A536" s="29" t="s">
        <v>1015</v>
      </c>
      <c r="B536" s="29" t="s">
        <v>961</v>
      </c>
      <c r="C536" s="44">
        <v>44042</v>
      </c>
      <c r="D536" s="29" t="s">
        <v>388</v>
      </c>
      <c r="E536" s="29" t="s">
        <v>18</v>
      </c>
      <c r="F536" s="25" t="s">
        <v>19</v>
      </c>
      <c r="G536" s="25">
        <v>5170000</v>
      </c>
      <c r="H536" s="26" t="s">
        <v>19</v>
      </c>
      <c r="I536" s="32"/>
      <c r="J536" s="32" t="s">
        <v>20</v>
      </c>
      <c r="K536" s="32"/>
      <c r="L536" s="32" t="s">
        <v>20</v>
      </c>
      <c r="M536" s="32"/>
      <c r="N536" s="38"/>
    </row>
    <row r="537" spans="1:14" s="39" customFormat="1" ht="66" x14ac:dyDescent="0.4">
      <c r="A537" s="29" t="s">
        <v>1016</v>
      </c>
      <c r="B537" s="29" t="s">
        <v>961</v>
      </c>
      <c r="C537" s="44">
        <v>44048</v>
      </c>
      <c r="D537" s="29" t="s">
        <v>1017</v>
      </c>
      <c r="E537" s="29" t="s">
        <v>18</v>
      </c>
      <c r="F537" s="25" t="s">
        <v>19</v>
      </c>
      <c r="G537" s="25">
        <v>598722</v>
      </c>
      <c r="H537" s="26" t="s">
        <v>19</v>
      </c>
      <c r="I537" s="32"/>
      <c r="J537" s="32" t="s">
        <v>20</v>
      </c>
      <c r="K537" s="32"/>
      <c r="L537" s="32" t="s">
        <v>20</v>
      </c>
      <c r="M537" s="32"/>
      <c r="N537" s="38"/>
    </row>
    <row r="538" spans="1:14" s="39" customFormat="1" ht="66" x14ac:dyDescent="0.4">
      <c r="A538" s="29" t="s">
        <v>1018</v>
      </c>
      <c r="B538" s="29" t="s">
        <v>961</v>
      </c>
      <c r="C538" s="44">
        <v>44049</v>
      </c>
      <c r="D538" s="29" t="s">
        <v>1019</v>
      </c>
      <c r="E538" s="29" t="s">
        <v>23</v>
      </c>
      <c r="F538" s="25" t="s">
        <v>19</v>
      </c>
      <c r="G538" s="25">
        <v>20900000</v>
      </c>
      <c r="H538" s="26" t="s">
        <v>19</v>
      </c>
      <c r="I538" s="32"/>
      <c r="J538" s="32" t="s">
        <v>20</v>
      </c>
      <c r="K538" s="32"/>
      <c r="L538" s="32" t="s">
        <v>20</v>
      </c>
      <c r="M538" s="32"/>
      <c r="N538" s="38"/>
    </row>
    <row r="539" spans="1:14" s="39" customFormat="1" ht="66" x14ac:dyDescent="0.4">
      <c r="A539" s="29" t="s">
        <v>1020</v>
      </c>
      <c r="B539" s="29" t="s">
        <v>961</v>
      </c>
      <c r="C539" s="44">
        <v>44049</v>
      </c>
      <c r="D539" s="29" t="s">
        <v>1021</v>
      </c>
      <c r="E539" s="29" t="s">
        <v>23</v>
      </c>
      <c r="F539" s="25" t="s">
        <v>19</v>
      </c>
      <c r="G539" s="25">
        <v>70494600</v>
      </c>
      <c r="H539" s="26" t="s">
        <v>19</v>
      </c>
      <c r="I539" s="32"/>
      <c r="J539" s="32" t="s">
        <v>20</v>
      </c>
      <c r="K539" s="32"/>
      <c r="L539" s="32" t="s">
        <v>20</v>
      </c>
      <c r="M539" s="32"/>
      <c r="N539" s="38"/>
    </row>
    <row r="540" spans="1:14" s="39" customFormat="1" ht="66" x14ac:dyDescent="0.4">
      <c r="A540" s="29" t="s">
        <v>1022</v>
      </c>
      <c r="B540" s="29" t="s">
        <v>961</v>
      </c>
      <c r="C540" s="44">
        <v>44041</v>
      </c>
      <c r="D540" s="29" t="s">
        <v>163</v>
      </c>
      <c r="E540" s="29" t="s">
        <v>23</v>
      </c>
      <c r="F540" s="25" t="s">
        <v>19</v>
      </c>
      <c r="G540" s="25">
        <v>12100000</v>
      </c>
      <c r="H540" s="26" t="s">
        <v>19</v>
      </c>
      <c r="I540" s="32"/>
      <c r="J540" s="32" t="s">
        <v>20</v>
      </c>
      <c r="K540" s="32"/>
      <c r="L540" s="32" t="s">
        <v>20</v>
      </c>
      <c r="M540" s="32"/>
      <c r="N540" s="38"/>
    </row>
    <row r="541" spans="1:14" s="39" customFormat="1" ht="66" x14ac:dyDescent="0.4">
      <c r="A541" s="29" t="s">
        <v>1023</v>
      </c>
      <c r="B541" s="29" t="s">
        <v>373</v>
      </c>
      <c r="C541" s="44">
        <v>44040</v>
      </c>
      <c r="D541" s="29" t="s">
        <v>163</v>
      </c>
      <c r="E541" s="29" t="s">
        <v>23</v>
      </c>
      <c r="F541" s="25" t="s">
        <v>19</v>
      </c>
      <c r="G541" s="25">
        <v>8470000</v>
      </c>
      <c r="H541" s="26" t="s">
        <v>19</v>
      </c>
      <c r="I541" s="32"/>
      <c r="J541" s="32" t="s">
        <v>20</v>
      </c>
      <c r="K541" s="32"/>
      <c r="L541" s="32" t="s">
        <v>20</v>
      </c>
      <c r="M541" s="32"/>
      <c r="N541" s="38"/>
    </row>
    <row r="542" spans="1:14" s="39" customFormat="1" ht="66" x14ac:dyDescent="0.4">
      <c r="A542" s="29" t="s">
        <v>1024</v>
      </c>
      <c r="B542" s="29" t="s">
        <v>961</v>
      </c>
      <c r="C542" s="44">
        <v>44033</v>
      </c>
      <c r="D542" s="29" t="s">
        <v>399</v>
      </c>
      <c r="E542" s="29" t="s">
        <v>23</v>
      </c>
      <c r="F542" s="25" t="s">
        <v>19</v>
      </c>
      <c r="G542" s="25">
        <v>14300000</v>
      </c>
      <c r="H542" s="26" t="s">
        <v>19</v>
      </c>
      <c r="I542" s="32"/>
      <c r="J542" s="32" t="s">
        <v>20</v>
      </c>
      <c r="K542" s="32"/>
      <c r="L542" s="32" t="s">
        <v>20</v>
      </c>
      <c r="M542" s="32"/>
      <c r="N542" s="38"/>
    </row>
    <row r="543" spans="1:14" s="39" customFormat="1" ht="66" x14ac:dyDescent="0.4">
      <c r="A543" s="29" t="s">
        <v>1025</v>
      </c>
      <c r="B543" s="29" t="s">
        <v>961</v>
      </c>
      <c r="C543" s="44">
        <v>44043</v>
      </c>
      <c r="D543" s="29" t="s">
        <v>1026</v>
      </c>
      <c r="E543" s="29" t="s">
        <v>18</v>
      </c>
      <c r="F543" s="25" t="s">
        <v>19</v>
      </c>
      <c r="G543" s="25">
        <v>4840000</v>
      </c>
      <c r="H543" s="26" t="s">
        <v>19</v>
      </c>
      <c r="I543" s="32"/>
      <c r="J543" s="32" t="s">
        <v>20</v>
      </c>
      <c r="K543" s="32"/>
      <c r="L543" s="32" t="s">
        <v>20</v>
      </c>
      <c r="M543" s="32"/>
      <c r="N543" s="38"/>
    </row>
    <row r="544" spans="1:14" s="39" customFormat="1" ht="66" x14ac:dyDescent="0.4">
      <c r="A544" s="29" t="s">
        <v>1027</v>
      </c>
      <c r="B544" s="29" t="s">
        <v>961</v>
      </c>
      <c r="C544" s="44">
        <v>44041</v>
      </c>
      <c r="D544" s="29" t="s">
        <v>1028</v>
      </c>
      <c r="E544" s="29" t="s">
        <v>23</v>
      </c>
      <c r="F544" s="25" t="s">
        <v>19</v>
      </c>
      <c r="G544" s="25">
        <v>5720000</v>
      </c>
      <c r="H544" s="26" t="s">
        <v>19</v>
      </c>
      <c r="I544" s="32"/>
      <c r="J544" s="32" t="s">
        <v>20</v>
      </c>
      <c r="K544" s="32"/>
      <c r="L544" s="32" t="s">
        <v>20</v>
      </c>
      <c r="M544" s="32"/>
      <c r="N544" s="38"/>
    </row>
    <row r="545" spans="1:14" s="39" customFormat="1" ht="66" x14ac:dyDescent="0.4">
      <c r="A545" s="29" t="s">
        <v>1029</v>
      </c>
      <c r="B545" s="29" t="s">
        <v>961</v>
      </c>
      <c r="C545" s="44">
        <v>44050</v>
      </c>
      <c r="D545" s="29" t="s">
        <v>1030</v>
      </c>
      <c r="E545" s="29" t="s">
        <v>18</v>
      </c>
      <c r="F545" s="25" t="s">
        <v>19</v>
      </c>
      <c r="G545" s="25">
        <v>7040000</v>
      </c>
      <c r="H545" s="26" t="s">
        <v>19</v>
      </c>
      <c r="I545" s="32"/>
      <c r="J545" s="32" t="s">
        <v>76</v>
      </c>
      <c r="K545" s="32" t="s">
        <v>1835</v>
      </c>
      <c r="L545" s="32">
        <v>1</v>
      </c>
      <c r="M545" s="32"/>
      <c r="N545" s="38"/>
    </row>
    <row r="546" spans="1:14" s="39" customFormat="1" ht="66" x14ac:dyDescent="0.4">
      <c r="A546" s="29" t="s">
        <v>1031</v>
      </c>
      <c r="B546" s="29" t="s">
        <v>16</v>
      </c>
      <c r="C546" s="44">
        <v>44021</v>
      </c>
      <c r="D546" s="29" t="s">
        <v>1032</v>
      </c>
      <c r="E546" s="29" t="s">
        <v>23</v>
      </c>
      <c r="F546" s="25">
        <v>291180582</v>
      </c>
      <c r="G546" s="25">
        <v>243100000</v>
      </c>
      <c r="H546" s="26">
        <v>0.83487710042423091</v>
      </c>
      <c r="I546" s="32"/>
      <c r="J546" s="32" t="s">
        <v>20</v>
      </c>
      <c r="K546" s="32"/>
      <c r="L546" s="32" t="s">
        <v>20</v>
      </c>
      <c r="M546" s="32"/>
      <c r="N546" s="38"/>
    </row>
    <row r="547" spans="1:14" s="39" customFormat="1" ht="66" x14ac:dyDescent="0.4">
      <c r="A547" s="29" t="s">
        <v>1266</v>
      </c>
      <c r="B547" s="29" t="s">
        <v>961</v>
      </c>
      <c r="C547" s="44">
        <v>44070</v>
      </c>
      <c r="D547" s="29" t="s">
        <v>388</v>
      </c>
      <c r="E547" s="29" t="s">
        <v>18</v>
      </c>
      <c r="F547" s="25" t="s">
        <v>19</v>
      </c>
      <c r="G547" s="25">
        <v>34320000</v>
      </c>
      <c r="H547" s="26" t="s">
        <v>19</v>
      </c>
      <c r="I547" s="32"/>
      <c r="J547" s="32" t="s">
        <v>20</v>
      </c>
      <c r="K547" s="32"/>
      <c r="L547" s="32" t="s">
        <v>20</v>
      </c>
      <c r="M547" s="32"/>
      <c r="N547" s="38"/>
    </row>
    <row r="548" spans="1:14" s="39" customFormat="1" ht="66" x14ac:dyDescent="0.4">
      <c r="A548" s="29" t="s">
        <v>1267</v>
      </c>
      <c r="B548" s="29" t="s">
        <v>961</v>
      </c>
      <c r="C548" s="44">
        <v>44064</v>
      </c>
      <c r="D548" s="29" t="s">
        <v>376</v>
      </c>
      <c r="E548" s="29" t="s">
        <v>18</v>
      </c>
      <c r="F548" s="25" t="s">
        <v>19</v>
      </c>
      <c r="G548" s="25">
        <v>3740000</v>
      </c>
      <c r="H548" s="26" t="s">
        <v>19</v>
      </c>
      <c r="I548" s="32"/>
      <c r="J548" s="32" t="s">
        <v>20</v>
      </c>
      <c r="K548" s="32"/>
      <c r="L548" s="32" t="s">
        <v>20</v>
      </c>
      <c r="M548" s="32"/>
      <c r="N548" s="38"/>
    </row>
    <row r="549" spans="1:14" s="39" customFormat="1" ht="66" x14ac:dyDescent="0.4">
      <c r="A549" s="29" t="s">
        <v>1268</v>
      </c>
      <c r="B549" s="29" t="s">
        <v>961</v>
      </c>
      <c r="C549" s="44">
        <v>44069</v>
      </c>
      <c r="D549" s="29" t="s">
        <v>1269</v>
      </c>
      <c r="E549" s="29" t="s">
        <v>18</v>
      </c>
      <c r="F549" s="25" t="s">
        <v>19</v>
      </c>
      <c r="G549" s="25">
        <v>8030000</v>
      </c>
      <c r="H549" s="26" t="s">
        <v>19</v>
      </c>
      <c r="I549" s="32"/>
      <c r="J549" s="32" t="s">
        <v>20</v>
      </c>
      <c r="K549" s="32"/>
      <c r="L549" s="32" t="s">
        <v>20</v>
      </c>
      <c r="M549" s="32"/>
      <c r="N549" s="38"/>
    </row>
    <row r="550" spans="1:14" s="39" customFormat="1" ht="66" x14ac:dyDescent="0.4">
      <c r="A550" s="29" t="s">
        <v>1270</v>
      </c>
      <c r="B550" s="29" t="s">
        <v>961</v>
      </c>
      <c r="C550" s="44">
        <v>44050</v>
      </c>
      <c r="D550" s="29" t="s">
        <v>1271</v>
      </c>
      <c r="E550" s="29" t="s">
        <v>23</v>
      </c>
      <c r="F550" s="25" t="s">
        <v>19</v>
      </c>
      <c r="G550" s="25">
        <v>25300000</v>
      </c>
      <c r="H550" s="26" t="s">
        <v>19</v>
      </c>
      <c r="I550" s="32"/>
      <c r="J550" s="32" t="s">
        <v>20</v>
      </c>
      <c r="K550" s="32"/>
      <c r="L550" s="32" t="s">
        <v>20</v>
      </c>
      <c r="M550" s="32"/>
      <c r="N550" s="38"/>
    </row>
    <row r="551" spans="1:14" s="39" customFormat="1" ht="66" x14ac:dyDescent="0.4">
      <c r="A551" s="29" t="s">
        <v>1272</v>
      </c>
      <c r="B551" s="29" t="s">
        <v>961</v>
      </c>
      <c r="C551" s="44">
        <v>44050</v>
      </c>
      <c r="D551" s="29" t="s">
        <v>368</v>
      </c>
      <c r="E551" s="29" t="s">
        <v>23</v>
      </c>
      <c r="F551" s="25" t="s">
        <v>19</v>
      </c>
      <c r="G551" s="25">
        <v>12017500</v>
      </c>
      <c r="H551" s="26" t="s">
        <v>19</v>
      </c>
      <c r="I551" s="32"/>
      <c r="J551" s="32" t="s">
        <v>20</v>
      </c>
      <c r="K551" s="32"/>
      <c r="L551" s="32" t="s">
        <v>20</v>
      </c>
      <c r="M551" s="32"/>
      <c r="N551" s="38"/>
    </row>
    <row r="552" spans="1:14" s="39" customFormat="1" ht="66" x14ac:dyDescent="0.4">
      <c r="A552" s="29" t="s">
        <v>1273</v>
      </c>
      <c r="B552" s="29" t="s">
        <v>961</v>
      </c>
      <c r="C552" s="44">
        <v>44069</v>
      </c>
      <c r="D552" s="29" t="s">
        <v>131</v>
      </c>
      <c r="E552" s="29" t="s">
        <v>18</v>
      </c>
      <c r="F552" s="25" t="s">
        <v>19</v>
      </c>
      <c r="G552" s="25">
        <v>3917153</v>
      </c>
      <c r="H552" s="26" t="s">
        <v>19</v>
      </c>
      <c r="I552" s="32"/>
      <c r="J552" s="32" t="s">
        <v>20</v>
      </c>
      <c r="K552" s="32"/>
      <c r="L552" s="32" t="s">
        <v>20</v>
      </c>
      <c r="M552" s="32"/>
      <c r="N552" s="38"/>
    </row>
    <row r="553" spans="1:14" s="39" customFormat="1" ht="66" x14ac:dyDescent="0.4">
      <c r="A553" s="29" t="s">
        <v>1274</v>
      </c>
      <c r="B553" s="29" t="s">
        <v>961</v>
      </c>
      <c r="C553" s="44">
        <v>44046</v>
      </c>
      <c r="D553" s="29" t="s">
        <v>1275</v>
      </c>
      <c r="E553" s="29" t="s">
        <v>23</v>
      </c>
      <c r="F553" s="25" t="s">
        <v>19</v>
      </c>
      <c r="G553" s="25">
        <v>164555494</v>
      </c>
      <c r="H553" s="26" t="s">
        <v>19</v>
      </c>
      <c r="I553" s="32"/>
      <c r="J553" s="32" t="s">
        <v>20</v>
      </c>
      <c r="K553" s="32"/>
      <c r="L553" s="32" t="s">
        <v>20</v>
      </c>
      <c r="M553" s="32"/>
      <c r="N553" s="38"/>
    </row>
    <row r="554" spans="1:14" s="39" customFormat="1" ht="66" x14ac:dyDescent="0.4">
      <c r="A554" s="29" t="s">
        <v>1276</v>
      </c>
      <c r="B554" s="29" t="s">
        <v>16</v>
      </c>
      <c r="C554" s="44">
        <v>43923</v>
      </c>
      <c r="D554" s="29" t="s">
        <v>1277</v>
      </c>
      <c r="E554" s="29" t="s">
        <v>23</v>
      </c>
      <c r="F554" s="25" t="s">
        <v>19</v>
      </c>
      <c r="G554" s="25">
        <v>19635000</v>
      </c>
      <c r="H554" s="26" t="s">
        <v>19</v>
      </c>
      <c r="I554" s="32"/>
      <c r="J554" s="32" t="s">
        <v>20</v>
      </c>
      <c r="K554" s="32"/>
      <c r="L554" s="32" t="s">
        <v>20</v>
      </c>
      <c r="M554" s="32"/>
      <c r="N554" s="38"/>
    </row>
    <row r="555" spans="1:14" s="39" customFormat="1" ht="66" x14ac:dyDescent="0.4">
      <c r="A555" s="29" t="s">
        <v>1419</v>
      </c>
      <c r="B555" s="29" t="s">
        <v>1420</v>
      </c>
      <c r="C555" s="44">
        <v>44083</v>
      </c>
      <c r="D555" s="29" t="s">
        <v>1421</v>
      </c>
      <c r="E555" s="29" t="s">
        <v>18</v>
      </c>
      <c r="F555" s="25" t="s">
        <v>19</v>
      </c>
      <c r="G555" s="25">
        <v>5940000</v>
      </c>
      <c r="H555" s="26" t="s">
        <v>19</v>
      </c>
      <c r="I555" s="32"/>
      <c r="J555" s="32" t="s">
        <v>20</v>
      </c>
      <c r="K555" s="32"/>
      <c r="L555" s="32" t="s">
        <v>20</v>
      </c>
      <c r="M555" s="32"/>
      <c r="N555" s="38"/>
    </row>
    <row r="556" spans="1:14" s="39" customFormat="1" ht="66" x14ac:dyDescent="0.4">
      <c r="A556" s="29" t="s">
        <v>1422</v>
      </c>
      <c r="B556" s="29" t="s">
        <v>961</v>
      </c>
      <c r="C556" s="44">
        <v>44085</v>
      </c>
      <c r="D556" s="29" t="s">
        <v>66</v>
      </c>
      <c r="E556" s="29" t="s">
        <v>23</v>
      </c>
      <c r="F556" s="25" t="s">
        <v>19</v>
      </c>
      <c r="G556" s="25">
        <v>19580000</v>
      </c>
      <c r="H556" s="26" t="s">
        <v>19</v>
      </c>
      <c r="I556" s="32"/>
      <c r="J556" s="32" t="s">
        <v>20</v>
      </c>
      <c r="K556" s="32"/>
      <c r="L556" s="32" t="s">
        <v>20</v>
      </c>
      <c r="M556" s="32"/>
      <c r="N556" s="38"/>
    </row>
    <row r="557" spans="1:14" s="39" customFormat="1" ht="66" x14ac:dyDescent="0.4">
      <c r="A557" s="29" t="s">
        <v>1423</v>
      </c>
      <c r="B557" s="29" t="s">
        <v>961</v>
      </c>
      <c r="C557" s="44">
        <v>44090</v>
      </c>
      <c r="D557" s="29" t="s">
        <v>1424</v>
      </c>
      <c r="E557" s="29" t="s">
        <v>18</v>
      </c>
      <c r="F557" s="25" t="s">
        <v>19</v>
      </c>
      <c r="G557" s="25">
        <v>15950000</v>
      </c>
      <c r="H557" s="26" t="s">
        <v>19</v>
      </c>
      <c r="I557" s="32"/>
      <c r="J557" s="32" t="s">
        <v>20</v>
      </c>
      <c r="K557" s="32"/>
      <c r="L557" s="32" t="s">
        <v>20</v>
      </c>
      <c r="M557" s="32"/>
      <c r="N557" s="38"/>
    </row>
    <row r="558" spans="1:14" s="39" customFormat="1" ht="66" x14ac:dyDescent="0.4">
      <c r="A558" s="29" t="s">
        <v>2147</v>
      </c>
      <c r="B558" s="29" t="s">
        <v>373</v>
      </c>
      <c r="C558" s="44">
        <v>44253</v>
      </c>
      <c r="D558" s="29" t="s">
        <v>313</v>
      </c>
      <c r="E558" s="29" t="s">
        <v>18</v>
      </c>
      <c r="F558" s="25" t="s">
        <v>19</v>
      </c>
      <c r="G558" s="25">
        <v>3019500</v>
      </c>
      <c r="H558" s="26" t="s">
        <v>19</v>
      </c>
      <c r="I558" s="32"/>
      <c r="J558" s="32" t="s">
        <v>20</v>
      </c>
      <c r="K558" s="32"/>
      <c r="L558" s="32" t="s">
        <v>20</v>
      </c>
      <c r="M558" s="32"/>
      <c r="N558" s="38"/>
    </row>
    <row r="559" spans="1:14" s="39" customFormat="1" ht="66" x14ac:dyDescent="0.4">
      <c r="A559" s="29" t="s">
        <v>1425</v>
      </c>
      <c r="B559" s="29" t="s">
        <v>373</v>
      </c>
      <c r="C559" s="44">
        <v>44098</v>
      </c>
      <c r="D559" s="29" t="s">
        <v>155</v>
      </c>
      <c r="E559" s="29" t="s">
        <v>23</v>
      </c>
      <c r="F559" s="25" t="s">
        <v>19</v>
      </c>
      <c r="G559" s="25">
        <v>11550000</v>
      </c>
      <c r="H559" s="26" t="s">
        <v>19</v>
      </c>
      <c r="I559" s="32"/>
      <c r="J559" s="32" t="s">
        <v>20</v>
      </c>
      <c r="K559" s="32"/>
      <c r="L559" s="32" t="s">
        <v>20</v>
      </c>
      <c r="M559" s="32"/>
      <c r="N559" s="38"/>
    </row>
    <row r="560" spans="1:14" s="39" customFormat="1" ht="66" x14ac:dyDescent="0.4">
      <c r="A560" s="29" t="s">
        <v>1426</v>
      </c>
      <c r="B560" s="29" t="s">
        <v>961</v>
      </c>
      <c r="C560" s="44">
        <v>44098</v>
      </c>
      <c r="D560" s="29" t="s">
        <v>1427</v>
      </c>
      <c r="E560" s="29" t="s">
        <v>23</v>
      </c>
      <c r="F560" s="25" t="s">
        <v>19</v>
      </c>
      <c r="G560" s="25">
        <v>11000000</v>
      </c>
      <c r="H560" s="26" t="s">
        <v>19</v>
      </c>
      <c r="I560" s="32"/>
      <c r="J560" s="32" t="s">
        <v>20</v>
      </c>
      <c r="K560" s="32"/>
      <c r="L560" s="32" t="s">
        <v>20</v>
      </c>
      <c r="M560" s="32"/>
      <c r="N560" s="38"/>
    </row>
    <row r="561" spans="1:14" s="39" customFormat="1" ht="66" x14ac:dyDescent="0.4">
      <c r="A561" s="29" t="s">
        <v>1428</v>
      </c>
      <c r="B561" s="29" t="s">
        <v>961</v>
      </c>
      <c r="C561" s="44">
        <v>44097</v>
      </c>
      <c r="D561" s="29" t="s">
        <v>1429</v>
      </c>
      <c r="E561" s="29" t="s">
        <v>23</v>
      </c>
      <c r="F561" s="25" t="s">
        <v>19</v>
      </c>
      <c r="G561" s="25">
        <v>6776000</v>
      </c>
      <c r="H561" s="26" t="s">
        <v>19</v>
      </c>
      <c r="I561" s="32"/>
      <c r="J561" s="32" t="s">
        <v>20</v>
      </c>
      <c r="K561" s="32"/>
      <c r="L561" s="32" t="s">
        <v>20</v>
      </c>
      <c r="M561" s="32"/>
      <c r="N561" s="38"/>
    </row>
    <row r="562" spans="1:14" s="39" customFormat="1" ht="66" x14ac:dyDescent="0.4">
      <c r="A562" s="29" t="s">
        <v>1577</v>
      </c>
      <c r="B562" s="29" t="s">
        <v>961</v>
      </c>
      <c r="C562" s="44">
        <v>44105</v>
      </c>
      <c r="D562" s="29" t="s">
        <v>1578</v>
      </c>
      <c r="E562" s="29" t="s">
        <v>23</v>
      </c>
      <c r="F562" s="25" t="s">
        <v>19</v>
      </c>
      <c r="G562" s="25">
        <v>8668000</v>
      </c>
      <c r="H562" s="26" t="s">
        <v>19</v>
      </c>
      <c r="I562" s="32"/>
      <c r="J562" s="32" t="s">
        <v>20</v>
      </c>
      <c r="K562" s="32"/>
      <c r="L562" s="32" t="s">
        <v>20</v>
      </c>
      <c r="M562" s="32"/>
      <c r="N562" s="38"/>
    </row>
    <row r="563" spans="1:14" s="39" customFormat="1" ht="66" x14ac:dyDescent="0.4">
      <c r="A563" s="29" t="s">
        <v>1579</v>
      </c>
      <c r="B563" s="29" t="s">
        <v>961</v>
      </c>
      <c r="C563" s="44">
        <v>44068</v>
      </c>
      <c r="D563" s="29" t="s">
        <v>238</v>
      </c>
      <c r="E563" s="29" t="s">
        <v>23</v>
      </c>
      <c r="F563" s="25" t="s">
        <v>19</v>
      </c>
      <c r="G563" s="25">
        <v>7700000</v>
      </c>
      <c r="H563" s="26" t="s">
        <v>19</v>
      </c>
      <c r="I563" s="32"/>
      <c r="J563" s="32" t="s">
        <v>20</v>
      </c>
      <c r="K563" s="32"/>
      <c r="L563" s="32" t="s">
        <v>20</v>
      </c>
      <c r="M563" s="32"/>
      <c r="N563" s="38"/>
    </row>
    <row r="564" spans="1:14" s="39" customFormat="1" ht="66" x14ac:dyDescent="0.4">
      <c r="A564" s="29" t="s">
        <v>1580</v>
      </c>
      <c r="B564" s="29" t="s">
        <v>961</v>
      </c>
      <c r="C564" s="44">
        <v>44091</v>
      </c>
      <c r="D564" s="29" t="s">
        <v>28</v>
      </c>
      <c r="E564" s="29" t="s">
        <v>23</v>
      </c>
      <c r="F564" s="25" t="s">
        <v>19</v>
      </c>
      <c r="G564" s="25">
        <v>51095000</v>
      </c>
      <c r="H564" s="26" t="s">
        <v>19</v>
      </c>
      <c r="I564" s="32"/>
      <c r="J564" s="32" t="s">
        <v>20</v>
      </c>
      <c r="K564" s="32"/>
      <c r="L564" s="32" t="s">
        <v>20</v>
      </c>
      <c r="M564" s="32"/>
      <c r="N564" s="38"/>
    </row>
    <row r="565" spans="1:14" s="39" customFormat="1" ht="66" x14ac:dyDescent="0.4">
      <c r="A565" s="29" t="s">
        <v>1581</v>
      </c>
      <c r="B565" s="29" t="s">
        <v>961</v>
      </c>
      <c r="C565" s="44">
        <v>44092</v>
      </c>
      <c r="D565" s="29" t="s">
        <v>163</v>
      </c>
      <c r="E565" s="29" t="s">
        <v>23</v>
      </c>
      <c r="F565" s="25" t="s">
        <v>19</v>
      </c>
      <c r="G565" s="25">
        <v>6999300</v>
      </c>
      <c r="H565" s="26" t="s">
        <v>19</v>
      </c>
      <c r="I565" s="32"/>
      <c r="J565" s="32" t="s">
        <v>20</v>
      </c>
      <c r="K565" s="32"/>
      <c r="L565" s="32" t="s">
        <v>20</v>
      </c>
      <c r="M565" s="32"/>
      <c r="N565" s="38"/>
    </row>
    <row r="566" spans="1:14" s="39" customFormat="1" ht="66" x14ac:dyDescent="0.4">
      <c r="A566" s="29" t="s">
        <v>1582</v>
      </c>
      <c r="B566" s="29" t="s">
        <v>961</v>
      </c>
      <c r="C566" s="44">
        <v>44109</v>
      </c>
      <c r="D566" s="29" t="s">
        <v>1269</v>
      </c>
      <c r="E566" s="29" t="s">
        <v>18</v>
      </c>
      <c r="F566" s="25" t="s">
        <v>19</v>
      </c>
      <c r="G566" s="25">
        <v>4950000</v>
      </c>
      <c r="H566" s="26" t="s">
        <v>19</v>
      </c>
      <c r="I566" s="32"/>
      <c r="J566" s="32" t="s">
        <v>20</v>
      </c>
      <c r="K566" s="32"/>
      <c r="L566" s="32" t="s">
        <v>20</v>
      </c>
      <c r="M566" s="32"/>
      <c r="N566" s="38"/>
    </row>
    <row r="567" spans="1:14" s="39" customFormat="1" ht="66" x14ac:dyDescent="0.4">
      <c r="A567" s="29" t="s">
        <v>1583</v>
      </c>
      <c r="B567" s="29" t="s">
        <v>961</v>
      </c>
      <c r="C567" s="44">
        <v>44106</v>
      </c>
      <c r="D567" s="29" t="s">
        <v>1584</v>
      </c>
      <c r="E567" s="29" t="s">
        <v>18</v>
      </c>
      <c r="F567" s="25" t="s">
        <v>19</v>
      </c>
      <c r="G567" s="25">
        <v>13860000</v>
      </c>
      <c r="H567" s="26" t="s">
        <v>19</v>
      </c>
      <c r="I567" s="32"/>
      <c r="J567" s="32" t="s">
        <v>20</v>
      </c>
      <c r="K567" s="32"/>
      <c r="L567" s="32" t="s">
        <v>20</v>
      </c>
      <c r="M567" s="32"/>
      <c r="N567" s="38"/>
    </row>
    <row r="568" spans="1:14" s="39" customFormat="1" ht="66" x14ac:dyDescent="0.4">
      <c r="A568" s="29" t="s">
        <v>1585</v>
      </c>
      <c r="B568" s="29" t="s">
        <v>961</v>
      </c>
      <c r="C568" s="44">
        <v>44132</v>
      </c>
      <c r="D568" s="29" t="s">
        <v>1021</v>
      </c>
      <c r="E568" s="29" t="s">
        <v>18</v>
      </c>
      <c r="F568" s="25" t="s">
        <v>19</v>
      </c>
      <c r="G568" s="25">
        <v>4378000</v>
      </c>
      <c r="H568" s="26" t="s">
        <v>19</v>
      </c>
      <c r="I568" s="32"/>
      <c r="J568" s="32" t="s">
        <v>20</v>
      </c>
      <c r="K568" s="32"/>
      <c r="L568" s="32" t="s">
        <v>20</v>
      </c>
      <c r="M568" s="32"/>
      <c r="N568" s="38"/>
    </row>
    <row r="569" spans="1:14" s="39" customFormat="1" ht="66" x14ac:dyDescent="0.4">
      <c r="A569" s="29" t="s">
        <v>1586</v>
      </c>
      <c r="B569" s="29" t="s">
        <v>961</v>
      </c>
      <c r="C569" s="44">
        <v>44140</v>
      </c>
      <c r="D569" s="29" t="s">
        <v>388</v>
      </c>
      <c r="E569" s="29" t="s">
        <v>18</v>
      </c>
      <c r="F569" s="25" t="s">
        <v>19</v>
      </c>
      <c r="G569" s="25">
        <v>2090000</v>
      </c>
      <c r="H569" s="26" t="s">
        <v>19</v>
      </c>
      <c r="I569" s="32"/>
      <c r="J569" s="32" t="s">
        <v>20</v>
      </c>
      <c r="K569" s="32"/>
      <c r="L569" s="32" t="s">
        <v>20</v>
      </c>
      <c r="M569" s="32"/>
      <c r="N569" s="38"/>
    </row>
    <row r="570" spans="1:14" s="39" customFormat="1" ht="66" x14ac:dyDescent="0.4">
      <c r="A570" s="29" t="s">
        <v>1587</v>
      </c>
      <c r="B570" s="29" t="s">
        <v>961</v>
      </c>
      <c r="C570" s="44">
        <v>44148</v>
      </c>
      <c r="D570" s="29" t="s">
        <v>1588</v>
      </c>
      <c r="E570" s="29" t="s">
        <v>23</v>
      </c>
      <c r="F570" s="25" t="s">
        <v>19</v>
      </c>
      <c r="G570" s="25">
        <v>29095000</v>
      </c>
      <c r="H570" s="26" t="s">
        <v>19</v>
      </c>
      <c r="I570" s="32"/>
      <c r="J570" s="32" t="s">
        <v>20</v>
      </c>
      <c r="K570" s="32"/>
      <c r="L570" s="32" t="s">
        <v>20</v>
      </c>
      <c r="M570" s="32"/>
      <c r="N570" s="38"/>
    </row>
    <row r="571" spans="1:14" s="39" customFormat="1" ht="66" x14ac:dyDescent="0.4">
      <c r="A571" s="29" t="s">
        <v>1589</v>
      </c>
      <c r="B571" s="29" t="s">
        <v>961</v>
      </c>
      <c r="C571" s="44">
        <v>44145</v>
      </c>
      <c r="D571" s="29" t="s">
        <v>119</v>
      </c>
      <c r="E571" s="29" t="s">
        <v>23</v>
      </c>
      <c r="F571" s="25" t="s">
        <v>19</v>
      </c>
      <c r="G571" s="25">
        <v>6600000</v>
      </c>
      <c r="H571" s="26" t="s">
        <v>19</v>
      </c>
      <c r="I571" s="32"/>
      <c r="J571" s="32" t="s">
        <v>20</v>
      </c>
      <c r="K571" s="32"/>
      <c r="L571" s="32" t="s">
        <v>20</v>
      </c>
      <c r="M571" s="32"/>
      <c r="N571" s="38"/>
    </row>
    <row r="572" spans="1:14" s="39" customFormat="1" ht="66" x14ac:dyDescent="0.4">
      <c r="A572" s="29" t="s">
        <v>1590</v>
      </c>
      <c r="B572" s="29" t="s">
        <v>961</v>
      </c>
      <c r="C572" s="44">
        <v>44105</v>
      </c>
      <c r="D572" s="29" t="s">
        <v>119</v>
      </c>
      <c r="E572" s="29" t="s">
        <v>23</v>
      </c>
      <c r="F572" s="25" t="s">
        <v>19</v>
      </c>
      <c r="G572" s="25">
        <v>12100000</v>
      </c>
      <c r="H572" s="26" t="s">
        <v>19</v>
      </c>
      <c r="I572" s="32"/>
      <c r="J572" s="32" t="s">
        <v>20</v>
      </c>
      <c r="K572" s="32"/>
      <c r="L572" s="32" t="s">
        <v>20</v>
      </c>
      <c r="M572" s="32"/>
      <c r="N572" s="38"/>
    </row>
    <row r="573" spans="1:14" s="39" customFormat="1" ht="66" x14ac:dyDescent="0.4">
      <c r="A573" s="29" t="s">
        <v>1591</v>
      </c>
      <c r="B573" s="29" t="s">
        <v>373</v>
      </c>
      <c r="C573" s="44">
        <v>44109</v>
      </c>
      <c r="D573" s="29" t="s">
        <v>1592</v>
      </c>
      <c r="E573" s="29" t="s">
        <v>23</v>
      </c>
      <c r="F573" s="25" t="s">
        <v>19</v>
      </c>
      <c r="G573" s="25">
        <v>3267000</v>
      </c>
      <c r="H573" s="26" t="s">
        <v>19</v>
      </c>
      <c r="I573" s="32"/>
      <c r="J573" s="32" t="s">
        <v>20</v>
      </c>
      <c r="K573" s="32"/>
      <c r="L573" s="32" t="s">
        <v>20</v>
      </c>
      <c r="M573" s="32"/>
      <c r="N573" s="38"/>
    </row>
    <row r="574" spans="1:14" s="39" customFormat="1" ht="66" x14ac:dyDescent="0.4">
      <c r="A574" s="29" t="s">
        <v>1593</v>
      </c>
      <c r="B574" s="29" t="s">
        <v>373</v>
      </c>
      <c r="C574" s="44">
        <v>44130</v>
      </c>
      <c r="D574" s="29" t="s">
        <v>155</v>
      </c>
      <c r="E574" s="29" t="s">
        <v>23</v>
      </c>
      <c r="F574" s="25" t="s">
        <v>19</v>
      </c>
      <c r="G574" s="25">
        <v>6457000</v>
      </c>
      <c r="H574" s="26" t="s">
        <v>19</v>
      </c>
      <c r="I574" s="32"/>
      <c r="J574" s="32" t="s">
        <v>20</v>
      </c>
      <c r="K574" s="32"/>
      <c r="L574" s="32" t="s">
        <v>20</v>
      </c>
      <c r="M574" s="32"/>
      <c r="N574" s="38"/>
    </row>
    <row r="575" spans="1:14" s="39" customFormat="1" ht="66" x14ac:dyDescent="0.4">
      <c r="A575" s="29" t="s">
        <v>1753</v>
      </c>
      <c r="B575" s="29" t="s">
        <v>961</v>
      </c>
      <c r="C575" s="44">
        <v>44162</v>
      </c>
      <c r="D575" s="29" t="s">
        <v>1754</v>
      </c>
      <c r="E575" s="29" t="s">
        <v>18</v>
      </c>
      <c r="F575" s="25" t="s">
        <v>19</v>
      </c>
      <c r="G575" s="25">
        <v>6050000</v>
      </c>
      <c r="H575" s="26" t="s">
        <v>19</v>
      </c>
      <c r="I575" s="32"/>
      <c r="J575" s="32" t="s">
        <v>20</v>
      </c>
      <c r="K575" s="32"/>
      <c r="L575" s="32" t="s">
        <v>20</v>
      </c>
      <c r="M575" s="32"/>
      <c r="N575" s="38"/>
    </row>
    <row r="576" spans="1:14" s="39" customFormat="1" ht="66" x14ac:dyDescent="0.4">
      <c r="A576" s="29" t="s">
        <v>1767</v>
      </c>
      <c r="B576" s="29" t="s">
        <v>961</v>
      </c>
      <c r="C576" s="44">
        <v>44116</v>
      </c>
      <c r="D576" s="29" t="s">
        <v>97</v>
      </c>
      <c r="E576" s="29" t="s">
        <v>23</v>
      </c>
      <c r="F576" s="25" t="s">
        <v>19</v>
      </c>
      <c r="G576" s="25">
        <v>19250000</v>
      </c>
      <c r="H576" s="26" t="s">
        <v>19</v>
      </c>
      <c r="I576" s="32"/>
      <c r="J576" s="32" t="s">
        <v>20</v>
      </c>
      <c r="K576" s="32"/>
      <c r="L576" s="32" t="s">
        <v>20</v>
      </c>
      <c r="M576" s="32"/>
      <c r="N576" s="38"/>
    </row>
    <row r="577" spans="1:14" s="39" customFormat="1" ht="66" x14ac:dyDescent="0.4">
      <c r="A577" s="29" t="s">
        <v>1755</v>
      </c>
      <c r="B577" s="29" t="s">
        <v>961</v>
      </c>
      <c r="C577" s="44">
        <v>44133</v>
      </c>
      <c r="D577" s="29" t="s">
        <v>119</v>
      </c>
      <c r="E577" s="29" t="s">
        <v>23</v>
      </c>
      <c r="F577" s="25" t="s">
        <v>19</v>
      </c>
      <c r="G577" s="25">
        <v>6050000</v>
      </c>
      <c r="H577" s="26" t="s">
        <v>19</v>
      </c>
      <c r="I577" s="32"/>
      <c r="J577" s="32" t="s">
        <v>20</v>
      </c>
      <c r="K577" s="32"/>
      <c r="L577" s="32" t="s">
        <v>20</v>
      </c>
      <c r="M577" s="32"/>
      <c r="N577" s="38"/>
    </row>
    <row r="578" spans="1:14" s="39" customFormat="1" ht="66" x14ac:dyDescent="0.4">
      <c r="A578" s="29" t="s">
        <v>1756</v>
      </c>
      <c r="B578" s="29" t="s">
        <v>961</v>
      </c>
      <c r="C578" s="44">
        <v>44137</v>
      </c>
      <c r="D578" s="29" t="s">
        <v>1757</v>
      </c>
      <c r="E578" s="29" t="s">
        <v>18</v>
      </c>
      <c r="F578" s="25" t="s">
        <v>19</v>
      </c>
      <c r="G578" s="25">
        <v>1490000</v>
      </c>
      <c r="H578" s="26" t="s">
        <v>19</v>
      </c>
      <c r="I578" s="32"/>
      <c r="J578" s="32" t="s">
        <v>20</v>
      </c>
      <c r="K578" s="32"/>
      <c r="L578" s="32" t="s">
        <v>20</v>
      </c>
      <c r="M578" s="32"/>
      <c r="N578" s="38"/>
    </row>
    <row r="579" spans="1:14" s="39" customFormat="1" ht="66" x14ac:dyDescent="0.4">
      <c r="A579" s="29" t="s">
        <v>1758</v>
      </c>
      <c r="B579" s="29" t="s">
        <v>961</v>
      </c>
      <c r="C579" s="44">
        <v>44181</v>
      </c>
      <c r="D579" s="29" t="s">
        <v>1759</v>
      </c>
      <c r="E579" s="29" t="s">
        <v>18</v>
      </c>
      <c r="F579" s="25" t="s">
        <v>19</v>
      </c>
      <c r="G579" s="25">
        <v>1008000</v>
      </c>
      <c r="H579" s="26" t="s">
        <v>19</v>
      </c>
      <c r="I579" s="32"/>
      <c r="J579" s="32" t="s">
        <v>20</v>
      </c>
      <c r="K579" s="32"/>
      <c r="L579" s="32" t="s">
        <v>20</v>
      </c>
      <c r="M579" s="32"/>
      <c r="N579" s="38"/>
    </row>
    <row r="580" spans="1:14" s="39" customFormat="1" ht="66" x14ac:dyDescent="0.4">
      <c r="A580" s="29" t="s">
        <v>1760</v>
      </c>
      <c r="B580" s="29" t="s">
        <v>961</v>
      </c>
      <c r="C580" s="44">
        <v>44159</v>
      </c>
      <c r="D580" s="29" t="s">
        <v>1761</v>
      </c>
      <c r="E580" s="29" t="s">
        <v>23</v>
      </c>
      <c r="F580" s="25" t="s">
        <v>19</v>
      </c>
      <c r="G580" s="25">
        <v>3520000</v>
      </c>
      <c r="H580" s="26" t="s">
        <v>19</v>
      </c>
      <c r="I580" s="32"/>
      <c r="J580" s="32" t="s">
        <v>20</v>
      </c>
      <c r="K580" s="32"/>
      <c r="L580" s="32" t="s">
        <v>20</v>
      </c>
      <c r="M580" s="32"/>
      <c r="N580" s="38"/>
    </row>
    <row r="581" spans="1:14" s="39" customFormat="1" ht="66" x14ac:dyDescent="0.4">
      <c r="A581" s="29" t="s">
        <v>1762</v>
      </c>
      <c r="B581" s="29" t="s">
        <v>961</v>
      </c>
      <c r="C581" s="44">
        <v>44165</v>
      </c>
      <c r="D581" s="29" t="s">
        <v>1763</v>
      </c>
      <c r="E581" s="29" t="s">
        <v>18</v>
      </c>
      <c r="F581" s="25" t="s">
        <v>19</v>
      </c>
      <c r="G581" s="25">
        <v>2882000</v>
      </c>
      <c r="H581" s="26" t="s">
        <v>19</v>
      </c>
      <c r="I581" s="32"/>
      <c r="J581" s="32" t="s">
        <v>20</v>
      </c>
      <c r="K581" s="32"/>
      <c r="L581" s="32" t="s">
        <v>20</v>
      </c>
      <c r="M581" s="32"/>
      <c r="N581" s="38"/>
    </row>
    <row r="582" spans="1:14" s="39" customFormat="1" ht="66" x14ac:dyDescent="0.4">
      <c r="A582" s="29" t="s">
        <v>1764</v>
      </c>
      <c r="B582" s="29" t="s">
        <v>961</v>
      </c>
      <c r="C582" s="44">
        <v>44172</v>
      </c>
      <c r="D582" s="29" t="s">
        <v>1765</v>
      </c>
      <c r="E582" s="29" t="s">
        <v>18</v>
      </c>
      <c r="F582" s="25" t="s">
        <v>19</v>
      </c>
      <c r="G582" s="25">
        <v>16500000</v>
      </c>
      <c r="H582" s="26" t="s">
        <v>19</v>
      </c>
      <c r="I582" s="32"/>
      <c r="J582" s="32" t="s">
        <v>20</v>
      </c>
      <c r="K582" s="32"/>
      <c r="L582" s="32" t="s">
        <v>20</v>
      </c>
      <c r="M582" s="32"/>
      <c r="N582" s="38"/>
    </row>
    <row r="583" spans="1:14" s="39" customFormat="1" ht="66" x14ac:dyDescent="0.4">
      <c r="A583" s="29" t="s">
        <v>1766</v>
      </c>
      <c r="B583" s="29" t="s">
        <v>961</v>
      </c>
      <c r="C583" s="44">
        <v>44173</v>
      </c>
      <c r="D583" s="29" t="s">
        <v>155</v>
      </c>
      <c r="E583" s="29" t="s">
        <v>18</v>
      </c>
      <c r="F583" s="25" t="s">
        <v>19</v>
      </c>
      <c r="G583" s="25">
        <v>5940000</v>
      </c>
      <c r="H583" s="26" t="s">
        <v>19</v>
      </c>
      <c r="I583" s="32"/>
      <c r="J583" s="32" t="s">
        <v>20</v>
      </c>
      <c r="K583" s="32"/>
      <c r="L583" s="32" t="s">
        <v>20</v>
      </c>
      <c r="M583" s="32"/>
      <c r="N583" s="38"/>
    </row>
    <row r="584" spans="1:14" s="39" customFormat="1" ht="66" x14ac:dyDescent="0.4">
      <c r="A584" s="29" t="s">
        <v>1913</v>
      </c>
      <c r="B584" s="29" t="s">
        <v>961</v>
      </c>
      <c r="C584" s="44">
        <v>44190</v>
      </c>
      <c r="D584" s="29" t="s">
        <v>1914</v>
      </c>
      <c r="E584" s="29" t="s">
        <v>18</v>
      </c>
      <c r="F584" s="25" t="s">
        <v>19</v>
      </c>
      <c r="G584" s="25">
        <v>2497000</v>
      </c>
      <c r="H584" s="26" t="s">
        <v>19</v>
      </c>
      <c r="I584" s="32"/>
      <c r="J584" s="32" t="s">
        <v>20</v>
      </c>
      <c r="K584" s="32"/>
      <c r="L584" s="32" t="s">
        <v>20</v>
      </c>
      <c r="M584" s="32"/>
      <c r="N584" s="38"/>
    </row>
    <row r="585" spans="1:14" s="39" customFormat="1" ht="66" x14ac:dyDescent="0.4">
      <c r="A585" s="29" t="s">
        <v>1915</v>
      </c>
      <c r="B585" s="29" t="s">
        <v>961</v>
      </c>
      <c r="C585" s="44">
        <v>44187</v>
      </c>
      <c r="D585" s="29" t="s">
        <v>1916</v>
      </c>
      <c r="E585" s="29" t="s">
        <v>23</v>
      </c>
      <c r="F585" s="25" t="s">
        <v>19</v>
      </c>
      <c r="G585" s="25">
        <v>13475000</v>
      </c>
      <c r="H585" s="26" t="s">
        <v>19</v>
      </c>
      <c r="I585" s="32"/>
      <c r="J585" s="32" t="s">
        <v>20</v>
      </c>
      <c r="K585" s="32"/>
      <c r="L585" s="32" t="s">
        <v>20</v>
      </c>
      <c r="M585" s="32"/>
      <c r="N585" s="38"/>
    </row>
    <row r="586" spans="1:14" s="39" customFormat="1" ht="66" x14ac:dyDescent="0.4">
      <c r="A586" s="29" t="s">
        <v>1917</v>
      </c>
      <c r="B586" s="29" t="s">
        <v>961</v>
      </c>
      <c r="C586" s="44">
        <v>44217</v>
      </c>
      <c r="D586" s="29" t="s">
        <v>1918</v>
      </c>
      <c r="E586" s="29" t="s">
        <v>18</v>
      </c>
      <c r="F586" s="25" t="s">
        <v>19</v>
      </c>
      <c r="G586" s="25">
        <v>583000</v>
      </c>
      <c r="H586" s="26" t="s">
        <v>19</v>
      </c>
      <c r="I586" s="32"/>
      <c r="J586" s="32" t="s">
        <v>20</v>
      </c>
      <c r="K586" s="32"/>
      <c r="L586" s="32" t="s">
        <v>20</v>
      </c>
      <c r="M586" s="32"/>
      <c r="N586" s="38"/>
    </row>
    <row r="587" spans="1:14" s="39" customFormat="1" ht="66" x14ac:dyDescent="0.4">
      <c r="A587" s="29" t="s">
        <v>1919</v>
      </c>
      <c r="B587" s="29" t="s">
        <v>961</v>
      </c>
      <c r="C587" s="44">
        <v>44217</v>
      </c>
      <c r="D587" s="29" t="s">
        <v>1021</v>
      </c>
      <c r="E587" s="29" t="s">
        <v>18</v>
      </c>
      <c r="F587" s="25" t="s">
        <v>19</v>
      </c>
      <c r="G587" s="25">
        <v>6640700</v>
      </c>
      <c r="H587" s="26" t="s">
        <v>19</v>
      </c>
      <c r="I587" s="32"/>
      <c r="J587" s="32" t="s">
        <v>20</v>
      </c>
      <c r="K587" s="32"/>
      <c r="L587" s="32" t="s">
        <v>20</v>
      </c>
      <c r="M587" s="32"/>
      <c r="N587" s="38"/>
    </row>
    <row r="588" spans="1:14" s="39" customFormat="1" ht="66" x14ac:dyDescent="0.4">
      <c r="A588" s="29" t="s">
        <v>1920</v>
      </c>
      <c r="B588" s="29" t="s">
        <v>961</v>
      </c>
      <c r="C588" s="44">
        <v>44221</v>
      </c>
      <c r="D588" s="29" t="s">
        <v>388</v>
      </c>
      <c r="E588" s="29" t="s">
        <v>18</v>
      </c>
      <c r="F588" s="25" t="s">
        <v>19</v>
      </c>
      <c r="G588" s="25">
        <v>2750000</v>
      </c>
      <c r="H588" s="26" t="s">
        <v>19</v>
      </c>
      <c r="I588" s="32"/>
      <c r="J588" s="32" t="s">
        <v>20</v>
      </c>
      <c r="K588" s="32"/>
      <c r="L588" s="32" t="s">
        <v>20</v>
      </c>
      <c r="M588" s="32"/>
      <c r="N588" s="38"/>
    </row>
    <row r="589" spans="1:14" s="39" customFormat="1" ht="66" x14ac:dyDescent="0.4">
      <c r="A589" s="29" t="s">
        <v>2148</v>
      </c>
      <c r="B589" s="29" t="s">
        <v>961</v>
      </c>
      <c r="C589" s="44">
        <v>44229</v>
      </c>
      <c r="D589" s="29" t="s">
        <v>388</v>
      </c>
      <c r="E589" s="29" t="s">
        <v>18</v>
      </c>
      <c r="F589" s="25" t="s">
        <v>19</v>
      </c>
      <c r="G589" s="25">
        <v>2750000</v>
      </c>
      <c r="H589" s="26" t="s">
        <v>19</v>
      </c>
      <c r="I589" s="32"/>
      <c r="J589" s="32" t="s">
        <v>20</v>
      </c>
      <c r="K589" s="32"/>
      <c r="L589" s="32" t="s">
        <v>20</v>
      </c>
      <c r="M589" s="32"/>
      <c r="N589" s="38"/>
    </row>
    <row r="590" spans="1:14" s="39" customFormat="1" ht="66" x14ac:dyDescent="0.4">
      <c r="A590" s="29" t="s">
        <v>2080</v>
      </c>
      <c r="B590" s="29" t="s">
        <v>961</v>
      </c>
      <c r="C590" s="44">
        <v>44235</v>
      </c>
      <c r="D590" s="29" t="s">
        <v>388</v>
      </c>
      <c r="E590" s="29" t="s">
        <v>18</v>
      </c>
      <c r="F590" s="25" t="s">
        <v>19</v>
      </c>
      <c r="G590" s="25">
        <v>3377000</v>
      </c>
      <c r="H590" s="26" t="s">
        <v>19</v>
      </c>
      <c r="I590" s="32"/>
      <c r="J590" s="32" t="s">
        <v>20</v>
      </c>
      <c r="K590" s="32"/>
      <c r="L590" s="32" t="s">
        <v>20</v>
      </c>
      <c r="M590" s="32"/>
      <c r="N590" s="38"/>
    </row>
    <row r="591" spans="1:14" s="39" customFormat="1" ht="66" x14ac:dyDescent="0.4">
      <c r="A591" s="29" t="s">
        <v>2081</v>
      </c>
      <c r="B591" s="29" t="s">
        <v>961</v>
      </c>
      <c r="C591" s="44">
        <v>44246</v>
      </c>
      <c r="D591" s="29" t="s">
        <v>1021</v>
      </c>
      <c r="E591" s="29" t="s">
        <v>18</v>
      </c>
      <c r="F591" s="25" t="s">
        <v>19</v>
      </c>
      <c r="G591" s="25">
        <v>11715000</v>
      </c>
      <c r="H591" s="26" t="s">
        <v>19</v>
      </c>
      <c r="I591" s="32"/>
      <c r="J591" s="32" t="s">
        <v>20</v>
      </c>
      <c r="K591" s="32"/>
      <c r="L591" s="32" t="s">
        <v>20</v>
      </c>
      <c r="M591" s="32"/>
      <c r="N591" s="38"/>
    </row>
    <row r="592" spans="1:14" s="39" customFormat="1" ht="66" x14ac:dyDescent="0.4">
      <c r="A592" s="29" t="s">
        <v>2082</v>
      </c>
      <c r="B592" s="29" t="s">
        <v>961</v>
      </c>
      <c r="C592" s="44">
        <v>44251</v>
      </c>
      <c r="D592" s="29" t="s">
        <v>2083</v>
      </c>
      <c r="E592" s="29" t="s">
        <v>18</v>
      </c>
      <c r="F592" s="25" t="s">
        <v>19</v>
      </c>
      <c r="G592" s="25">
        <v>3960000</v>
      </c>
      <c r="H592" s="26" t="s">
        <v>19</v>
      </c>
      <c r="I592" s="32"/>
      <c r="J592" s="32" t="s">
        <v>20</v>
      </c>
      <c r="K592" s="32"/>
      <c r="L592" s="32" t="s">
        <v>20</v>
      </c>
      <c r="M592" s="32"/>
      <c r="N592" s="38"/>
    </row>
    <row r="593" spans="1:14" s="39" customFormat="1" ht="66" x14ac:dyDescent="0.4">
      <c r="A593" s="29" t="s">
        <v>2149</v>
      </c>
      <c r="B593" s="29" t="s">
        <v>961</v>
      </c>
      <c r="C593" s="44">
        <v>44126</v>
      </c>
      <c r="D593" s="29" t="s">
        <v>163</v>
      </c>
      <c r="E593" s="29" t="s">
        <v>23</v>
      </c>
      <c r="F593" s="25" t="s">
        <v>19</v>
      </c>
      <c r="G593" s="25">
        <v>14300000</v>
      </c>
      <c r="H593" s="26" t="s">
        <v>19</v>
      </c>
      <c r="I593" s="32"/>
      <c r="J593" s="32" t="s">
        <v>20</v>
      </c>
      <c r="K593" s="32"/>
      <c r="L593" s="32" t="s">
        <v>20</v>
      </c>
      <c r="M593" s="32"/>
      <c r="N593" s="38"/>
    </row>
    <row r="594" spans="1:14" s="39" customFormat="1" ht="66" x14ac:dyDescent="0.4">
      <c r="A594" s="29" t="s">
        <v>2150</v>
      </c>
      <c r="B594" s="29" t="s">
        <v>961</v>
      </c>
      <c r="C594" s="44">
        <v>44172</v>
      </c>
      <c r="D594" s="29" t="s">
        <v>28</v>
      </c>
      <c r="E594" s="29" t="s">
        <v>18</v>
      </c>
      <c r="F594" s="25" t="s">
        <v>19</v>
      </c>
      <c r="G594" s="25">
        <v>27335000</v>
      </c>
      <c r="H594" s="26" t="s">
        <v>19</v>
      </c>
      <c r="I594" s="32"/>
      <c r="J594" s="32" t="s">
        <v>20</v>
      </c>
      <c r="K594" s="32"/>
      <c r="L594" s="32" t="s">
        <v>20</v>
      </c>
      <c r="M594" s="32"/>
      <c r="N594" s="38"/>
    </row>
    <row r="595" spans="1:14" s="39" customFormat="1" ht="66" x14ac:dyDescent="0.4">
      <c r="A595" s="29" t="s">
        <v>2151</v>
      </c>
      <c r="B595" s="29" t="s">
        <v>961</v>
      </c>
      <c r="C595" s="44">
        <v>44211</v>
      </c>
      <c r="D595" s="29" t="s">
        <v>391</v>
      </c>
      <c r="E595" s="29" t="s">
        <v>18</v>
      </c>
      <c r="F595" s="25" t="s">
        <v>19</v>
      </c>
      <c r="G595" s="25">
        <v>7700000</v>
      </c>
      <c r="H595" s="26" t="s">
        <v>19</v>
      </c>
      <c r="I595" s="32"/>
      <c r="J595" s="32" t="s">
        <v>76</v>
      </c>
      <c r="K595" s="32" t="s">
        <v>1835</v>
      </c>
      <c r="L595" s="32">
        <v>1</v>
      </c>
      <c r="M595" s="32"/>
      <c r="N595" s="38"/>
    </row>
    <row r="596" spans="1:14" s="39" customFormat="1" ht="66" x14ac:dyDescent="0.4">
      <c r="A596" s="29" t="s">
        <v>2152</v>
      </c>
      <c r="B596" s="29" t="s">
        <v>961</v>
      </c>
      <c r="C596" s="44">
        <v>44189</v>
      </c>
      <c r="D596" s="29" t="s">
        <v>2153</v>
      </c>
      <c r="E596" s="29" t="s">
        <v>23</v>
      </c>
      <c r="F596" s="25" t="s">
        <v>19</v>
      </c>
      <c r="G596" s="25">
        <v>4290000</v>
      </c>
      <c r="H596" s="26" t="s">
        <v>19</v>
      </c>
      <c r="I596" s="32"/>
      <c r="J596" s="32" t="s">
        <v>20</v>
      </c>
      <c r="K596" s="32"/>
      <c r="L596" s="32" t="s">
        <v>20</v>
      </c>
      <c r="M596" s="32"/>
      <c r="N596" s="38"/>
    </row>
    <row r="597" spans="1:14" s="39" customFormat="1" ht="66" x14ac:dyDescent="0.4">
      <c r="A597" s="29" t="s">
        <v>1917</v>
      </c>
      <c r="B597" s="29" t="s">
        <v>961</v>
      </c>
      <c r="C597" s="44">
        <v>44217</v>
      </c>
      <c r="D597" s="29" t="s">
        <v>1918</v>
      </c>
      <c r="E597" s="29" t="s">
        <v>18</v>
      </c>
      <c r="F597" s="25" t="s">
        <v>19</v>
      </c>
      <c r="G597" s="25">
        <v>583000</v>
      </c>
      <c r="H597" s="26" t="s">
        <v>19</v>
      </c>
      <c r="I597" s="32"/>
      <c r="J597" s="32" t="s">
        <v>20</v>
      </c>
      <c r="K597" s="32"/>
      <c r="L597" s="32" t="s">
        <v>20</v>
      </c>
      <c r="M597" s="32"/>
      <c r="N597" s="38"/>
    </row>
    <row r="598" spans="1:14" s="39" customFormat="1" ht="66" x14ac:dyDescent="0.4">
      <c r="A598" s="29" t="s">
        <v>2154</v>
      </c>
      <c r="B598" s="29" t="s">
        <v>961</v>
      </c>
      <c r="C598" s="44">
        <v>43922</v>
      </c>
      <c r="D598" s="29" t="s">
        <v>2155</v>
      </c>
      <c r="E598" s="29" t="s">
        <v>18</v>
      </c>
      <c r="F598" s="25" t="s">
        <v>19</v>
      </c>
      <c r="G598" s="25">
        <v>847000</v>
      </c>
      <c r="H598" s="26" t="s">
        <v>19</v>
      </c>
      <c r="I598" s="32"/>
      <c r="J598" s="32" t="s">
        <v>20</v>
      </c>
      <c r="K598" s="32"/>
      <c r="L598" s="32" t="s">
        <v>20</v>
      </c>
      <c r="M598" s="32"/>
      <c r="N598" s="38"/>
    </row>
    <row r="599" spans="1:14" s="39" customFormat="1" ht="66" x14ac:dyDescent="0.4">
      <c r="A599" s="29" t="s">
        <v>2156</v>
      </c>
      <c r="B599" s="29" t="s">
        <v>961</v>
      </c>
      <c r="C599" s="44">
        <v>44105</v>
      </c>
      <c r="D599" s="29" t="s">
        <v>2157</v>
      </c>
      <c r="E599" s="29" t="s">
        <v>23</v>
      </c>
      <c r="F599" s="25" t="s">
        <v>19</v>
      </c>
      <c r="G599" s="25">
        <v>9839841</v>
      </c>
      <c r="H599" s="26" t="s">
        <v>19</v>
      </c>
      <c r="I599" s="32"/>
      <c r="J599" s="32" t="s">
        <v>20</v>
      </c>
      <c r="K599" s="32"/>
      <c r="L599" s="32" t="s">
        <v>20</v>
      </c>
      <c r="M599" s="32"/>
      <c r="N599" s="38"/>
    </row>
    <row r="600" spans="1:14" s="39" customFormat="1" ht="66" x14ac:dyDescent="0.4">
      <c r="A600" s="29" t="s">
        <v>2158</v>
      </c>
      <c r="B600" s="29" t="s">
        <v>961</v>
      </c>
      <c r="C600" s="44">
        <v>44088</v>
      </c>
      <c r="D600" s="29" t="s">
        <v>2159</v>
      </c>
      <c r="E600" s="29" t="s">
        <v>18</v>
      </c>
      <c r="F600" s="25" t="s">
        <v>19</v>
      </c>
      <c r="G600" s="25">
        <v>6088665</v>
      </c>
      <c r="H600" s="26" t="s">
        <v>19</v>
      </c>
      <c r="I600" s="32"/>
      <c r="J600" s="32" t="s">
        <v>20</v>
      </c>
      <c r="K600" s="32"/>
      <c r="L600" s="32" t="s">
        <v>20</v>
      </c>
      <c r="M600" s="32"/>
      <c r="N600" s="38"/>
    </row>
    <row r="601" spans="1:14" s="39" customFormat="1" ht="66" x14ac:dyDescent="0.4">
      <c r="A601" s="29" t="s">
        <v>2160</v>
      </c>
      <c r="B601" s="29" t="s">
        <v>373</v>
      </c>
      <c r="C601" s="44">
        <v>44222</v>
      </c>
      <c r="D601" s="29" t="s">
        <v>2161</v>
      </c>
      <c r="E601" s="29" t="s">
        <v>23</v>
      </c>
      <c r="F601" s="25" t="s">
        <v>19</v>
      </c>
      <c r="G601" s="25">
        <v>3355000</v>
      </c>
      <c r="H601" s="26" t="s">
        <v>19</v>
      </c>
      <c r="I601" s="32"/>
      <c r="J601" s="32" t="s">
        <v>20</v>
      </c>
      <c r="K601" s="32"/>
      <c r="L601" s="32" t="s">
        <v>20</v>
      </c>
      <c r="M601" s="32"/>
      <c r="N601" s="38"/>
    </row>
    <row r="602" spans="1:14" s="39" customFormat="1" ht="66" x14ac:dyDescent="0.4">
      <c r="A602" s="29" t="s">
        <v>416</v>
      </c>
      <c r="B602" s="29" t="s">
        <v>16</v>
      </c>
      <c r="C602" s="44">
        <v>43922</v>
      </c>
      <c r="D602" s="29" t="s">
        <v>417</v>
      </c>
      <c r="E602" s="29" t="s">
        <v>23</v>
      </c>
      <c r="F602" s="25" t="s">
        <v>19</v>
      </c>
      <c r="G602" s="25">
        <v>20130000</v>
      </c>
      <c r="H602" s="26" t="s">
        <v>19</v>
      </c>
      <c r="I602" s="32"/>
      <c r="J602" s="32" t="s">
        <v>20</v>
      </c>
      <c r="K602" s="32"/>
      <c r="L602" s="32" t="s">
        <v>20</v>
      </c>
      <c r="M602" s="32"/>
      <c r="N602" s="38"/>
    </row>
    <row r="603" spans="1:14" s="39" customFormat="1" ht="66" x14ac:dyDescent="0.4">
      <c r="A603" s="29" t="s">
        <v>418</v>
      </c>
      <c r="B603" s="29" t="s">
        <v>16</v>
      </c>
      <c r="C603" s="44">
        <v>43922</v>
      </c>
      <c r="D603" s="29" t="s">
        <v>317</v>
      </c>
      <c r="E603" s="29" t="s">
        <v>23</v>
      </c>
      <c r="F603" s="25" t="s">
        <v>19</v>
      </c>
      <c r="G603" s="25">
        <v>29920000</v>
      </c>
      <c r="H603" s="26" t="s">
        <v>19</v>
      </c>
      <c r="I603" s="32"/>
      <c r="J603" s="32" t="s">
        <v>20</v>
      </c>
      <c r="K603" s="32"/>
      <c r="L603" s="32" t="s">
        <v>20</v>
      </c>
      <c r="M603" s="32"/>
      <c r="N603" s="38"/>
    </row>
    <row r="604" spans="1:14" s="39" customFormat="1" ht="66" x14ac:dyDescent="0.4">
      <c r="A604" s="29" t="s">
        <v>419</v>
      </c>
      <c r="B604" s="29" t="s">
        <v>16</v>
      </c>
      <c r="C604" s="44">
        <v>43922</v>
      </c>
      <c r="D604" s="29" t="s">
        <v>417</v>
      </c>
      <c r="E604" s="29" t="s">
        <v>23</v>
      </c>
      <c r="F604" s="25" t="s">
        <v>19</v>
      </c>
      <c r="G604" s="25">
        <v>29700000</v>
      </c>
      <c r="H604" s="26" t="s">
        <v>19</v>
      </c>
      <c r="I604" s="32"/>
      <c r="J604" s="32" t="s">
        <v>20</v>
      </c>
      <c r="K604" s="32"/>
      <c r="L604" s="32" t="s">
        <v>20</v>
      </c>
      <c r="M604" s="32"/>
      <c r="N604" s="38"/>
    </row>
    <row r="605" spans="1:14" s="39" customFormat="1" ht="66" x14ac:dyDescent="0.4">
      <c r="A605" s="29" t="s">
        <v>420</v>
      </c>
      <c r="B605" s="29" t="s">
        <v>16</v>
      </c>
      <c r="C605" s="44">
        <v>43922</v>
      </c>
      <c r="D605" s="29" t="s">
        <v>144</v>
      </c>
      <c r="E605" s="29" t="s">
        <v>23</v>
      </c>
      <c r="F605" s="25" t="s">
        <v>19</v>
      </c>
      <c r="G605" s="25">
        <v>36500000</v>
      </c>
      <c r="H605" s="26" t="s">
        <v>19</v>
      </c>
      <c r="I605" s="32"/>
      <c r="J605" s="32" t="s">
        <v>76</v>
      </c>
      <c r="K605" s="32" t="s">
        <v>77</v>
      </c>
      <c r="L605" s="32">
        <v>1</v>
      </c>
      <c r="M605" s="32"/>
      <c r="N605" s="38"/>
    </row>
    <row r="606" spans="1:14" s="39" customFormat="1" ht="66" x14ac:dyDescent="0.4">
      <c r="A606" s="29" t="s">
        <v>421</v>
      </c>
      <c r="B606" s="29" t="s">
        <v>16</v>
      </c>
      <c r="C606" s="44">
        <v>43924</v>
      </c>
      <c r="D606" s="29" t="s">
        <v>422</v>
      </c>
      <c r="E606" s="29" t="s">
        <v>23</v>
      </c>
      <c r="F606" s="25" t="s">
        <v>19</v>
      </c>
      <c r="G606" s="25">
        <v>26400000</v>
      </c>
      <c r="H606" s="26" t="s">
        <v>19</v>
      </c>
      <c r="I606" s="32"/>
      <c r="J606" s="32" t="s">
        <v>20</v>
      </c>
      <c r="K606" s="32"/>
      <c r="L606" s="32" t="s">
        <v>20</v>
      </c>
      <c r="M606" s="32"/>
      <c r="N606" s="38"/>
    </row>
    <row r="607" spans="1:14" s="39" customFormat="1" ht="66" x14ac:dyDescent="0.4">
      <c r="A607" s="29" t="s">
        <v>423</v>
      </c>
      <c r="B607" s="29" t="s">
        <v>16</v>
      </c>
      <c r="C607" s="44">
        <v>43938</v>
      </c>
      <c r="D607" s="29" t="s">
        <v>424</v>
      </c>
      <c r="E607" s="29" t="s">
        <v>23</v>
      </c>
      <c r="F607" s="25" t="s">
        <v>19</v>
      </c>
      <c r="G607" s="25">
        <v>14850000</v>
      </c>
      <c r="H607" s="26" t="s">
        <v>19</v>
      </c>
      <c r="I607" s="32"/>
      <c r="J607" s="32" t="s">
        <v>20</v>
      </c>
      <c r="K607" s="32"/>
      <c r="L607" s="32" t="s">
        <v>20</v>
      </c>
      <c r="M607" s="32"/>
      <c r="N607" s="38"/>
    </row>
    <row r="608" spans="1:14" s="39" customFormat="1" ht="66" x14ac:dyDescent="0.4">
      <c r="A608" s="29" t="s">
        <v>425</v>
      </c>
      <c r="B608" s="29" t="s">
        <v>16</v>
      </c>
      <c r="C608" s="44">
        <v>43922</v>
      </c>
      <c r="D608" s="29" t="s">
        <v>83</v>
      </c>
      <c r="E608" s="29" t="s">
        <v>23</v>
      </c>
      <c r="F608" s="25" t="s">
        <v>19</v>
      </c>
      <c r="G608" s="25">
        <v>51700000</v>
      </c>
      <c r="H608" s="26" t="s">
        <v>19</v>
      </c>
      <c r="I608" s="32"/>
      <c r="J608" s="32" t="s">
        <v>20</v>
      </c>
      <c r="K608" s="32"/>
      <c r="L608" s="32" t="s">
        <v>20</v>
      </c>
      <c r="M608" s="32"/>
      <c r="N608" s="38"/>
    </row>
    <row r="609" spans="1:14" s="39" customFormat="1" ht="66" x14ac:dyDescent="0.4">
      <c r="A609" s="29" t="s">
        <v>426</v>
      </c>
      <c r="B609" s="29" t="s">
        <v>16</v>
      </c>
      <c r="C609" s="44">
        <v>43922</v>
      </c>
      <c r="D609" s="29" t="s">
        <v>155</v>
      </c>
      <c r="E609" s="29" t="s">
        <v>23</v>
      </c>
      <c r="F609" s="25" t="s">
        <v>19</v>
      </c>
      <c r="G609" s="25">
        <v>69300000</v>
      </c>
      <c r="H609" s="26" t="s">
        <v>19</v>
      </c>
      <c r="I609" s="32"/>
      <c r="J609" s="32" t="s">
        <v>20</v>
      </c>
      <c r="K609" s="32"/>
      <c r="L609" s="32" t="s">
        <v>20</v>
      </c>
      <c r="M609" s="32"/>
      <c r="N609" s="38"/>
    </row>
    <row r="610" spans="1:14" s="39" customFormat="1" ht="66" x14ac:dyDescent="0.4">
      <c r="A610" s="29" t="s">
        <v>427</v>
      </c>
      <c r="B610" s="29" t="s">
        <v>16</v>
      </c>
      <c r="C610" s="44">
        <v>43922</v>
      </c>
      <c r="D610" s="29" t="s">
        <v>428</v>
      </c>
      <c r="E610" s="29" t="s">
        <v>23</v>
      </c>
      <c r="F610" s="25" t="s">
        <v>19</v>
      </c>
      <c r="G610" s="25">
        <v>75394000</v>
      </c>
      <c r="H610" s="26" t="s">
        <v>19</v>
      </c>
      <c r="I610" s="32"/>
      <c r="J610" s="32" t="s">
        <v>20</v>
      </c>
      <c r="K610" s="32"/>
      <c r="L610" s="32" t="s">
        <v>20</v>
      </c>
      <c r="M610" s="32"/>
      <c r="N610" s="38"/>
    </row>
    <row r="611" spans="1:14" s="39" customFormat="1" ht="66" x14ac:dyDescent="0.4">
      <c r="A611" s="29" t="s">
        <v>429</v>
      </c>
      <c r="B611" s="29" t="s">
        <v>16</v>
      </c>
      <c r="C611" s="44">
        <v>43922</v>
      </c>
      <c r="D611" s="29" t="s">
        <v>83</v>
      </c>
      <c r="E611" s="29" t="s">
        <v>23</v>
      </c>
      <c r="F611" s="25" t="s">
        <v>19</v>
      </c>
      <c r="G611" s="25">
        <v>67100000</v>
      </c>
      <c r="H611" s="26" t="s">
        <v>19</v>
      </c>
      <c r="I611" s="32"/>
      <c r="J611" s="32" t="s">
        <v>20</v>
      </c>
      <c r="K611" s="32"/>
      <c r="L611" s="32" t="s">
        <v>20</v>
      </c>
      <c r="M611" s="32"/>
      <c r="N611" s="38"/>
    </row>
    <row r="612" spans="1:14" s="39" customFormat="1" ht="66" x14ac:dyDescent="0.4">
      <c r="A612" s="29" t="s">
        <v>430</v>
      </c>
      <c r="B612" s="29" t="s">
        <v>16</v>
      </c>
      <c r="C612" s="44">
        <v>43922</v>
      </c>
      <c r="D612" s="29" t="s">
        <v>417</v>
      </c>
      <c r="E612" s="29" t="s">
        <v>23</v>
      </c>
      <c r="F612" s="25" t="s">
        <v>19</v>
      </c>
      <c r="G612" s="25">
        <v>18700000</v>
      </c>
      <c r="H612" s="26" t="s">
        <v>19</v>
      </c>
      <c r="I612" s="32"/>
      <c r="J612" s="32" t="s">
        <v>20</v>
      </c>
      <c r="K612" s="32"/>
      <c r="L612" s="32" t="s">
        <v>20</v>
      </c>
      <c r="M612" s="32"/>
      <c r="N612" s="38"/>
    </row>
    <row r="613" spans="1:14" s="39" customFormat="1" ht="66" x14ac:dyDescent="0.4">
      <c r="A613" s="29" t="s">
        <v>431</v>
      </c>
      <c r="B613" s="29" t="s">
        <v>16</v>
      </c>
      <c r="C613" s="44">
        <v>43922</v>
      </c>
      <c r="D613" s="29" t="s">
        <v>432</v>
      </c>
      <c r="E613" s="29" t="s">
        <v>18</v>
      </c>
      <c r="F613" s="25" t="s">
        <v>19</v>
      </c>
      <c r="G613" s="25">
        <v>46200000</v>
      </c>
      <c r="H613" s="26" t="s">
        <v>19</v>
      </c>
      <c r="I613" s="32"/>
      <c r="J613" s="32" t="s">
        <v>20</v>
      </c>
      <c r="K613" s="32"/>
      <c r="L613" s="32" t="s">
        <v>20</v>
      </c>
      <c r="M613" s="32"/>
      <c r="N613" s="38"/>
    </row>
    <row r="614" spans="1:14" s="39" customFormat="1" ht="66" x14ac:dyDescent="0.4">
      <c r="A614" s="29" t="s">
        <v>433</v>
      </c>
      <c r="B614" s="29" t="s">
        <v>16</v>
      </c>
      <c r="C614" s="44">
        <v>43922</v>
      </c>
      <c r="D614" s="29" t="s">
        <v>434</v>
      </c>
      <c r="E614" s="29" t="s">
        <v>18</v>
      </c>
      <c r="F614" s="25" t="s">
        <v>19</v>
      </c>
      <c r="G614" s="25">
        <v>33792501</v>
      </c>
      <c r="H614" s="26" t="s">
        <v>19</v>
      </c>
      <c r="I614" s="32"/>
      <c r="J614" s="32" t="s">
        <v>20</v>
      </c>
      <c r="K614" s="32"/>
      <c r="L614" s="32" t="s">
        <v>20</v>
      </c>
      <c r="M614" s="32"/>
      <c r="N614" s="38"/>
    </row>
    <row r="615" spans="1:14" s="39" customFormat="1" ht="66" x14ac:dyDescent="0.4">
      <c r="A615" s="29" t="s">
        <v>435</v>
      </c>
      <c r="B615" s="29" t="s">
        <v>16</v>
      </c>
      <c r="C615" s="44">
        <v>43922</v>
      </c>
      <c r="D615" s="29" t="s">
        <v>60</v>
      </c>
      <c r="E615" s="29" t="s">
        <v>23</v>
      </c>
      <c r="F615" s="25" t="s">
        <v>19</v>
      </c>
      <c r="G615" s="25">
        <v>18150000</v>
      </c>
      <c r="H615" s="26" t="s">
        <v>19</v>
      </c>
      <c r="I615" s="32"/>
      <c r="J615" s="32" t="s">
        <v>20</v>
      </c>
      <c r="K615" s="32"/>
      <c r="L615" s="32" t="s">
        <v>20</v>
      </c>
      <c r="M615" s="32"/>
      <c r="N615" s="38"/>
    </row>
    <row r="616" spans="1:14" s="39" customFormat="1" ht="66" x14ac:dyDescent="0.4">
      <c r="A616" s="29" t="s">
        <v>436</v>
      </c>
      <c r="B616" s="29" t="s">
        <v>16</v>
      </c>
      <c r="C616" s="44">
        <v>43922</v>
      </c>
      <c r="D616" s="29" t="s">
        <v>192</v>
      </c>
      <c r="E616" s="29" t="s">
        <v>23</v>
      </c>
      <c r="F616" s="25" t="s">
        <v>19</v>
      </c>
      <c r="G616" s="25">
        <v>14850000</v>
      </c>
      <c r="H616" s="26" t="s">
        <v>19</v>
      </c>
      <c r="I616" s="32"/>
      <c r="J616" s="32" t="s">
        <v>20</v>
      </c>
      <c r="K616" s="32"/>
      <c r="L616" s="32" t="s">
        <v>20</v>
      </c>
      <c r="M616" s="32"/>
      <c r="N616" s="38"/>
    </row>
    <row r="617" spans="1:14" s="39" customFormat="1" ht="66" x14ac:dyDescent="0.4">
      <c r="A617" s="29" t="s">
        <v>437</v>
      </c>
      <c r="B617" s="29" t="s">
        <v>16</v>
      </c>
      <c r="C617" s="44">
        <v>43922</v>
      </c>
      <c r="D617" s="29" t="s">
        <v>192</v>
      </c>
      <c r="E617" s="29" t="s">
        <v>23</v>
      </c>
      <c r="F617" s="25" t="s">
        <v>19</v>
      </c>
      <c r="G617" s="25">
        <v>14850000</v>
      </c>
      <c r="H617" s="26" t="s">
        <v>19</v>
      </c>
      <c r="I617" s="32"/>
      <c r="J617" s="32" t="s">
        <v>20</v>
      </c>
      <c r="K617" s="32"/>
      <c r="L617" s="32" t="s">
        <v>20</v>
      </c>
      <c r="M617" s="32"/>
      <c r="N617" s="38"/>
    </row>
    <row r="618" spans="1:14" s="39" customFormat="1" ht="66" x14ac:dyDescent="0.4">
      <c r="A618" s="29" t="s">
        <v>438</v>
      </c>
      <c r="B618" s="29" t="s">
        <v>16</v>
      </c>
      <c r="C618" s="44">
        <v>43922</v>
      </c>
      <c r="D618" s="29" t="s">
        <v>439</v>
      </c>
      <c r="E618" s="29" t="s">
        <v>23</v>
      </c>
      <c r="F618" s="25" t="s">
        <v>19</v>
      </c>
      <c r="G618" s="25">
        <v>9900000</v>
      </c>
      <c r="H618" s="26" t="s">
        <v>19</v>
      </c>
      <c r="I618" s="32"/>
      <c r="J618" s="32" t="s">
        <v>20</v>
      </c>
      <c r="K618" s="32"/>
      <c r="L618" s="32" t="s">
        <v>20</v>
      </c>
      <c r="M618" s="32"/>
      <c r="N618" s="38"/>
    </row>
    <row r="619" spans="1:14" s="39" customFormat="1" ht="66" x14ac:dyDescent="0.4">
      <c r="A619" s="29" t="s">
        <v>440</v>
      </c>
      <c r="B619" s="29" t="s">
        <v>16</v>
      </c>
      <c r="C619" s="44">
        <v>43922</v>
      </c>
      <c r="D619" s="29" t="s">
        <v>192</v>
      </c>
      <c r="E619" s="29" t="s">
        <v>23</v>
      </c>
      <c r="F619" s="25" t="s">
        <v>19</v>
      </c>
      <c r="G619" s="25">
        <v>6600000</v>
      </c>
      <c r="H619" s="26" t="s">
        <v>19</v>
      </c>
      <c r="I619" s="32"/>
      <c r="J619" s="32" t="s">
        <v>20</v>
      </c>
      <c r="K619" s="32"/>
      <c r="L619" s="32" t="s">
        <v>20</v>
      </c>
      <c r="M619" s="32"/>
      <c r="N619" s="38"/>
    </row>
    <row r="620" spans="1:14" s="39" customFormat="1" ht="66" x14ac:dyDescent="0.4">
      <c r="A620" s="29" t="s">
        <v>441</v>
      </c>
      <c r="B620" s="29" t="s">
        <v>16</v>
      </c>
      <c r="C620" s="44">
        <v>43922</v>
      </c>
      <c r="D620" s="29" t="s">
        <v>442</v>
      </c>
      <c r="E620" s="29" t="s">
        <v>23</v>
      </c>
      <c r="F620" s="25" t="s">
        <v>19</v>
      </c>
      <c r="G620" s="25">
        <v>30470000</v>
      </c>
      <c r="H620" s="26" t="s">
        <v>19</v>
      </c>
      <c r="I620" s="32"/>
      <c r="J620" s="32" t="s">
        <v>76</v>
      </c>
      <c r="K620" s="32" t="s">
        <v>1835</v>
      </c>
      <c r="L620" s="32">
        <v>1</v>
      </c>
      <c r="M620" s="32"/>
      <c r="N620" s="38"/>
    </row>
    <row r="621" spans="1:14" s="39" customFormat="1" ht="66" x14ac:dyDescent="0.4">
      <c r="A621" s="29" t="s">
        <v>443</v>
      </c>
      <c r="B621" s="29" t="s">
        <v>16</v>
      </c>
      <c r="C621" s="44">
        <v>43922</v>
      </c>
      <c r="D621" s="29" t="s">
        <v>313</v>
      </c>
      <c r="E621" s="29" t="s">
        <v>18</v>
      </c>
      <c r="F621" s="25" t="s">
        <v>19</v>
      </c>
      <c r="G621" s="25">
        <v>13915000</v>
      </c>
      <c r="H621" s="26" t="s">
        <v>19</v>
      </c>
      <c r="I621" s="32"/>
      <c r="J621" s="32" t="s">
        <v>20</v>
      </c>
      <c r="K621" s="32"/>
      <c r="L621" s="32" t="s">
        <v>20</v>
      </c>
      <c r="M621" s="32"/>
      <c r="N621" s="38"/>
    </row>
    <row r="622" spans="1:14" s="39" customFormat="1" ht="66" x14ac:dyDescent="0.4">
      <c r="A622" s="29" t="s">
        <v>444</v>
      </c>
      <c r="B622" s="29" t="s">
        <v>16</v>
      </c>
      <c r="C622" s="44">
        <v>43922</v>
      </c>
      <c r="D622" s="29" t="s">
        <v>445</v>
      </c>
      <c r="E622" s="29" t="s">
        <v>18</v>
      </c>
      <c r="F622" s="25" t="s">
        <v>19</v>
      </c>
      <c r="G622" s="25">
        <v>2200000</v>
      </c>
      <c r="H622" s="26" t="s">
        <v>19</v>
      </c>
      <c r="I622" s="32"/>
      <c r="J622" s="32" t="s">
        <v>20</v>
      </c>
      <c r="K622" s="32"/>
      <c r="L622" s="32" t="s">
        <v>20</v>
      </c>
      <c r="M622" s="32"/>
      <c r="N622" s="38"/>
    </row>
    <row r="623" spans="1:14" s="39" customFormat="1" ht="66" x14ac:dyDescent="0.4">
      <c r="A623" s="29" t="s">
        <v>446</v>
      </c>
      <c r="B623" s="29" t="s">
        <v>16</v>
      </c>
      <c r="C623" s="44">
        <v>43922</v>
      </c>
      <c r="D623" s="29" t="s">
        <v>447</v>
      </c>
      <c r="E623" s="29" t="s">
        <v>23</v>
      </c>
      <c r="F623" s="25" t="s">
        <v>19</v>
      </c>
      <c r="G623" s="25">
        <v>14003000</v>
      </c>
      <c r="H623" s="26" t="s">
        <v>19</v>
      </c>
      <c r="I623" s="32"/>
      <c r="J623" s="32" t="s">
        <v>76</v>
      </c>
      <c r="K623" s="32" t="s">
        <v>1835</v>
      </c>
      <c r="L623" s="32">
        <v>1</v>
      </c>
      <c r="M623" s="32"/>
      <c r="N623" s="38"/>
    </row>
    <row r="624" spans="1:14" s="39" customFormat="1" ht="66" x14ac:dyDescent="0.4">
      <c r="A624" s="29" t="s">
        <v>448</v>
      </c>
      <c r="B624" s="29" t="s">
        <v>16</v>
      </c>
      <c r="C624" s="44">
        <v>43922</v>
      </c>
      <c r="D624" s="29" t="s">
        <v>447</v>
      </c>
      <c r="E624" s="29" t="s">
        <v>23</v>
      </c>
      <c r="F624" s="25" t="s">
        <v>19</v>
      </c>
      <c r="G624" s="25">
        <v>88000000</v>
      </c>
      <c r="H624" s="26" t="s">
        <v>19</v>
      </c>
      <c r="I624" s="32"/>
      <c r="J624" s="32" t="s">
        <v>76</v>
      </c>
      <c r="K624" s="32" t="s">
        <v>1835</v>
      </c>
      <c r="L624" s="32">
        <v>1</v>
      </c>
      <c r="M624" s="32"/>
      <c r="N624" s="38"/>
    </row>
    <row r="625" spans="1:14" s="39" customFormat="1" ht="66" x14ac:dyDescent="0.4">
      <c r="A625" s="29" t="s">
        <v>449</v>
      </c>
      <c r="B625" s="29" t="s">
        <v>16</v>
      </c>
      <c r="C625" s="44">
        <v>43922</v>
      </c>
      <c r="D625" s="29" t="s">
        <v>445</v>
      </c>
      <c r="E625" s="29" t="s">
        <v>18</v>
      </c>
      <c r="F625" s="25" t="s">
        <v>19</v>
      </c>
      <c r="G625" s="25">
        <v>5280000</v>
      </c>
      <c r="H625" s="26" t="s">
        <v>19</v>
      </c>
      <c r="I625" s="32"/>
      <c r="J625" s="32" t="s">
        <v>20</v>
      </c>
      <c r="K625" s="32"/>
      <c r="L625" s="32" t="s">
        <v>20</v>
      </c>
      <c r="M625" s="32"/>
      <c r="N625" s="38"/>
    </row>
    <row r="626" spans="1:14" s="39" customFormat="1" ht="66" x14ac:dyDescent="0.4">
      <c r="A626" s="29" t="s">
        <v>450</v>
      </c>
      <c r="B626" s="29" t="s">
        <v>16</v>
      </c>
      <c r="C626" s="44">
        <v>43922</v>
      </c>
      <c r="D626" s="29" t="s">
        <v>447</v>
      </c>
      <c r="E626" s="29" t="s">
        <v>23</v>
      </c>
      <c r="F626" s="25" t="s">
        <v>19</v>
      </c>
      <c r="G626" s="25">
        <v>55000000</v>
      </c>
      <c r="H626" s="26" t="s">
        <v>19</v>
      </c>
      <c r="I626" s="32"/>
      <c r="J626" s="32" t="s">
        <v>76</v>
      </c>
      <c r="K626" s="32" t="s">
        <v>1835</v>
      </c>
      <c r="L626" s="32">
        <v>1</v>
      </c>
      <c r="M626" s="32"/>
      <c r="N626" s="38"/>
    </row>
    <row r="627" spans="1:14" s="39" customFormat="1" ht="66" x14ac:dyDescent="0.4">
      <c r="A627" s="29" t="s">
        <v>451</v>
      </c>
      <c r="B627" s="29" t="s">
        <v>16</v>
      </c>
      <c r="C627" s="44">
        <v>43922</v>
      </c>
      <c r="D627" s="29" t="s">
        <v>417</v>
      </c>
      <c r="E627" s="29" t="s">
        <v>23</v>
      </c>
      <c r="F627" s="25" t="s">
        <v>19</v>
      </c>
      <c r="G627" s="25">
        <v>61050000</v>
      </c>
      <c r="H627" s="26" t="s">
        <v>19</v>
      </c>
      <c r="I627" s="32"/>
      <c r="J627" s="32" t="s">
        <v>20</v>
      </c>
      <c r="K627" s="32"/>
      <c r="L627" s="32" t="s">
        <v>20</v>
      </c>
      <c r="M627" s="32"/>
      <c r="N627" s="38"/>
    </row>
    <row r="628" spans="1:14" s="39" customFormat="1" ht="66" x14ac:dyDescent="0.4">
      <c r="A628" s="29" t="s">
        <v>452</v>
      </c>
      <c r="B628" s="29" t="s">
        <v>16</v>
      </c>
      <c r="C628" s="44">
        <v>43922</v>
      </c>
      <c r="D628" s="29" t="s">
        <v>417</v>
      </c>
      <c r="E628" s="29" t="s">
        <v>23</v>
      </c>
      <c r="F628" s="25" t="s">
        <v>19</v>
      </c>
      <c r="G628" s="25">
        <v>48400000</v>
      </c>
      <c r="H628" s="26" t="s">
        <v>19</v>
      </c>
      <c r="I628" s="32"/>
      <c r="J628" s="32" t="s">
        <v>20</v>
      </c>
      <c r="K628" s="32"/>
      <c r="L628" s="32" t="s">
        <v>20</v>
      </c>
      <c r="M628" s="32"/>
      <c r="N628" s="38"/>
    </row>
    <row r="629" spans="1:14" s="39" customFormat="1" ht="66" x14ac:dyDescent="0.4">
      <c r="A629" s="29" t="s">
        <v>1594</v>
      </c>
      <c r="B629" s="29" t="s">
        <v>16</v>
      </c>
      <c r="C629" s="44">
        <v>43965</v>
      </c>
      <c r="D629" s="29" t="s">
        <v>1595</v>
      </c>
      <c r="E629" s="29" t="s">
        <v>18</v>
      </c>
      <c r="F629" s="25" t="s">
        <v>19</v>
      </c>
      <c r="G629" s="25">
        <v>5500000</v>
      </c>
      <c r="H629" s="26" t="s">
        <v>19</v>
      </c>
      <c r="I629" s="32"/>
      <c r="J629" s="32" t="s">
        <v>20</v>
      </c>
      <c r="K629" s="32"/>
      <c r="L629" s="32" t="s">
        <v>20</v>
      </c>
      <c r="M629" s="32"/>
      <c r="N629" s="38"/>
    </row>
    <row r="630" spans="1:14" s="39" customFormat="1" ht="66" x14ac:dyDescent="0.4">
      <c r="A630" s="29" t="s">
        <v>453</v>
      </c>
      <c r="B630" s="29" t="s">
        <v>16</v>
      </c>
      <c r="C630" s="44">
        <v>43922</v>
      </c>
      <c r="D630" s="29" t="s">
        <v>434</v>
      </c>
      <c r="E630" s="29" t="s">
        <v>23</v>
      </c>
      <c r="F630" s="25" t="s">
        <v>19</v>
      </c>
      <c r="G630" s="25">
        <v>123200000</v>
      </c>
      <c r="H630" s="26" t="s">
        <v>19</v>
      </c>
      <c r="I630" s="32"/>
      <c r="J630" s="32" t="s">
        <v>20</v>
      </c>
      <c r="K630" s="32"/>
      <c r="L630" s="32" t="s">
        <v>20</v>
      </c>
      <c r="M630" s="32"/>
      <c r="N630" s="38"/>
    </row>
    <row r="631" spans="1:14" s="39" customFormat="1" ht="66" x14ac:dyDescent="0.4">
      <c r="A631" s="29" t="s">
        <v>454</v>
      </c>
      <c r="B631" s="29" t="s">
        <v>16</v>
      </c>
      <c r="C631" s="44">
        <v>43922</v>
      </c>
      <c r="D631" s="29" t="s">
        <v>103</v>
      </c>
      <c r="E631" s="29" t="s">
        <v>23</v>
      </c>
      <c r="F631" s="25" t="s">
        <v>19</v>
      </c>
      <c r="G631" s="25">
        <v>9350000</v>
      </c>
      <c r="H631" s="26" t="s">
        <v>19</v>
      </c>
      <c r="I631" s="32"/>
      <c r="J631" s="32" t="s">
        <v>20</v>
      </c>
      <c r="K631" s="32"/>
      <c r="L631" s="32" t="s">
        <v>20</v>
      </c>
      <c r="M631" s="32"/>
      <c r="N631" s="38"/>
    </row>
    <row r="632" spans="1:14" s="39" customFormat="1" ht="66" x14ac:dyDescent="0.4">
      <c r="A632" s="29" t="s">
        <v>455</v>
      </c>
      <c r="B632" s="29" t="s">
        <v>16</v>
      </c>
      <c r="C632" s="44">
        <v>43922</v>
      </c>
      <c r="D632" s="29" t="s">
        <v>274</v>
      </c>
      <c r="E632" s="29" t="s">
        <v>23</v>
      </c>
      <c r="F632" s="25" t="s">
        <v>19</v>
      </c>
      <c r="G632" s="25">
        <v>12100000</v>
      </c>
      <c r="H632" s="26" t="s">
        <v>19</v>
      </c>
      <c r="I632" s="32"/>
      <c r="J632" s="32" t="s">
        <v>20</v>
      </c>
      <c r="K632" s="32"/>
      <c r="L632" s="32" t="s">
        <v>20</v>
      </c>
      <c r="M632" s="32"/>
      <c r="N632" s="38"/>
    </row>
    <row r="633" spans="1:14" s="39" customFormat="1" ht="66" x14ac:dyDescent="0.4">
      <c r="A633" s="29" t="s">
        <v>456</v>
      </c>
      <c r="B633" s="29" t="s">
        <v>16</v>
      </c>
      <c r="C633" s="44">
        <v>43922</v>
      </c>
      <c r="D633" s="29" t="s">
        <v>417</v>
      </c>
      <c r="E633" s="29" t="s">
        <v>18</v>
      </c>
      <c r="F633" s="25" t="s">
        <v>19</v>
      </c>
      <c r="G633" s="25">
        <v>25828000</v>
      </c>
      <c r="H633" s="26" t="s">
        <v>19</v>
      </c>
      <c r="I633" s="32"/>
      <c r="J633" s="32" t="s">
        <v>20</v>
      </c>
      <c r="K633" s="32"/>
      <c r="L633" s="32" t="s">
        <v>20</v>
      </c>
      <c r="M633" s="32"/>
      <c r="N633" s="38"/>
    </row>
    <row r="634" spans="1:14" s="39" customFormat="1" ht="66" x14ac:dyDescent="0.4">
      <c r="A634" s="29" t="s">
        <v>457</v>
      </c>
      <c r="B634" s="29" t="s">
        <v>458</v>
      </c>
      <c r="C634" s="44">
        <v>43922</v>
      </c>
      <c r="D634" s="29" t="s">
        <v>155</v>
      </c>
      <c r="E634" s="29" t="s">
        <v>23</v>
      </c>
      <c r="F634" s="25" t="s">
        <v>19</v>
      </c>
      <c r="G634" s="25">
        <v>59994000</v>
      </c>
      <c r="H634" s="26" t="s">
        <v>19</v>
      </c>
      <c r="I634" s="32"/>
      <c r="J634" s="32" t="s">
        <v>20</v>
      </c>
      <c r="K634" s="32"/>
      <c r="L634" s="32" t="s">
        <v>20</v>
      </c>
      <c r="M634" s="32"/>
      <c r="N634" s="38"/>
    </row>
    <row r="635" spans="1:14" s="39" customFormat="1" ht="66" x14ac:dyDescent="0.4">
      <c r="A635" s="29" t="s">
        <v>1278</v>
      </c>
      <c r="B635" s="29" t="s">
        <v>458</v>
      </c>
      <c r="C635" s="44">
        <v>43928</v>
      </c>
      <c r="D635" s="29" t="s">
        <v>1253</v>
      </c>
      <c r="E635" s="29" t="s">
        <v>23</v>
      </c>
      <c r="F635" s="25" t="s">
        <v>19</v>
      </c>
      <c r="G635" s="25">
        <v>49390000</v>
      </c>
      <c r="H635" s="26" t="s">
        <v>19</v>
      </c>
      <c r="I635" s="32"/>
      <c r="J635" s="32" t="s">
        <v>20</v>
      </c>
      <c r="K635" s="32"/>
      <c r="L635" s="32" t="s">
        <v>20</v>
      </c>
      <c r="M635" s="32"/>
      <c r="N635" s="38"/>
    </row>
    <row r="636" spans="1:14" s="39" customFormat="1" ht="66" x14ac:dyDescent="0.4">
      <c r="A636" s="29" t="s">
        <v>459</v>
      </c>
      <c r="B636" s="29" t="s">
        <v>458</v>
      </c>
      <c r="C636" s="44">
        <v>43977</v>
      </c>
      <c r="D636" s="29" t="s">
        <v>71</v>
      </c>
      <c r="E636" s="29" t="s">
        <v>23</v>
      </c>
      <c r="F636" s="25" t="s">
        <v>19</v>
      </c>
      <c r="G636" s="25">
        <v>22275000</v>
      </c>
      <c r="H636" s="26" t="s">
        <v>19</v>
      </c>
      <c r="I636" s="32"/>
      <c r="J636" s="32" t="s">
        <v>20</v>
      </c>
      <c r="K636" s="32"/>
      <c r="L636" s="32" t="s">
        <v>20</v>
      </c>
      <c r="M636" s="32"/>
      <c r="N636" s="38"/>
    </row>
    <row r="637" spans="1:14" s="39" customFormat="1" ht="66" x14ac:dyDescent="0.4">
      <c r="A637" s="29" t="s">
        <v>460</v>
      </c>
      <c r="B637" s="29" t="s">
        <v>458</v>
      </c>
      <c r="C637" s="44">
        <v>44001</v>
      </c>
      <c r="D637" s="29" t="s">
        <v>461</v>
      </c>
      <c r="E637" s="29" t="s">
        <v>23</v>
      </c>
      <c r="F637" s="25" t="s">
        <v>19</v>
      </c>
      <c r="G637" s="25">
        <v>46750000</v>
      </c>
      <c r="H637" s="26" t="s">
        <v>19</v>
      </c>
      <c r="I637" s="32"/>
      <c r="J637" s="32" t="s">
        <v>20</v>
      </c>
      <c r="K637" s="32"/>
      <c r="L637" s="32" t="s">
        <v>20</v>
      </c>
      <c r="M637" s="32"/>
      <c r="N637" s="38"/>
    </row>
    <row r="638" spans="1:14" s="39" customFormat="1" ht="66" x14ac:dyDescent="0.4">
      <c r="A638" s="29" t="s">
        <v>462</v>
      </c>
      <c r="B638" s="29" t="s">
        <v>458</v>
      </c>
      <c r="C638" s="44">
        <v>44004</v>
      </c>
      <c r="D638" s="29" t="s">
        <v>60</v>
      </c>
      <c r="E638" s="29" t="s">
        <v>23</v>
      </c>
      <c r="F638" s="25" t="s">
        <v>19</v>
      </c>
      <c r="G638" s="25">
        <v>49500000</v>
      </c>
      <c r="H638" s="26" t="s">
        <v>19</v>
      </c>
      <c r="I638" s="32"/>
      <c r="J638" s="32" t="s">
        <v>20</v>
      </c>
      <c r="K638" s="32"/>
      <c r="L638" s="32" t="s">
        <v>20</v>
      </c>
      <c r="M638" s="32"/>
      <c r="N638" s="38"/>
    </row>
    <row r="639" spans="1:14" s="39" customFormat="1" ht="66" x14ac:dyDescent="0.4">
      <c r="A639" s="29" t="s">
        <v>463</v>
      </c>
      <c r="B639" s="29" t="s">
        <v>16</v>
      </c>
      <c r="C639" s="44">
        <v>43970</v>
      </c>
      <c r="D639" s="29" t="s">
        <v>97</v>
      </c>
      <c r="E639" s="29" t="s">
        <v>23</v>
      </c>
      <c r="F639" s="25" t="s">
        <v>19</v>
      </c>
      <c r="G639" s="25">
        <v>54450000</v>
      </c>
      <c r="H639" s="26" t="s">
        <v>19</v>
      </c>
      <c r="I639" s="32"/>
      <c r="J639" s="32" t="s">
        <v>20</v>
      </c>
      <c r="K639" s="32"/>
      <c r="L639" s="32" t="s">
        <v>20</v>
      </c>
      <c r="M639" s="32"/>
      <c r="N639" s="38"/>
    </row>
    <row r="640" spans="1:14" s="39" customFormat="1" ht="66" x14ac:dyDescent="0.4">
      <c r="A640" s="29" t="s">
        <v>464</v>
      </c>
      <c r="B640" s="29" t="s">
        <v>16</v>
      </c>
      <c r="C640" s="44">
        <v>43993</v>
      </c>
      <c r="D640" s="29" t="s">
        <v>465</v>
      </c>
      <c r="E640" s="29" t="s">
        <v>23</v>
      </c>
      <c r="F640" s="25" t="s">
        <v>19</v>
      </c>
      <c r="G640" s="25">
        <v>20900000</v>
      </c>
      <c r="H640" s="26" t="s">
        <v>19</v>
      </c>
      <c r="I640" s="32"/>
      <c r="J640" s="32" t="s">
        <v>20</v>
      </c>
      <c r="K640" s="32"/>
      <c r="L640" s="32" t="s">
        <v>20</v>
      </c>
      <c r="M640" s="32"/>
      <c r="N640" s="38"/>
    </row>
    <row r="641" spans="1:14" s="39" customFormat="1" ht="66" x14ac:dyDescent="0.4">
      <c r="A641" s="29" t="s">
        <v>466</v>
      </c>
      <c r="B641" s="29" t="s">
        <v>16</v>
      </c>
      <c r="C641" s="44">
        <v>44007</v>
      </c>
      <c r="D641" s="29" t="s">
        <v>467</v>
      </c>
      <c r="E641" s="29" t="s">
        <v>23</v>
      </c>
      <c r="F641" s="25" t="s">
        <v>19</v>
      </c>
      <c r="G641" s="25">
        <v>12650000.000000002</v>
      </c>
      <c r="H641" s="26" t="s">
        <v>19</v>
      </c>
      <c r="I641" s="32"/>
      <c r="J641" s="32" t="s">
        <v>20</v>
      </c>
      <c r="K641" s="32"/>
      <c r="L641" s="32" t="s">
        <v>20</v>
      </c>
      <c r="M641" s="32"/>
      <c r="N641" s="38"/>
    </row>
    <row r="642" spans="1:14" s="39" customFormat="1" ht="66" x14ac:dyDescent="0.4">
      <c r="A642" s="29" t="s">
        <v>468</v>
      </c>
      <c r="B642" s="29" t="s">
        <v>16</v>
      </c>
      <c r="C642" s="44">
        <v>43965</v>
      </c>
      <c r="D642" s="29" t="s">
        <v>469</v>
      </c>
      <c r="E642" s="29" t="s">
        <v>23</v>
      </c>
      <c r="F642" s="25" t="s">
        <v>19</v>
      </c>
      <c r="G642" s="25">
        <v>10978000</v>
      </c>
      <c r="H642" s="26" t="s">
        <v>19</v>
      </c>
      <c r="I642" s="32"/>
      <c r="J642" s="32" t="s">
        <v>20</v>
      </c>
      <c r="K642" s="32"/>
      <c r="L642" s="32" t="s">
        <v>20</v>
      </c>
      <c r="M642" s="32"/>
      <c r="N642" s="38"/>
    </row>
    <row r="643" spans="1:14" s="39" customFormat="1" ht="66" x14ac:dyDescent="0.4">
      <c r="A643" s="29" t="s">
        <v>470</v>
      </c>
      <c r="B643" s="29" t="s">
        <v>16</v>
      </c>
      <c r="C643" s="44">
        <v>44001</v>
      </c>
      <c r="D643" s="29" t="s">
        <v>417</v>
      </c>
      <c r="E643" s="29" t="s">
        <v>23</v>
      </c>
      <c r="F643" s="25" t="s">
        <v>19</v>
      </c>
      <c r="G643" s="25">
        <v>7480000</v>
      </c>
      <c r="H643" s="26" t="s">
        <v>19</v>
      </c>
      <c r="I643" s="32"/>
      <c r="J643" s="32" t="s">
        <v>20</v>
      </c>
      <c r="K643" s="32"/>
      <c r="L643" s="32" t="s">
        <v>20</v>
      </c>
      <c r="M643" s="32"/>
      <c r="N643" s="38"/>
    </row>
    <row r="644" spans="1:14" s="39" customFormat="1" ht="66" x14ac:dyDescent="0.4">
      <c r="A644" s="29" t="s">
        <v>471</v>
      </c>
      <c r="B644" s="29" t="s">
        <v>16</v>
      </c>
      <c r="C644" s="44">
        <v>43962</v>
      </c>
      <c r="D644" s="29" t="s">
        <v>445</v>
      </c>
      <c r="E644" s="29" t="s">
        <v>23</v>
      </c>
      <c r="F644" s="25" t="s">
        <v>19</v>
      </c>
      <c r="G644" s="25">
        <v>8910000</v>
      </c>
      <c r="H644" s="26" t="s">
        <v>19</v>
      </c>
      <c r="I644" s="32"/>
      <c r="J644" s="32" t="s">
        <v>20</v>
      </c>
      <c r="K644" s="32"/>
      <c r="L644" s="32" t="s">
        <v>20</v>
      </c>
      <c r="M644" s="32"/>
      <c r="N644" s="38"/>
    </row>
    <row r="645" spans="1:14" s="39" customFormat="1" ht="66" x14ac:dyDescent="0.4">
      <c r="A645" s="29" t="s">
        <v>472</v>
      </c>
      <c r="B645" s="29" t="s">
        <v>16</v>
      </c>
      <c r="C645" s="44">
        <v>43969</v>
      </c>
      <c r="D645" s="29" t="s">
        <v>473</v>
      </c>
      <c r="E645" s="29" t="s">
        <v>23</v>
      </c>
      <c r="F645" s="25" t="s">
        <v>19</v>
      </c>
      <c r="G645" s="25">
        <v>14520000</v>
      </c>
      <c r="H645" s="26" t="s">
        <v>19</v>
      </c>
      <c r="I645" s="32"/>
      <c r="J645" s="32" t="s">
        <v>20</v>
      </c>
      <c r="K645" s="32"/>
      <c r="L645" s="32" t="s">
        <v>20</v>
      </c>
      <c r="M645" s="32"/>
      <c r="N645" s="38"/>
    </row>
    <row r="646" spans="1:14" s="39" customFormat="1" ht="66" x14ac:dyDescent="0.4">
      <c r="A646" s="29" t="s">
        <v>474</v>
      </c>
      <c r="B646" s="29" t="s">
        <v>16</v>
      </c>
      <c r="C646" s="44">
        <v>44006</v>
      </c>
      <c r="D646" s="29" t="s">
        <v>475</v>
      </c>
      <c r="E646" s="29" t="s">
        <v>18</v>
      </c>
      <c r="F646" s="25" t="s">
        <v>19</v>
      </c>
      <c r="G646" s="25">
        <v>13860000.000000002</v>
      </c>
      <c r="H646" s="26" t="s">
        <v>19</v>
      </c>
      <c r="I646" s="32"/>
      <c r="J646" s="32" t="s">
        <v>20</v>
      </c>
      <c r="K646" s="32"/>
      <c r="L646" s="32" t="s">
        <v>20</v>
      </c>
      <c r="M646" s="32"/>
      <c r="N646" s="38"/>
    </row>
    <row r="647" spans="1:14" s="39" customFormat="1" ht="66" x14ac:dyDescent="0.4">
      <c r="A647" s="29" t="s">
        <v>476</v>
      </c>
      <c r="B647" s="29" t="s">
        <v>458</v>
      </c>
      <c r="C647" s="44">
        <v>43971</v>
      </c>
      <c r="D647" s="29" t="s">
        <v>477</v>
      </c>
      <c r="E647" s="29" t="s">
        <v>23</v>
      </c>
      <c r="F647" s="25" t="s">
        <v>19</v>
      </c>
      <c r="G647" s="25">
        <v>27400000</v>
      </c>
      <c r="H647" s="26" t="s">
        <v>19</v>
      </c>
      <c r="I647" s="32"/>
      <c r="J647" s="32" t="s">
        <v>20</v>
      </c>
      <c r="K647" s="32"/>
      <c r="L647" s="32" t="s">
        <v>20</v>
      </c>
      <c r="M647" s="32"/>
      <c r="N647" s="38"/>
    </row>
    <row r="648" spans="1:14" s="39" customFormat="1" ht="66" x14ac:dyDescent="0.4">
      <c r="A648" s="29" t="s">
        <v>1279</v>
      </c>
      <c r="B648" s="29" t="s">
        <v>16</v>
      </c>
      <c r="C648" s="44">
        <v>44022</v>
      </c>
      <c r="D648" s="29" t="s">
        <v>1280</v>
      </c>
      <c r="E648" s="29" t="s">
        <v>18</v>
      </c>
      <c r="F648" s="25" t="s">
        <v>19</v>
      </c>
      <c r="G648" s="25">
        <v>1815000</v>
      </c>
      <c r="H648" s="26" t="s">
        <v>19</v>
      </c>
      <c r="I648" s="32"/>
      <c r="J648" s="32" t="s">
        <v>20</v>
      </c>
      <c r="K648" s="32"/>
      <c r="L648" s="32" t="s">
        <v>20</v>
      </c>
      <c r="M648" s="32"/>
      <c r="N648" s="38"/>
    </row>
    <row r="649" spans="1:14" s="39" customFormat="1" ht="66" x14ac:dyDescent="0.4">
      <c r="A649" s="29" t="s">
        <v>1430</v>
      </c>
      <c r="B649" s="29" t="s">
        <v>16</v>
      </c>
      <c r="C649" s="44">
        <v>43922</v>
      </c>
      <c r="D649" s="29" t="s">
        <v>2162</v>
      </c>
      <c r="E649" s="29" t="s">
        <v>18</v>
      </c>
      <c r="F649" s="25" t="s">
        <v>19</v>
      </c>
      <c r="G649" s="25">
        <v>29700000</v>
      </c>
      <c r="H649" s="26" t="s">
        <v>19</v>
      </c>
      <c r="I649" s="32"/>
      <c r="J649" s="32" t="s">
        <v>76</v>
      </c>
      <c r="K649" s="32" t="s">
        <v>1835</v>
      </c>
      <c r="L649" s="32">
        <v>2</v>
      </c>
      <c r="M649" s="32"/>
      <c r="N649" s="38"/>
    </row>
    <row r="650" spans="1:14" s="39" customFormat="1" ht="66" x14ac:dyDescent="0.4">
      <c r="A650" s="29" t="s">
        <v>1431</v>
      </c>
      <c r="B650" s="29" t="s">
        <v>16</v>
      </c>
      <c r="C650" s="44">
        <v>43922</v>
      </c>
      <c r="D650" s="29" t="s">
        <v>1432</v>
      </c>
      <c r="E650" s="29" t="s">
        <v>18</v>
      </c>
      <c r="F650" s="25" t="s">
        <v>19</v>
      </c>
      <c r="G650" s="25">
        <v>17374500</v>
      </c>
      <c r="H650" s="26" t="s">
        <v>19</v>
      </c>
      <c r="I650" s="32"/>
      <c r="J650" s="32" t="s">
        <v>20</v>
      </c>
      <c r="K650" s="32"/>
      <c r="L650" s="32" t="s">
        <v>20</v>
      </c>
      <c r="M650" s="32"/>
      <c r="N650" s="38"/>
    </row>
    <row r="651" spans="1:14" s="39" customFormat="1" ht="66" x14ac:dyDescent="0.4">
      <c r="A651" s="29" t="s">
        <v>1433</v>
      </c>
      <c r="B651" s="29" t="s">
        <v>16</v>
      </c>
      <c r="C651" s="44">
        <v>43922</v>
      </c>
      <c r="D651" s="29" t="s">
        <v>151</v>
      </c>
      <c r="E651" s="29" t="s">
        <v>23</v>
      </c>
      <c r="F651" s="25" t="s">
        <v>19</v>
      </c>
      <c r="G651" s="25">
        <v>26510000</v>
      </c>
      <c r="H651" s="26" t="s">
        <v>19</v>
      </c>
      <c r="I651" s="32"/>
      <c r="J651" s="32" t="s">
        <v>20</v>
      </c>
      <c r="K651" s="32"/>
      <c r="L651" s="32" t="s">
        <v>20</v>
      </c>
      <c r="M651" s="32"/>
      <c r="N651" s="38"/>
    </row>
    <row r="652" spans="1:14" s="39" customFormat="1" ht="66" x14ac:dyDescent="0.4">
      <c r="A652" s="29" t="s">
        <v>1434</v>
      </c>
      <c r="B652" s="29" t="s">
        <v>16</v>
      </c>
      <c r="C652" s="44">
        <v>43922</v>
      </c>
      <c r="D652" s="29" t="s">
        <v>105</v>
      </c>
      <c r="E652" s="29" t="s">
        <v>23</v>
      </c>
      <c r="F652" s="25" t="s">
        <v>19</v>
      </c>
      <c r="G652" s="25">
        <v>29040000</v>
      </c>
      <c r="H652" s="26" t="s">
        <v>19</v>
      </c>
      <c r="I652" s="32"/>
      <c r="J652" s="32" t="s">
        <v>20</v>
      </c>
      <c r="K652" s="32"/>
      <c r="L652" s="32" t="s">
        <v>20</v>
      </c>
      <c r="M652" s="32"/>
      <c r="N652" s="38"/>
    </row>
    <row r="653" spans="1:14" s="39" customFormat="1" ht="66" x14ac:dyDescent="0.4">
      <c r="A653" s="29" t="s">
        <v>1435</v>
      </c>
      <c r="B653" s="29" t="s">
        <v>16</v>
      </c>
      <c r="C653" s="44">
        <v>43922</v>
      </c>
      <c r="D653" s="29" t="s">
        <v>60</v>
      </c>
      <c r="E653" s="29" t="s">
        <v>23</v>
      </c>
      <c r="F653" s="25" t="s">
        <v>19</v>
      </c>
      <c r="G653" s="25">
        <v>27918000</v>
      </c>
      <c r="H653" s="26" t="s">
        <v>19</v>
      </c>
      <c r="I653" s="32"/>
      <c r="J653" s="32" t="s">
        <v>20</v>
      </c>
      <c r="K653" s="32"/>
      <c r="L653" s="32" t="s">
        <v>20</v>
      </c>
      <c r="M653" s="32"/>
      <c r="N653" s="38"/>
    </row>
    <row r="654" spans="1:14" s="39" customFormat="1" ht="66" x14ac:dyDescent="0.4">
      <c r="A654" s="29" t="s">
        <v>1436</v>
      </c>
      <c r="B654" s="29" t="s">
        <v>16</v>
      </c>
      <c r="C654" s="44">
        <v>43952</v>
      </c>
      <c r="D654" s="29" t="s">
        <v>75</v>
      </c>
      <c r="E654" s="29" t="s">
        <v>23</v>
      </c>
      <c r="F654" s="25" t="s">
        <v>19</v>
      </c>
      <c r="G654" s="25">
        <v>63800000</v>
      </c>
      <c r="H654" s="26" t="s">
        <v>19</v>
      </c>
      <c r="I654" s="32"/>
      <c r="J654" s="32" t="s">
        <v>76</v>
      </c>
      <c r="K654" s="32" t="s">
        <v>1835</v>
      </c>
      <c r="L654" s="32">
        <v>3</v>
      </c>
      <c r="M654" s="32"/>
      <c r="N654" s="38"/>
    </row>
    <row r="655" spans="1:14" s="39" customFormat="1" ht="66" x14ac:dyDescent="0.4">
      <c r="A655" s="29" t="s">
        <v>1281</v>
      </c>
      <c r="B655" s="29" t="s">
        <v>961</v>
      </c>
      <c r="C655" s="44">
        <v>44039</v>
      </c>
      <c r="D655" s="29" t="s">
        <v>442</v>
      </c>
      <c r="E655" s="29" t="s">
        <v>23</v>
      </c>
      <c r="F655" s="25" t="s">
        <v>19</v>
      </c>
      <c r="G655" s="25">
        <v>74800000</v>
      </c>
      <c r="H655" s="26" t="s">
        <v>19</v>
      </c>
      <c r="I655" s="32"/>
      <c r="J655" s="32" t="s">
        <v>76</v>
      </c>
      <c r="K655" s="32" t="s">
        <v>1835</v>
      </c>
      <c r="L655" s="32">
        <v>1</v>
      </c>
      <c r="M655" s="32"/>
      <c r="N655" s="38"/>
    </row>
    <row r="656" spans="1:14" s="39" customFormat="1" ht="66" x14ac:dyDescent="0.4">
      <c r="A656" s="29" t="s">
        <v>1437</v>
      </c>
      <c r="B656" s="29" t="s">
        <v>16</v>
      </c>
      <c r="C656" s="44">
        <v>44027</v>
      </c>
      <c r="D656" s="29" t="s">
        <v>157</v>
      </c>
      <c r="E656" s="29" t="s">
        <v>18</v>
      </c>
      <c r="F656" s="25" t="s">
        <v>19</v>
      </c>
      <c r="G656" s="25">
        <v>40700000</v>
      </c>
      <c r="H656" s="26" t="s">
        <v>19</v>
      </c>
      <c r="I656" s="32"/>
      <c r="J656" s="32" t="s">
        <v>20</v>
      </c>
      <c r="K656" s="32"/>
      <c r="L656" s="32" t="s">
        <v>20</v>
      </c>
      <c r="M656" s="32"/>
      <c r="N656" s="38"/>
    </row>
    <row r="657" spans="1:14" s="39" customFormat="1" ht="66" x14ac:dyDescent="0.4">
      <c r="A657" s="29" t="s">
        <v>1438</v>
      </c>
      <c r="B657" s="29" t="s">
        <v>961</v>
      </c>
      <c r="C657" s="44">
        <v>44043</v>
      </c>
      <c r="D657" s="29" t="s">
        <v>103</v>
      </c>
      <c r="E657" s="29" t="s">
        <v>18</v>
      </c>
      <c r="F657" s="25" t="s">
        <v>19</v>
      </c>
      <c r="G657" s="25">
        <v>1925000</v>
      </c>
      <c r="H657" s="26" t="s">
        <v>19</v>
      </c>
      <c r="I657" s="32"/>
      <c r="J657" s="32" t="s">
        <v>20</v>
      </c>
      <c r="K657" s="32"/>
      <c r="L657" s="32" t="s">
        <v>20</v>
      </c>
      <c r="M657" s="32"/>
      <c r="N657" s="38"/>
    </row>
    <row r="658" spans="1:14" s="39" customFormat="1" ht="66" x14ac:dyDescent="0.4">
      <c r="A658" s="29" t="s">
        <v>1439</v>
      </c>
      <c r="B658" s="29" t="s">
        <v>961</v>
      </c>
      <c r="C658" s="44">
        <v>44047</v>
      </c>
      <c r="D658" s="29" t="s">
        <v>1440</v>
      </c>
      <c r="E658" s="29" t="s">
        <v>23</v>
      </c>
      <c r="F658" s="25" t="s">
        <v>19</v>
      </c>
      <c r="G658" s="25">
        <v>27280000</v>
      </c>
      <c r="H658" s="26" t="s">
        <v>19</v>
      </c>
      <c r="I658" s="32"/>
      <c r="J658" s="32" t="s">
        <v>20</v>
      </c>
      <c r="K658" s="32"/>
      <c r="L658" s="32" t="s">
        <v>20</v>
      </c>
      <c r="M658" s="32"/>
      <c r="N658" s="38"/>
    </row>
    <row r="659" spans="1:14" s="39" customFormat="1" ht="66" x14ac:dyDescent="0.4">
      <c r="A659" s="29" t="s">
        <v>1441</v>
      </c>
      <c r="B659" s="29" t="s">
        <v>961</v>
      </c>
      <c r="C659" s="44">
        <v>44061</v>
      </c>
      <c r="D659" s="29" t="s">
        <v>1442</v>
      </c>
      <c r="E659" s="29" t="s">
        <v>18</v>
      </c>
      <c r="F659" s="25" t="s">
        <v>19</v>
      </c>
      <c r="G659" s="25">
        <v>2200000</v>
      </c>
      <c r="H659" s="26" t="s">
        <v>19</v>
      </c>
      <c r="I659" s="32"/>
      <c r="J659" s="32" t="s">
        <v>20</v>
      </c>
      <c r="K659" s="32"/>
      <c r="L659" s="32" t="s">
        <v>20</v>
      </c>
      <c r="M659" s="32"/>
      <c r="N659" s="38"/>
    </row>
    <row r="660" spans="1:14" s="39" customFormat="1" ht="66" x14ac:dyDescent="0.4">
      <c r="A660" s="29" t="s">
        <v>1443</v>
      </c>
      <c r="B660" s="29" t="s">
        <v>961</v>
      </c>
      <c r="C660" s="44">
        <v>44062</v>
      </c>
      <c r="D660" s="29" t="s">
        <v>1440</v>
      </c>
      <c r="E660" s="29" t="s">
        <v>18</v>
      </c>
      <c r="F660" s="25" t="s">
        <v>19</v>
      </c>
      <c r="G660" s="25">
        <v>12100000</v>
      </c>
      <c r="H660" s="26" t="s">
        <v>19</v>
      </c>
      <c r="I660" s="32"/>
      <c r="J660" s="32" t="s">
        <v>20</v>
      </c>
      <c r="K660" s="32"/>
      <c r="L660" s="32" t="s">
        <v>20</v>
      </c>
      <c r="M660" s="32"/>
      <c r="N660" s="38"/>
    </row>
    <row r="661" spans="1:14" s="39" customFormat="1" ht="66" x14ac:dyDescent="0.4">
      <c r="A661" s="29" t="s">
        <v>1444</v>
      </c>
      <c r="B661" s="29" t="s">
        <v>961</v>
      </c>
      <c r="C661" s="44">
        <v>44067</v>
      </c>
      <c r="D661" s="29" t="s">
        <v>738</v>
      </c>
      <c r="E661" s="29" t="s">
        <v>23</v>
      </c>
      <c r="F661" s="25" t="s">
        <v>19</v>
      </c>
      <c r="G661" s="25">
        <v>18040000</v>
      </c>
      <c r="H661" s="26" t="s">
        <v>19</v>
      </c>
      <c r="I661" s="32"/>
      <c r="J661" s="32" t="s">
        <v>76</v>
      </c>
      <c r="K661" s="32" t="s">
        <v>1835</v>
      </c>
      <c r="L661" s="32">
        <v>1</v>
      </c>
      <c r="M661" s="32"/>
      <c r="N661" s="38"/>
    </row>
    <row r="662" spans="1:14" s="39" customFormat="1" ht="66" x14ac:dyDescent="0.4">
      <c r="A662" s="29" t="s">
        <v>1445</v>
      </c>
      <c r="B662" s="29" t="s">
        <v>961</v>
      </c>
      <c r="C662" s="44">
        <v>44067</v>
      </c>
      <c r="D662" s="29" t="s">
        <v>313</v>
      </c>
      <c r="E662" s="29" t="s">
        <v>18</v>
      </c>
      <c r="F662" s="25" t="s">
        <v>19</v>
      </c>
      <c r="G662" s="25">
        <v>5439500</v>
      </c>
      <c r="H662" s="26" t="s">
        <v>19</v>
      </c>
      <c r="I662" s="32"/>
      <c r="J662" s="32" t="s">
        <v>20</v>
      </c>
      <c r="K662" s="32"/>
      <c r="L662" s="32" t="s">
        <v>20</v>
      </c>
      <c r="M662" s="32"/>
      <c r="N662" s="38"/>
    </row>
    <row r="663" spans="1:14" s="39" customFormat="1" ht="66" x14ac:dyDescent="0.4">
      <c r="A663" s="29" t="s">
        <v>1446</v>
      </c>
      <c r="B663" s="29" t="s">
        <v>961</v>
      </c>
      <c r="C663" s="44">
        <v>44076</v>
      </c>
      <c r="D663" s="29" t="s">
        <v>1447</v>
      </c>
      <c r="E663" s="29" t="s">
        <v>18</v>
      </c>
      <c r="F663" s="25" t="s">
        <v>19</v>
      </c>
      <c r="G663" s="25">
        <v>6107200</v>
      </c>
      <c r="H663" s="26" t="s">
        <v>19</v>
      </c>
      <c r="I663" s="32"/>
      <c r="J663" s="32" t="s">
        <v>20</v>
      </c>
      <c r="K663" s="32"/>
      <c r="L663" s="32" t="s">
        <v>20</v>
      </c>
      <c r="M663" s="32"/>
      <c r="N663" s="38"/>
    </row>
    <row r="664" spans="1:14" s="39" customFormat="1" ht="66" x14ac:dyDescent="0.4">
      <c r="A664" s="29" t="s">
        <v>1448</v>
      </c>
      <c r="B664" s="29" t="s">
        <v>961</v>
      </c>
      <c r="C664" s="44">
        <v>44068</v>
      </c>
      <c r="D664" s="29" t="s">
        <v>1449</v>
      </c>
      <c r="E664" s="29" t="s">
        <v>18</v>
      </c>
      <c r="F664" s="25" t="s">
        <v>19</v>
      </c>
      <c r="G664" s="25">
        <v>13750000</v>
      </c>
      <c r="H664" s="26" t="s">
        <v>19</v>
      </c>
      <c r="I664" s="32"/>
      <c r="J664" s="32" t="s">
        <v>20</v>
      </c>
      <c r="K664" s="32"/>
      <c r="L664" s="32" t="s">
        <v>20</v>
      </c>
      <c r="M664" s="32"/>
      <c r="N664" s="38"/>
    </row>
    <row r="665" spans="1:14" s="39" customFormat="1" ht="66" x14ac:dyDescent="0.4">
      <c r="A665" s="29" t="s">
        <v>1450</v>
      </c>
      <c r="B665" s="29" t="s">
        <v>961</v>
      </c>
      <c r="C665" s="44">
        <v>44081</v>
      </c>
      <c r="D665" s="29" t="s">
        <v>105</v>
      </c>
      <c r="E665" s="29" t="s">
        <v>23</v>
      </c>
      <c r="F665" s="25" t="s">
        <v>19</v>
      </c>
      <c r="G665" s="25">
        <v>5390000</v>
      </c>
      <c r="H665" s="26" t="s">
        <v>19</v>
      </c>
      <c r="I665" s="32"/>
      <c r="J665" s="32" t="s">
        <v>20</v>
      </c>
      <c r="K665" s="32"/>
      <c r="L665" s="32" t="s">
        <v>20</v>
      </c>
      <c r="M665" s="32"/>
      <c r="N665" s="38"/>
    </row>
    <row r="666" spans="1:14" s="39" customFormat="1" ht="66" x14ac:dyDescent="0.4">
      <c r="A666" s="29" t="s">
        <v>1451</v>
      </c>
      <c r="B666" s="29" t="s">
        <v>961</v>
      </c>
      <c r="C666" s="44">
        <v>44074</v>
      </c>
      <c r="D666" s="29" t="s">
        <v>83</v>
      </c>
      <c r="E666" s="29" t="s">
        <v>23</v>
      </c>
      <c r="F666" s="25" t="s">
        <v>19</v>
      </c>
      <c r="G666" s="25">
        <v>29920000</v>
      </c>
      <c r="H666" s="26" t="s">
        <v>19</v>
      </c>
      <c r="I666" s="32"/>
      <c r="J666" s="32" t="s">
        <v>20</v>
      </c>
      <c r="K666" s="32"/>
      <c r="L666" s="32" t="s">
        <v>20</v>
      </c>
      <c r="M666" s="32"/>
      <c r="N666" s="38"/>
    </row>
    <row r="667" spans="1:14" s="39" customFormat="1" ht="66" x14ac:dyDescent="0.4">
      <c r="A667" s="29" t="s">
        <v>1452</v>
      </c>
      <c r="B667" s="29" t="s">
        <v>961</v>
      </c>
      <c r="C667" s="44">
        <v>44074</v>
      </c>
      <c r="D667" s="29" t="s">
        <v>1440</v>
      </c>
      <c r="E667" s="29" t="s">
        <v>23</v>
      </c>
      <c r="F667" s="25" t="s">
        <v>19</v>
      </c>
      <c r="G667" s="25">
        <v>29480000</v>
      </c>
      <c r="H667" s="26" t="s">
        <v>19</v>
      </c>
      <c r="I667" s="32"/>
      <c r="J667" s="32" t="s">
        <v>20</v>
      </c>
      <c r="K667" s="32"/>
      <c r="L667" s="32" t="s">
        <v>20</v>
      </c>
      <c r="M667" s="32"/>
      <c r="N667" s="38"/>
    </row>
    <row r="668" spans="1:14" s="39" customFormat="1" ht="66" x14ac:dyDescent="0.4">
      <c r="A668" s="29" t="s">
        <v>1453</v>
      </c>
      <c r="B668" s="29" t="s">
        <v>961</v>
      </c>
      <c r="C668" s="44">
        <v>44089</v>
      </c>
      <c r="D668" s="29" t="s">
        <v>1454</v>
      </c>
      <c r="E668" s="29" t="s">
        <v>18</v>
      </c>
      <c r="F668" s="25" t="s">
        <v>19</v>
      </c>
      <c r="G668" s="25">
        <v>7590000</v>
      </c>
      <c r="H668" s="26" t="s">
        <v>19</v>
      </c>
      <c r="I668" s="32"/>
      <c r="J668" s="32" t="s">
        <v>20</v>
      </c>
      <c r="K668" s="32"/>
      <c r="L668" s="32" t="s">
        <v>20</v>
      </c>
      <c r="M668" s="32"/>
      <c r="N668" s="38"/>
    </row>
    <row r="669" spans="1:14" s="39" customFormat="1" ht="66" x14ac:dyDescent="0.4">
      <c r="A669" s="29" t="s">
        <v>1455</v>
      </c>
      <c r="B669" s="29" t="s">
        <v>961</v>
      </c>
      <c r="C669" s="44">
        <v>44082</v>
      </c>
      <c r="D669" s="29" t="s">
        <v>105</v>
      </c>
      <c r="E669" s="29" t="s">
        <v>23</v>
      </c>
      <c r="F669" s="25" t="s">
        <v>19</v>
      </c>
      <c r="G669" s="25">
        <v>19250000</v>
      </c>
      <c r="H669" s="26" t="s">
        <v>19</v>
      </c>
      <c r="I669" s="32"/>
      <c r="J669" s="32" t="s">
        <v>20</v>
      </c>
      <c r="K669" s="32"/>
      <c r="L669" s="32" t="s">
        <v>20</v>
      </c>
      <c r="M669" s="32"/>
      <c r="N669" s="38"/>
    </row>
    <row r="670" spans="1:14" s="39" customFormat="1" ht="66" x14ac:dyDescent="0.4">
      <c r="A670" s="29" t="s">
        <v>1456</v>
      </c>
      <c r="B670" s="29" t="s">
        <v>1457</v>
      </c>
      <c r="C670" s="44">
        <v>44071</v>
      </c>
      <c r="D670" s="29" t="s">
        <v>1253</v>
      </c>
      <c r="E670" s="29" t="s">
        <v>23</v>
      </c>
      <c r="F670" s="25" t="s">
        <v>19</v>
      </c>
      <c r="G670" s="25">
        <v>17600000</v>
      </c>
      <c r="H670" s="26" t="s">
        <v>19</v>
      </c>
      <c r="I670" s="32"/>
      <c r="J670" s="32" t="s">
        <v>20</v>
      </c>
      <c r="K670" s="32"/>
      <c r="L670" s="32" t="s">
        <v>20</v>
      </c>
      <c r="M670" s="32"/>
      <c r="N670" s="38"/>
    </row>
    <row r="671" spans="1:14" s="39" customFormat="1" ht="66" x14ac:dyDescent="0.4">
      <c r="A671" s="29" t="s">
        <v>1458</v>
      </c>
      <c r="B671" s="29" t="s">
        <v>961</v>
      </c>
      <c r="C671" s="44">
        <v>44040</v>
      </c>
      <c r="D671" s="29" t="s">
        <v>151</v>
      </c>
      <c r="E671" s="29" t="s">
        <v>18</v>
      </c>
      <c r="F671" s="25" t="s">
        <v>19</v>
      </c>
      <c r="G671" s="25">
        <v>32780000</v>
      </c>
      <c r="H671" s="26" t="s">
        <v>19</v>
      </c>
      <c r="I671" s="32"/>
      <c r="J671" s="32" t="s">
        <v>20</v>
      </c>
      <c r="K671" s="32"/>
      <c r="L671" s="32" t="s">
        <v>20</v>
      </c>
      <c r="M671" s="32"/>
      <c r="N671" s="38"/>
    </row>
    <row r="672" spans="1:14" s="39" customFormat="1" ht="66" x14ac:dyDescent="0.4">
      <c r="A672" s="29" t="s">
        <v>1459</v>
      </c>
      <c r="B672" s="29" t="s">
        <v>961</v>
      </c>
      <c r="C672" s="44">
        <v>44041</v>
      </c>
      <c r="D672" s="29" t="s">
        <v>1460</v>
      </c>
      <c r="E672" s="29" t="s">
        <v>23</v>
      </c>
      <c r="F672" s="25" t="s">
        <v>19</v>
      </c>
      <c r="G672" s="25">
        <v>23100000</v>
      </c>
      <c r="H672" s="26" t="s">
        <v>19</v>
      </c>
      <c r="I672" s="32"/>
      <c r="J672" s="32" t="s">
        <v>20</v>
      </c>
      <c r="K672" s="32"/>
      <c r="L672" s="32" t="s">
        <v>20</v>
      </c>
      <c r="M672" s="32"/>
      <c r="N672" s="38"/>
    </row>
    <row r="673" spans="1:14" s="39" customFormat="1" ht="66" x14ac:dyDescent="0.4">
      <c r="A673" s="29" t="s">
        <v>1461</v>
      </c>
      <c r="B673" s="29" t="s">
        <v>2163</v>
      </c>
      <c r="C673" s="44">
        <v>44071</v>
      </c>
      <c r="D673" s="29" t="s">
        <v>1462</v>
      </c>
      <c r="E673" s="29" t="s">
        <v>23</v>
      </c>
      <c r="F673" s="25" t="s">
        <v>19</v>
      </c>
      <c r="G673" s="25">
        <v>79090000</v>
      </c>
      <c r="H673" s="26" t="s">
        <v>19</v>
      </c>
      <c r="I673" s="32"/>
      <c r="J673" s="32" t="s">
        <v>20</v>
      </c>
      <c r="K673" s="32"/>
      <c r="L673" s="32" t="s">
        <v>20</v>
      </c>
      <c r="M673" s="32"/>
      <c r="N673" s="38"/>
    </row>
    <row r="674" spans="1:14" s="39" customFormat="1" ht="66" x14ac:dyDescent="0.4">
      <c r="A674" s="29" t="s">
        <v>1463</v>
      </c>
      <c r="B674" s="29" t="s">
        <v>2163</v>
      </c>
      <c r="C674" s="44">
        <v>44068</v>
      </c>
      <c r="D674" s="29" t="s">
        <v>1464</v>
      </c>
      <c r="E674" s="29" t="s">
        <v>23</v>
      </c>
      <c r="F674" s="25" t="s">
        <v>19</v>
      </c>
      <c r="G674" s="25">
        <v>41800000</v>
      </c>
      <c r="H674" s="26" t="s">
        <v>19</v>
      </c>
      <c r="I674" s="32"/>
      <c r="J674" s="32" t="s">
        <v>20</v>
      </c>
      <c r="K674" s="32"/>
      <c r="L674" s="32" t="s">
        <v>20</v>
      </c>
      <c r="M674" s="32"/>
      <c r="N674" s="38"/>
    </row>
    <row r="675" spans="1:14" s="39" customFormat="1" ht="66" x14ac:dyDescent="0.4">
      <c r="A675" s="29" t="s">
        <v>1465</v>
      </c>
      <c r="B675" s="29" t="s">
        <v>2163</v>
      </c>
      <c r="C675" s="44">
        <v>44049</v>
      </c>
      <c r="D675" s="29" t="s">
        <v>155</v>
      </c>
      <c r="E675" s="29" t="s">
        <v>23</v>
      </c>
      <c r="F675" s="25" t="s">
        <v>19</v>
      </c>
      <c r="G675" s="25">
        <v>7920000</v>
      </c>
      <c r="H675" s="26" t="s">
        <v>19</v>
      </c>
      <c r="I675" s="32"/>
      <c r="J675" s="32" t="s">
        <v>20</v>
      </c>
      <c r="K675" s="32"/>
      <c r="L675" s="32" t="s">
        <v>20</v>
      </c>
      <c r="M675" s="32"/>
      <c r="N675" s="38"/>
    </row>
    <row r="676" spans="1:14" s="39" customFormat="1" ht="66" x14ac:dyDescent="0.4">
      <c r="A676" s="29" t="s">
        <v>1466</v>
      </c>
      <c r="B676" s="29" t="s">
        <v>1602</v>
      </c>
      <c r="C676" s="44">
        <v>44083</v>
      </c>
      <c r="D676" s="29" t="s">
        <v>105</v>
      </c>
      <c r="E676" s="29" t="s">
        <v>23</v>
      </c>
      <c r="F676" s="25" t="s">
        <v>19</v>
      </c>
      <c r="G676" s="25">
        <v>19470000</v>
      </c>
      <c r="H676" s="26" t="s">
        <v>19</v>
      </c>
      <c r="I676" s="32"/>
      <c r="J676" s="32" t="s">
        <v>20</v>
      </c>
      <c r="K676" s="32"/>
      <c r="L676" s="32" t="s">
        <v>20</v>
      </c>
      <c r="M676" s="32"/>
      <c r="N676" s="38"/>
    </row>
    <row r="677" spans="1:14" s="39" customFormat="1" ht="66" x14ac:dyDescent="0.4">
      <c r="A677" s="29" t="s">
        <v>1467</v>
      </c>
      <c r="B677" s="29" t="s">
        <v>1602</v>
      </c>
      <c r="C677" s="44">
        <v>44083</v>
      </c>
      <c r="D677" s="29" t="s">
        <v>105</v>
      </c>
      <c r="E677" s="29" t="s">
        <v>23</v>
      </c>
      <c r="F677" s="25" t="s">
        <v>19</v>
      </c>
      <c r="G677" s="25">
        <v>18150000</v>
      </c>
      <c r="H677" s="26" t="s">
        <v>19</v>
      </c>
      <c r="I677" s="32"/>
      <c r="J677" s="32" t="s">
        <v>20</v>
      </c>
      <c r="K677" s="32"/>
      <c r="L677" s="32" t="s">
        <v>20</v>
      </c>
      <c r="M677" s="32"/>
      <c r="N677" s="38"/>
    </row>
    <row r="678" spans="1:14" s="39" customFormat="1" ht="66" x14ac:dyDescent="0.4">
      <c r="A678" s="29" t="s">
        <v>1921</v>
      </c>
      <c r="B678" s="29" t="s">
        <v>961</v>
      </c>
      <c r="C678" s="44">
        <v>44076</v>
      </c>
      <c r="D678" s="29" t="s">
        <v>1922</v>
      </c>
      <c r="E678" s="29" t="s">
        <v>23</v>
      </c>
      <c r="F678" s="25" t="s">
        <v>19</v>
      </c>
      <c r="G678" s="25">
        <v>26895000</v>
      </c>
      <c r="H678" s="26" t="s">
        <v>19</v>
      </c>
      <c r="I678" s="32"/>
      <c r="J678" s="32" t="s">
        <v>20</v>
      </c>
      <c r="K678" s="32"/>
      <c r="L678" s="32" t="s">
        <v>20</v>
      </c>
      <c r="M678" s="32"/>
      <c r="N678" s="38"/>
    </row>
    <row r="679" spans="1:14" s="39" customFormat="1" ht="66" x14ac:dyDescent="0.4">
      <c r="A679" s="29" t="s">
        <v>1468</v>
      </c>
      <c r="B679" s="29" t="s">
        <v>961</v>
      </c>
      <c r="C679" s="44">
        <v>44105</v>
      </c>
      <c r="D679" s="29" t="s">
        <v>1469</v>
      </c>
      <c r="E679" s="29" t="s">
        <v>18</v>
      </c>
      <c r="F679" s="25" t="s">
        <v>19</v>
      </c>
      <c r="G679" s="25">
        <v>9350000</v>
      </c>
      <c r="H679" s="26" t="s">
        <v>19</v>
      </c>
      <c r="I679" s="32"/>
      <c r="J679" s="32" t="s">
        <v>20</v>
      </c>
      <c r="K679" s="32"/>
      <c r="L679" s="32" t="s">
        <v>20</v>
      </c>
      <c r="M679" s="32"/>
      <c r="N679" s="38"/>
    </row>
    <row r="680" spans="1:14" s="39" customFormat="1" ht="49.5" x14ac:dyDescent="0.4">
      <c r="A680" s="29" t="s">
        <v>1596</v>
      </c>
      <c r="B680" s="29" t="s">
        <v>2163</v>
      </c>
      <c r="C680" s="44">
        <v>44119</v>
      </c>
      <c r="D680" s="29" t="s">
        <v>1597</v>
      </c>
      <c r="E680" s="29" t="s">
        <v>23</v>
      </c>
      <c r="F680" s="25" t="s">
        <v>19</v>
      </c>
      <c r="G680" s="25">
        <v>24200000</v>
      </c>
      <c r="H680" s="26" t="s">
        <v>19</v>
      </c>
      <c r="I680" s="32"/>
      <c r="J680" s="32" t="s">
        <v>20</v>
      </c>
      <c r="K680" s="32"/>
      <c r="L680" s="32" t="s">
        <v>20</v>
      </c>
      <c r="M680" s="32"/>
      <c r="N680" s="38"/>
    </row>
    <row r="681" spans="1:14" s="39" customFormat="1" ht="66" x14ac:dyDescent="0.4">
      <c r="A681" s="29" t="s">
        <v>1598</v>
      </c>
      <c r="B681" s="29" t="s">
        <v>961</v>
      </c>
      <c r="C681" s="44">
        <v>44124</v>
      </c>
      <c r="D681" s="29" t="s">
        <v>163</v>
      </c>
      <c r="E681" s="29" t="s">
        <v>23</v>
      </c>
      <c r="F681" s="25" t="s">
        <v>19</v>
      </c>
      <c r="G681" s="25">
        <v>11000000</v>
      </c>
      <c r="H681" s="26" t="s">
        <v>19</v>
      </c>
      <c r="I681" s="32"/>
      <c r="J681" s="32" t="s">
        <v>20</v>
      </c>
      <c r="K681" s="32"/>
      <c r="L681" s="32" t="s">
        <v>20</v>
      </c>
      <c r="M681" s="32"/>
      <c r="N681" s="38"/>
    </row>
    <row r="682" spans="1:14" s="39" customFormat="1" ht="49.5" x14ac:dyDescent="0.4">
      <c r="A682" s="29" t="s">
        <v>1599</v>
      </c>
      <c r="B682" s="36" t="s">
        <v>2163</v>
      </c>
      <c r="C682" s="44">
        <v>44131</v>
      </c>
      <c r="D682" s="29" t="s">
        <v>1107</v>
      </c>
      <c r="E682" s="29" t="s">
        <v>23</v>
      </c>
      <c r="F682" s="25" t="s">
        <v>19</v>
      </c>
      <c r="G682" s="25">
        <v>20900000</v>
      </c>
      <c r="H682" s="26" t="s">
        <v>19</v>
      </c>
      <c r="I682" s="32"/>
      <c r="J682" s="32" t="s">
        <v>20</v>
      </c>
      <c r="K682" s="32"/>
      <c r="L682" s="32" t="s">
        <v>20</v>
      </c>
      <c r="M682" s="32"/>
      <c r="N682" s="38"/>
    </row>
    <row r="683" spans="1:14" s="39" customFormat="1" ht="66" x14ac:dyDescent="0.4">
      <c r="A683" s="29" t="s">
        <v>1923</v>
      </c>
      <c r="B683" s="29" t="s">
        <v>1457</v>
      </c>
      <c r="C683" s="44">
        <v>44088</v>
      </c>
      <c r="D683" s="29" t="s">
        <v>926</v>
      </c>
      <c r="E683" s="29" t="s">
        <v>23</v>
      </c>
      <c r="F683" s="25" t="s">
        <v>19</v>
      </c>
      <c r="G683" s="25">
        <v>75900000</v>
      </c>
      <c r="H683" s="26" t="s">
        <v>19</v>
      </c>
      <c r="I683" s="32"/>
      <c r="J683" s="32" t="s">
        <v>20</v>
      </c>
      <c r="K683" s="32"/>
      <c r="L683" s="32" t="s">
        <v>20</v>
      </c>
      <c r="M683" s="32"/>
      <c r="N683" s="38"/>
    </row>
    <row r="684" spans="1:14" s="39" customFormat="1" ht="66" x14ac:dyDescent="0.4">
      <c r="A684" s="29" t="s">
        <v>1924</v>
      </c>
      <c r="B684" s="29" t="s">
        <v>1457</v>
      </c>
      <c r="C684" s="44">
        <v>44124</v>
      </c>
      <c r="D684" s="29" t="s">
        <v>1925</v>
      </c>
      <c r="E684" s="29" t="s">
        <v>23</v>
      </c>
      <c r="F684" s="25" t="s">
        <v>19</v>
      </c>
      <c r="G684" s="25">
        <v>198000000</v>
      </c>
      <c r="H684" s="26" t="s">
        <v>19</v>
      </c>
      <c r="I684" s="32"/>
      <c r="J684" s="32" t="s">
        <v>20</v>
      </c>
      <c r="K684" s="32"/>
      <c r="L684" s="32" t="s">
        <v>20</v>
      </c>
      <c r="M684" s="32"/>
      <c r="N684" s="38"/>
    </row>
    <row r="685" spans="1:14" s="39" customFormat="1" ht="66" x14ac:dyDescent="0.4">
      <c r="A685" s="29" t="s">
        <v>1600</v>
      </c>
      <c r="B685" s="29" t="s">
        <v>1457</v>
      </c>
      <c r="C685" s="44">
        <v>44148</v>
      </c>
      <c r="D685" s="29" t="s">
        <v>221</v>
      </c>
      <c r="E685" s="29" t="s">
        <v>23</v>
      </c>
      <c r="F685" s="25" t="s">
        <v>19</v>
      </c>
      <c r="G685" s="25">
        <v>13200000</v>
      </c>
      <c r="H685" s="26" t="s">
        <v>19</v>
      </c>
      <c r="I685" s="32"/>
      <c r="J685" s="32" t="s">
        <v>20</v>
      </c>
      <c r="K685" s="32"/>
      <c r="L685" s="32" t="s">
        <v>20</v>
      </c>
      <c r="M685" s="32"/>
      <c r="N685" s="38"/>
    </row>
    <row r="686" spans="1:14" s="39" customFormat="1" ht="66" x14ac:dyDescent="0.4">
      <c r="A686" s="29" t="s">
        <v>1601</v>
      </c>
      <c r="B686" s="29" t="s">
        <v>1602</v>
      </c>
      <c r="C686" s="44">
        <v>44126</v>
      </c>
      <c r="D686" s="29" t="s">
        <v>274</v>
      </c>
      <c r="E686" s="29" t="s">
        <v>23</v>
      </c>
      <c r="F686" s="25" t="s">
        <v>19</v>
      </c>
      <c r="G686" s="25">
        <v>27500000</v>
      </c>
      <c r="H686" s="26" t="s">
        <v>19</v>
      </c>
      <c r="I686" s="32"/>
      <c r="J686" s="32" t="s">
        <v>20</v>
      </c>
      <c r="K686" s="32"/>
      <c r="L686" s="32" t="s">
        <v>20</v>
      </c>
      <c r="M686" s="32"/>
      <c r="N686" s="38"/>
    </row>
    <row r="687" spans="1:14" s="39" customFormat="1" ht="49.5" x14ac:dyDescent="0.4">
      <c r="A687" s="29" t="s">
        <v>1768</v>
      </c>
      <c r="B687" s="29" t="s">
        <v>2163</v>
      </c>
      <c r="C687" s="44">
        <v>44145</v>
      </c>
      <c r="D687" s="29" t="s">
        <v>313</v>
      </c>
      <c r="E687" s="29" t="s">
        <v>18</v>
      </c>
      <c r="F687" s="25" t="s">
        <v>19</v>
      </c>
      <c r="G687" s="25">
        <v>1353000</v>
      </c>
      <c r="H687" s="26" t="s">
        <v>19</v>
      </c>
      <c r="I687" s="32"/>
      <c r="J687" s="32" t="s">
        <v>20</v>
      </c>
      <c r="K687" s="32"/>
      <c r="L687" s="32" t="s">
        <v>20</v>
      </c>
      <c r="M687" s="32"/>
      <c r="N687" s="38"/>
    </row>
    <row r="688" spans="1:14" s="39" customFormat="1" ht="66" x14ac:dyDescent="0.4">
      <c r="A688" s="29" t="s">
        <v>1769</v>
      </c>
      <c r="B688" s="29" t="s">
        <v>961</v>
      </c>
      <c r="C688" s="44">
        <v>44141</v>
      </c>
      <c r="D688" s="29" t="s">
        <v>1770</v>
      </c>
      <c r="E688" s="29" t="s">
        <v>23</v>
      </c>
      <c r="F688" s="25" t="s">
        <v>19</v>
      </c>
      <c r="G688" s="25">
        <v>19800000</v>
      </c>
      <c r="H688" s="26" t="s">
        <v>19</v>
      </c>
      <c r="I688" s="32"/>
      <c r="J688" s="32" t="s">
        <v>20</v>
      </c>
      <c r="K688" s="32"/>
      <c r="L688" s="32" t="s">
        <v>20</v>
      </c>
      <c r="M688" s="32"/>
      <c r="N688" s="38"/>
    </row>
    <row r="689" spans="1:14" s="39" customFormat="1" ht="66" x14ac:dyDescent="0.4">
      <c r="A689" s="29" t="s">
        <v>1771</v>
      </c>
      <c r="B689" s="29" t="s">
        <v>961</v>
      </c>
      <c r="C689" s="44">
        <v>44166</v>
      </c>
      <c r="D689" s="29" t="s">
        <v>317</v>
      </c>
      <c r="E689" s="29" t="s">
        <v>23</v>
      </c>
      <c r="F689" s="25" t="s">
        <v>19</v>
      </c>
      <c r="G689" s="25">
        <v>52250000</v>
      </c>
      <c r="H689" s="26" t="s">
        <v>19</v>
      </c>
      <c r="I689" s="32"/>
      <c r="J689" s="32" t="s">
        <v>20</v>
      </c>
      <c r="K689" s="32"/>
      <c r="L689" s="32" t="s">
        <v>20</v>
      </c>
      <c r="M689" s="32"/>
      <c r="N689" s="38"/>
    </row>
    <row r="690" spans="1:14" s="39" customFormat="1" ht="49.5" x14ac:dyDescent="0.4">
      <c r="A690" s="29" t="s">
        <v>1772</v>
      </c>
      <c r="B690" s="29" t="s">
        <v>2163</v>
      </c>
      <c r="C690" s="44">
        <v>44154</v>
      </c>
      <c r="D690" s="29" t="s">
        <v>1773</v>
      </c>
      <c r="E690" s="29" t="s">
        <v>18</v>
      </c>
      <c r="F690" s="25" t="s">
        <v>19</v>
      </c>
      <c r="G690" s="25">
        <v>5478000</v>
      </c>
      <c r="H690" s="26" t="s">
        <v>19</v>
      </c>
      <c r="I690" s="32"/>
      <c r="J690" s="32" t="s">
        <v>20</v>
      </c>
      <c r="K690" s="32"/>
      <c r="L690" s="32" t="s">
        <v>20</v>
      </c>
      <c r="M690" s="32"/>
      <c r="N690" s="38"/>
    </row>
    <row r="691" spans="1:14" s="39" customFormat="1" ht="49.5" x14ac:dyDescent="0.4">
      <c r="A691" s="29" t="s">
        <v>1774</v>
      </c>
      <c r="B691" s="29" t="s">
        <v>2163</v>
      </c>
      <c r="C691" s="44">
        <v>44147</v>
      </c>
      <c r="D691" s="29" t="s">
        <v>317</v>
      </c>
      <c r="E691" s="29" t="s">
        <v>18</v>
      </c>
      <c r="F691" s="25" t="s">
        <v>19</v>
      </c>
      <c r="G691" s="25">
        <v>2499200</v>
      </c>
      <c r="H691" s="26" t="s">
        <v>19</v>
      </c>
      <c r="I691" s="32"/>
      <c r="J691" s="32" t="s">
        <v>20</v>
      </c>
      <c r="K691" s="32"/>
      <c r="L691" s="32" t="s">
        <v>20</v>
      </c>
      <c r="M691" s="32"/>
      <c r="N691" s="38"/>
    </row>
    <row r="692" spans="1:14" s="39" customFormat="1" ht="49.5" x14ac:dyDescent="0.4">
      <c r="A692" s="29" t="s">
        <v>1775</v>
      </c>
      <c r="B692" s="29" t="s">
        <v>2163</v>
      </c>
      <c r="C692" s="44">
        <v>44160</v>
      </c>
      <c r="D692" s="29" t="s">
        <v>317</v>
      </c>
      <c r="E692" s="29" t="s">
        <v>23</v>
      </c>
      <c r="F692" s="25" t="s">
        <v>19</v>
      </c>
      <c r="G692" s="25">
        <v>4950000</v>
      </c>
      <c r="H692" s="26" t="s">
        <v>19</v>
      </c>
      <c r="I692" s="32"/>
      <c r="J692" s="32" t="s">
        <v>20</v>
      </c>
      <c r="K692" s="32"/>
      <c r="L692" s="32" t="s">
        <v>20</v>
      </c>
      <c r="M692" s="32"/>
      <c r="N692" s="38"/>
    </row>
    <row r="693" spans="1:14" s="39" customFormat="1" ht="82.5" x14ac:dyDescent="0.4">
      <c r="A693" s="29" t="s">
        <v>1926</v>
      </c>
      <c r="B693" s="29" t="s">
        <v>2163</v>
      </c>
      <c r="C693" s="44">
        <v>44186</v>
      </c>
      <c r="D693" s="29" t="s">
        <v>1927</v>
      </c>
      <c r="E693" s="29" t="s">
        <v>23</v>
      </c>
      <c r="F693" s="25" t="s">
        <v>19</v>
      </c>
      <c r="G693" s="25">
        <v>11550000</v>
      </c>
      <c r="H693" s="26" t="s">
        <v>19</v>
      </c>
      <c r="I693" s="32"/>
      <c r="J693" s="32" t="s">
        <v>20</v>
      </c>
      <c r="K693" s="32"/>
      <c r="L693" s="32" t="s">
        <v>20</v>
      </c>
      <c r="M693" s="32"/>
      <c r="N693" s="38"/>
    </row>
    <row r="694" spans="1:14" s="39" customFormat="1" ht="49.5" x14ac:dyDescent="0.4">
      <c r="A694" s="29" t="s">
        <v>1928</v>
      </c>
      <c r="B694" s="29" t="s">
        <v>2163</v>
      </c>
      <c r="C694" s="44">
        <v>44180</v>
      </c>
      <c r="D694" s="29" t="s">
        <v>445</v>
      </c>
      <c r="E694" s="29" t="s">
        <v>18</v>
      </c>
      <c r="F694" s="25" t="s">
        <v>19</v>
      </c>
      <c r="G694" s="25">
        <v>4197380</v>
      </c>
      <c r="H694" s="26" t="s">
        <v>19</v>
      </c>
      <c r="I694" s="32"/>
      <c r="J694" s="32" t="s">
        <v>20</v>
      </c>
      <c r="K694" s="32"/>
      <c r="L694" s="32" t="s">
        <v>20</v>
      </c>
      <c r="M694" s="32"/>
      <c r="N694" s="38"/>
    </row>
    <row r="695" spans="1:14" s="39" customFormat="1" ht="66" x14ac:dyDescent="0.4">
      <c r="A695" s="29" t="s">
        <v>1929</v>
      </c>
      <c r="B695" s="29" t="s">
        <v>2163</v>
      </c>
      <c r="C695" s="44">
        <v>44183</v>
      </c>
      <c r="D695" s="29" t="s">
        <v>1930</v>
      </c>
      <c r="E695" s="29" t="s">
        <v>18</v>
      </c>
      <c r="F695" s="25" t="s">
        <v>19</v>
      </c>
      <c r="G695" s="25">
        <v>4543000</v>
      </c>
      <c r="H695" s="26" t="s">
        <v>19</v>
      </c>
      <c r="I695" s="32"/>
      <c r="J695" s="32" t="s">
        <v>20</v>
      </c>
      <c r="K695" s="32"/>
      <c r="L695" s="32" t="s">
        <v>20</v>
      </c>
      <c r="M695" s="32"/>
      <c r="N695" s="38"/>
    </row>
    <row r="696" spans="1:14" s="39" customFormat="1" ht="49.5" x14ac:dyDescent="0.4">
      <c r="A696" s="29" t="s">
        <v>1931</v>
      </c>
      <c r="B696" s="29" t="s">
        <v>2163</v>
      </c>
      <c r="C696" s="44">
        <v>44180</v>
      </c>
      <c r="D696" s="29" t="s">
        <v>105</v>
      </c>
      <c r="E696" s="29" t="s">
        <v>18</v>
      </c>
      <c r="F696" s="25" t="s">
        <v>19</v>
      </c>
      <c r="G696" s="25">
        <v>4081000</v>
      </c>
      <c r="H696" s="26" t="s">
        <v>19</v>
      </c>
      <c r="I696" s="32"/>
      <c r="J696" s="32" t="s">
        <v>20</v>
      </c>
      <c r="K696" s="32"/>
      <c r="L696" s="32" t="s">
        <v>20</v>
      </c>
      <c r="M696" s="32"/>
      <c r="N696" s="38"/>
    </row>
    <row r="697" spans="1:14" s="39" customFormat="1" ht="49.5" x14ac:dyDescent="0.4">
      <c r="A697" s="29" t="s">
        <v>1932</v>
      </c>
      <c r="B697" s="29" t="s">
        <v>2163</v>
      </c>
      <c r="C697" s="44">
        <v>44182</v>
      </c>
      <c r="D697" s="29" t="s">
        <v>105</v>
      </c>
      <c r="E697" s="29" t="s">
        <v>18</v>
      </c>
      <c r="F697" s="25" t="s">
        <v>19</v>
      </c>
      <c r="G697" s="25">
        <v>9790000</v>
      </c>
      <c r="H697" s="26" t="s">
        <v>19</v>
      </c>
      <c r="I697" s="32"/>
      <c r="J697" s="32" t="s">
        <v>20</v>
      </c>
      <c r="K697" s="32"/>
      <c r="L697" s="32" t="s">
        <v>20</v>
      </c>
      <c r="M697" s="32"/>
      <c r="N697" s="38"/>
    </row>
    <row r="698" spans="1:14" s="39" customFormat="1" ht="49.5" x14ac:dyDescent="0.4">
      <c r="A698" s="29" t="s">
        <v>1933</v>
      </c>
      <c r="B698" s="29" t="s">
        <v>2163</v>
      </c>
      <c r="C698" s="44">
        <v>44145</v>
      </c>
      <c r="D698" s="29" t="s">
        <v>103</v>
      </c>
      <c r="E698" s="29" t="s">
        <v>23</v>
      </c>
      <c r="F698" s="25" t="s">
        <v>19</v>
      </c>
      <c r="G698" s="25">
        <v>19800000</v>
      </c>
      <c r="H698" s="26" t="s">
        <v>19</v>
      </c>
      <c r="I698" s="32"/>
      <c r="J698" s="32" t="s">
        <v>20</v>
      </c>
      <c r="K698" s="32"/>
      <c r="L698" s="32" t="s">
        <v>20</v>
      </c>
      <c r="M698" s="32"/>
      <c r="N698" s="38"/>
    </row>
    <row r="699" spans="1:14" s="39" customFormat="1" ht="49.5" x14ac:dyDescent="0.4">
      <c r="A699" s="29" t="s">
        <v>1934</v>
      </c>
      <c r="B699" s="29" t="s">
        <v>2163</v>
      </c>
      <c r="C699" s="44">
        <v>44183</v>
      </c>
      <c r="D699" s="29" t="s">
        <v>167</v>
      </c>
      <c r="E699" s="29" t="s">
        <v>23</v>
      </c>
      <c r="F699" s="25" t="s">
        <v>19</v>
      </c>
      <c r="G699" s="25">
        <v>24999755</v>
      </c>
      <c r="H699" s="26" t="s">
        <v>19</v>
      </c>
      <c r="I699" s="32"/>
      <c r="J699" s="32" t="s">
        <v>20</v>
      </c>
      <c r="K699" s="32"/>
      <c r="L699" s="32" t="s">
        <v>20</v>
      </c>
      <c r="M699" s="32"/>
      <c r="N699" s="38"/>
    </row>
    <row r="700" spans="1:14" s="39" customFormat="1" ht="66" x14ac:dyDescent="0.4">
      <c r="A700" s="29" t="s">
        <v>1935</v>
      </c>
      <c r="B700" s="29" t="s">
        <v>961</v>
      </c>
      <c r="C700" s="44">
        <v>44217</v>
      </c>
      <c r="D700" s="29" t="s">
        <v>1936</v>
      </c>
      <c r="E700" s="29" t="s">
        <v>18</v>
      </c>
      <c r="F700" s="25" t="s">
        <v>19</v>
      </c>
      <c r="G700" s="25">
        <v>2178000</v>
      </c>
      <c r="H700" s="26" t="s">
        <v>19</v>
      </c>
      <c r="I700" s="32"/>
      <c r="J700" s="32" t="s">
        <v>20</v>
      </c>
      <c r="K700" s="32"/>
      <c r="L700" s="32" t="s">
        <v>20</v>
      </c>
      <c r="M700" s="32"/>
      <c r="N700" s="38"/>
    </row>
    <row r="701" spans="1:14" s="39" customFormat="1" ht="66" x14ac:dyDescent="0.4">
      <c r="A701" s="29" t="s">
        <v>1937</v>
      </c>
      <c r="B701" s="29" t="s">
        <v>961</v>
      </c>
      <c r="C701" s="44">
        <v>44214</v>
      </c>
      <c r="D701" s="29" t="s">
        <v>1938</v>
      </c>
      <c r="E701" s="29" t="s">
        <v>18</v>
      </c>
      <c r="F701" s="25" t="s">
        <v>19</v>
      </c>
      <c r="G701" s="25">
        <v>2564694</v>
      </c>
      <c r="H701" s="26" t="s">
        <v>19</v>
      </c>
      <c r="I701" s="32"/>
      <c r="J701" s="32" t="s">
        <v>20</v>
      </c>
      <c r="K701" s="32"/>
      <c r="L701" s="32" t="s">
        <v>20</v>
      </c>
      <c r="M701" s="32"/>
      <c r="N701" s="38"/>
    </row>
    <row r="702" spans="1:14" s="39" customFormat="1" ht="82.5" x14ac:dyDescent="0.4">
      <c r="A702" s="29" t="s">
        <v>1939</v>
      </c>
      <c r="B702" s="29" t="s">
        <v>2163</v>
      </c>
      <c r="C702" s="44">
        <v>44215</v>
      </c>
      <c r="D702" s="29" t="s">
        <v>2164</v>
      </c>
      <c r="E702" s="29" t="s">
        <v>18</v>
      </c>
      <c r="F702" s="25" t="s">
        <v>19</v>
      </c>
      <c r="G702" s="25">
        <v>742500</v>
      </c>
      <c r="H702" s="26" t="s">
        <v>19</v>
      </c>
      <c r="I702" s="32"/>
      <c r="J702" s="32" t="s">
        <v>20</v>
      </c>
      <c r="K702" s="32"/>
      <c r="L702" s="32" t="s">
        <v>20</v>
      </c>
      <c r="M702" s="32"/>
      <c r="N702" s="38"/>
    </row>
    <row r="703" spans="1:14" s="39" customFormat="1" ht="66" x14ac:dyDescent="0.4">
      <c r="A703" s="29" t="s">
        <v>2084</v>
      </c>
      <c r="B703" s="29" t="s">
        <v>961</v>
      </c>
      <c r="C703" s="44">
        <v>44235</v>
      </c>
      <c r="D703" s="29" t="s">
        <v>2085</v>
      </c>
      <c r="E703" s="29" t="s">
        <v>18</v>
      </c>
      <c r="F703" s="25" t="s">
        <v>19</v>
      </c>
      <c r="G703" s="25">
        <v>2750000</v>
      </c>
      <c r="H703" s="26" t="s">
        <v>19</v>
      </c>
      <c r="I703" s="32"/>
      <c r="J703" s="32" t="s">
        <v>20</v>
      </c>
      <c r="K703" s="32"/>
      <c r="L703" s="32" t="s">
        <v>20</v>
      </c>
      <c r="M703" s="32"/>
      <c r="N703" s="38"/>
    </row>
    <row r="704" spans="1:14" s="39" customFormat="1" ht="66" x14ac:dyDescent="0.4">
      <c r="A704" s="29" t="s">
        <v>2165</v>
      </c>
      <c r="B704" s="29" t="s">
        <v>961</v>
      </c>
      <c r="C704" s="44">
        <v>44162</v>
      </c>
      <c r="D704" s="29" t="s">
        <v>105</v>
      </c>
      <c r="E704" s="29" t="s">
        <v>23</v>
      </c>
      <c r="F704" s="25" t="s">
        <v>19</v>
      </c>
      <c r="G704" s="25">
        <v>8800000</v>
      </c>
      <c r="H704" s="26" t="s">
        <v>19</v>
      </c>
      <c r="I704" s="32"/>
      <c r="J704" s="32" t="s">
        <v>20</v>
      </c>
      <c r="K704" s="32"/>
      <c r="L704" s="32" t="s">
        <v>20</v>
      </c>
      <c r="M704" s="32"/>
      <c r="N704" s="38"/>
    </row>
    <row r="705" spans="1:14" s="39" customFormat="1" ht="66" x14ac:dyDescent="0.4">
      <c r="A705" s="29" t="s">
        <v>2166</v>
      </c>
      <c r="B705" s="29" t="s">
        <v>961</v>
      </c>
      <c r="C705" s="44">
        <v>44156</v>
      </c>
      <c r="D705" s="29" t="s">
        <v>738</v>
      </c>
      <c r="E705" s="29" t="s">
        <v>23</v>
      </c>
      <c r="F705" s="25" t="s">
        <v>19</v>
      </c>
      <c r="G705" s="25">
        <v>51700000</v>
      </c>
      <c r="H705" s="26" t="s">
        <v>19</v>
      </c>
      <c r="I705" s="32"/>
      <c r="J705" s="32" t="s">
        <v>76</v>
      </c>
      <c r="K705" s="32" t="s">
        <v>1835</v>
      </c>
      <c r="L705" s="32">
        <v>1</v>
      </c>
      <c r="M705" s="32"/>
      <c r="N705" s="38"/>
    </row>
    <row r="706" spans="1:14" s="39" customFormat="1" ht="66" x14ac:dyDescent="0.4">
      <c r="A706" s="29" t="s">
        <v>2167</v>
      </c>
      <c r="B706" s="29" t="s">
        <v>961</v>
      </c>
      <c r="C706" s="44">
        <v>44182</v>
      </c>
      <c r="D706" s="29" t="s">
        <v>83</v>
      </c>
      <c r="E706" s="29" t="s">
        <v>23</v>
      </c>
      <c r="F706" s="25" t="s">
        <v>19</v>
      </c>
      <c r="G706" s="25">
        <v>16940000</v>
      </c>
      <c r="H706" s="26" t="s">
        <v>19</v>
      </c>
      <c r="I706" s="32"/>
      <c r="J706" s="32" t="s">
        <v>20</v>
      </c>
      <c r="K706" s="32"/>
      <c r="L706" s="32" t="s">
        <v>20</v>
      </c>
      <c r="M706" s="32"/>
      <c r="N706" s="38"/>
    </row>
    <row r="707" spans="1:14" s="39" customFormat="1" ht="66" x14ac:dyDescent="0.4">
      <c r="A707" s="29" t="s">
        <v>2168</v>
      </c>
      <c r="B707" s="29" t="s">
        <v>961</v>
      </c>
      <c r="C707" s="44">
        <v>44189</v>
      </c>
      <c r="D707" s="29" t="s">
        <v>2169</v>
      </c>
      <c r="E707" s="29" t="s">
        <v>23</v>
      </c>
      <c r="F707" s="25" t="s">
        <v>19</v>
      </c>
      <c r="G707" s="25">
        <v>9790000</v>
      </c>
      <c r="H707" s="26" t="s">
        <v>19</v>
      </c>
      <c r="I707" s="32"/>
      <c r="J707" s="32" t="s">
        <v>20</v>
      </c>
      <c r="K707" s="32"/>
      <c r="L707" s="32" t="s">
        <v>20</v>
      </c>
      <c r="M707" s="32"/>
      <c r="N707" s="38"/>
    </row>
    <row r="708" spans="1:14" s="39" customFormat="1" ht="66" x14ac:dyDescent="0.4">
      <c r="A708" s="29" t="s">
        <v>2170</v>
      </c>
      <c r="B708" s="29" t="s">
        <v>961</v>
      </c>
      <c r="C708" s="44">
        <v>44217</v>
      </c>
      <c r="D708" s="29" t="s">
        <v>422</v>
      </c>
      <c r="E708" s="29" t="s">
        <v>23</v>
      </c>
      <c r="F708" s="25" t="s">
        <v>19</v>
      </c>
      <c r="G708" s="25">
        <v>10450000</v>
      </c>
      <c r="H708" s="26" t="s">
        <v>19</v>
      </c>
      <c r="I708" s="32"/>
      <c r="J708" s="32" t="s">
        <v>20</v>
      </c>
      <c r="K708" s="32"/>
      <c r="L708" s="32" t="s">
        <v>20</v>
      </c>
      <c r="M708" s="32"/>
      <c r="N708" s="38"/>
    </row>
    <row r="709" spans="1:14" s="39" customFormat="1" ht="66" x14ac:dyDescent="0.4">
      <c r="A709" s="29" t="s">
        <v>2171</v>
      </c>
      <c r="B709" s="29" t="s">
        <v>1457</v>
      </c>
      <c r="C709" s="44">
        <v>44180</v>
      </c>
      <c r="D709" s="29" t="s">
        <v>2172</v>
      </c>
      <c r="E709" s="29" t="s">
        <v>23</v>
      </c>
      <c r="F709" s="25" t="s">
        <v>19</v>
      </c>
      <c r="G709" s="25">
        <v>5830000</v>
      </c>
      <c r="H709" s="26" t="s">
        <v>19</v>
      </c>
      <c r="I709" s="32"/>
      <c r="J709" s="32" t="s">
        <v>20</v>
      </c>
      <c r="K709" s="32"/>
      <c r="L709" s="32" t="s">
        <v>20</v>
      </c>
      <c r="M709" s="32"/>
      <c r="N709" s="38"/>
    </row>
    <row r="710" spans="1:14" s="39" customFormat="1" ht="66" x14ac:dyDescent="0.4">
      <c r="A710" s="29" t="s">
        <v>2173</v>
      </c>
      <c r="B710" s="29" t="s">
        <v>961</v>
      </c>
      <c r="C710" s="44">
        <v>44183</v>
      </c>
      <c r="D710" s="29" t="s">
        <v>155</v>
      </c>
      <c r="E710" s="29" t="s">
        <v>23</v>
      </c>
      <c r="F710" s="25" t="s">
        <v>19</v>
      </c>
      <c r="G710" s="25">
        <v>7150000</v>
      </c>
      <c r="H710" s="26" t="s">
        <v>19</v>
      </c>
      <c r="I710" s="32"/>
      <c r="J710" s="32" t="s">
        <v>20</v>
      </c>
      <c r="K710" s="32"/>
      <c r="L710" s="32" t="s">
        <v>20</v>
      </c>
      <c r="M710" s="32"/>
      <c r="N710" s="38"/>
    </row>
    <row r="711" spans="1:14" s="39" customFormat="1" ht="66" x14ac:dyDescent="0.4">
      <c r="A711" s="29" t="s">
        <v>478</v>
      </c>
      <c r="B711" s="29" t="s">
        <v>479</v>
      </c>
      <c r="C711" s="44">
        <v>43922</v>
      </c>
      <c r="D711" s="29" t="s">
        <v>2174</v>
      </c>
      <c r="E711" s="29" t="s">
        <v>18</v>
      </c>
      <c r="F711" s="25" t="s">
        <v>19</v>
      </c>
      <c r="G711" s="25">
        <v>2860000</v>
      </c>
      <c r="H711" s="26" t="s">
        <v>19</v>
      </c>
      <c r="I711" s="32"/>
      <c r="J711" s="32" t="s">
        <v>20</v>
      </c>
      <c r="K711" s="32"/>
      <c r="L711" s="32" t="s">
        <v>20</v>
      </c>
      <c r="M711" s="32"/>
      <c r="N711" s="38"/>
    </row>
    <row r="712" spans="1:14" s="39" customFormat="1" ht="82.5" x14ac:dyDescent="0.4">
      <c r="A712" s="29" t="s">
        <v>480</v>
      </c>
      <c r="B712" s="29" t="s">
        <v>479</v>
      </c>
      <c r="C712" s="44">
        <v>43922</v>
      </c>
      <c r="D712" s="29" t="s">
        <v>481</v>
      </c>
      <c r="E712" s="29" t="s">
        <v>18</v>
      </c>
      <c r="F712" s="25" t="s">
        <v>19</v>
      </c>
      <c r="G712" s="25">
        <v>4598000</v>
      </c>
      <c r="H712" s="26" t="s">
        <v>19</v>
      </c>
      <c r="I712" s="32"/>
      <c r="J712" s="32" t="s">
        <v>20</v>
      </c>
      <c r="K712" s="32"/>
      <c r="L712" s="32" t="s">
        <v>20</v>
      </c>
      <c r="M712" s="32"/>
      <c r="N712" s="38"/>
    </row>
    <row r="713" spans="1:14" s="39" customFormat="1" ht="66" x14ac:dyDescent="0.4">
      <c r="A713" s="29" t="s">
        <v>482</v>
      </c>
      <c r="B713" s="29" t="s">
        <v>479</v>
      </c>
      <c r="C713" s="44">
        <v>43922</v>
      </c>
      <c r="D713" s="29" t="s">
        <v>483</v>
      </c>
      <c r="E713" s="29" t="s">
        <v>18</v>
      </c>
      <c r="F713" s="25" t="s">
        <v>19</v>
      </c>
      <c r="G713" s="25">
        <v>3630000</v>
      </c>
      <c r="H713" s="26" t="s">
        <v>19</v>
      </c>
      <c r="I713" s="32"/>
      <c r="J713" s="32" t="s">
        <v>20</v>
      </c>
      <c r="K713" s="32"/>
      <c r="L713" s="32" t="s">
        <v>20</v>
      </c>
      <c r="M713" s="32"/>
      <c r="N713" s="38"/>
    </row>
    <row r="714" spans="1:14" s="39" customFormat="1" ht="66" x14ac:dyDescent="0.4">
      <c r="A714" s="29" t="s">
        <v>1287</v>
      </c>
      <c r="B714" s="29" t="s">
        <v>479</v>
      </c>
      <c r="C714" s="44">
        <v>44048</v>
      </c>
      <c r="D714" s="29" t="s">
        <v>1288</v>
      </c>
      <c r="E714" s="29" t="s">
        <v>18</v>
      </c>
      <c r="F714" s="25" t="s">
        <v>19</v>
      </c>
      <c r="G714" s="25">
        <v>1925000</v>
      </c>
      <c r="H714" s="26" t="s">
        <v>19</v>
      </c>
      <c r="I714" s="32"/>
      <c r="J714" s="32" t="s">
        <v>20</v>
      </c>
      <c r="K714" s="32"/>
      <c r="L714" s="32" t="s">
        <v>20</v>
      </c>
      <c r="M714" s="32"/>
      <c r="N714" s="38"/>
    </row>
    <row r="715" spans="1:14" s="39" customFormat="1" ht="66" x14ac:dyDescent="0.4">
      <c r="A715" s="29" t="s">
        <v>1470</v>
      </c>
      <c r="B715" s="29" t="s">
        <v>479</v>
      </c>
      <c r="C715" s="44">
        <v>44104</v>
      </c>
      <c r="D715" s="29" t="s">
        <v>1471</v>
      </c>
      <c r="E715" s="29" t="s">
        <v>18</v>
      </c>
      <c r="F715" s="25" t="s">
        <v>19</v>
      </c>
      <c r="G715" s="25">
        <v>3800000</v>
      </c>
      <c r="H715" s="26" t="s">
        <v>19</v>
      </c>
      <c r="I715" s="32"/>
      <c r="J715" s="32" t="s">
        <v>20</v>
      </c>
      <c r="K715" s="32"/>
      <c r="L715" s="32" t="s">
        <v>20</v>
      </c>
      <c r="M715" s="32"/>
      <c r="N715" s="38"/>
    </row>
    <row r="716" spans="1:14" s="39" customFormat="1" ht="66" x14ac:dyDescent="0.4">
      <c r="A716" s="29" t="s">
        <v>1472</v>
      </c>
      <c r="B716" s="29" t="s">
        <v>479</v>
      </c>
      <c r="C716" s="44">
        <v>44116</v>
      </c>
      <c r="D716" s="29" t="s">
        <v>1473</v>
      </c>
      <c r="E716" s="29" t="s">
        <v>18</v>
      </c>
      <c r="F716" s="25" t="s">
        <v>19</v>
      </c>
      <c r="G716" s="25">
        <v>47300000</v>
      </c>
      <c r="H716" s="26" t="s">
        <v>19</v>
      </c>
      <c r="I716" s="32"/>
      <c r="J716" s="32" t="s">
        <v>20</v>
      </c>
      <c r="K716" s="32"/>
      <c r="L716" s="32" t="s">
        <v>20</v>
      </c>
      <c r="M716" s="32"/>
      <c r="N716" s="38"/>
    </row>
    <row r="717" spans="1:14" s="39" customFormat="1" ht="66" x14ac:dyDescent="0.4">
      <c r="A717" s="29" t="s">
        <v>1776</v>
      </c>
      <c r="B717" s="29" t="s">
        <v>479</v>
      </c>
      <c r="C717" s="44">
        <v>44169</v>
      </c>
      <c r="D717" s="29" t="s">
        <v>1777</v>
      </c>
      <c r="E717" s="29" t="s">
        <v>18</v>
      </c>
      <c r="F717" s="25" t="s">
        <v>19</v>
      </c>
      <c r="G717" s="25">
        <v>5694700</v>
      </c>
      <c r="H717" s="26" t="s">
        <v>19</v>
      </c>
      <c r="I717" s="32"/>
      <c r="J717" s="32" t="s">
        <v>20</v>
      </c>
      <c r="K717" s="32"/>
      <c r="L717" s="32" t="s">
        <v>20</v>
      </c>
      <c r="M717" s="32"/>
      <c r="N717" s="38"/>
    </row>
    <row r="718" spans="1:14" s="39" customFormat="1" ht="66" x14ac:dyDescent="0.4">
      <c r="A718" s="29" t="s">
        <v>2086</v>
      </c>
      <c r="B718" s="29" t="s">
        <v>479</v>
      </c>
      <c r="C718" s="44">
        <v>44242</v>
      </c>
      <c r="D718" s="29" t="s">
        <v>1471</v>
      </c>
      <c r="E718" s="29" t="s">
        <v>18</v>
      </c>
      <c r="F718" s="25" t="s">
        <v>19</v>
      </c>
      <c r="G718" s="25">
        <v>7810000</v>
      </c>
      <c r="H718" s="26" t="s">
        <v>19</v>
      </c>
      <c r="I718" s="32"/>
      <c r="J718" s="32" t="s">
        <v>20</v>
      </c>
      <c r="K718" s="32"/>
      <c r="L718" s="32" t="s">
        <v>20</v>
      </c>
      <c r="M718" s="32"/>
      <c r="N718" s="38"/>
    </row>
    <row r="719" spans="1:14" s="39" customFormat="1" ht="66" x14ac:dyDescent="0.4">
      <c r="A719" s="29" t="s">
        <v>484</v>
      </c>
      <c r="B719" s="29" t="s">
        <v>485</v>
      </c>
      <c r="C719" s="44">
        <v>43922</v>
      </c>
      <c r="D719" s="29" t="s">
        <v>486</v>
      </c>
      <c r="E719" s="29" t="s">
        <v>18</v>
      </c>
      <c r="F719" s="25" t="s">
        <v>19</v>
      </c>
      <c r="G719" s="25">
        <v>17993880</v>
      </c>
      <c r="H719" s="26" t="s">
        <v>19</v>
      </c>
      <c r="I719" s="32"/>
      <c r="J719" s="32" t="s">
        <v>20</v>
      </c>
      <c r="K719" s="32"/>
      <c r="L719" s="32" t="s">
        <v>20</v>
      </c>
      <c r="M719" s="32"/>
      <c r="N719" s="38"/>
    </row>
    <row r="720" spans="1:14" s="39" customFormat="1" ht="66" x14ac:dyDescent="0.4">
      <c r="A720" s="29" t="s">
        <v>487</v>
      </c>
      <c r="B720" s="29" t="s">
        <v>485</v>
      </c>
      <c r="C720" s="44">
        <v>43922</v>
      </c>
      <c r="D720" s="29" t="s">
        <v>488</v>
      </c>
      <c r="E720" s="29" t="s">
        <v>18</v>
      </c>
      <c r="F720" s="25" t="s">
        <v>19</v>
      </c>
      <c r="G720" s="25">
        <v>4276800</v>
      </c>
      <c r="H720" s="26" t="s">
        <v>19</v>
      </c>
      <c r="I720" s="32"/>
      <c r="J720" s="32" t="s">
        <v>20</v>
      </c>
      <c r="K720" s="32"/>
      <c r="L720" s="32" t="s">
        <v>20</v>
      </c>
      <c r="M720" s="32"/>
      <c r="N720" s="38"/>
    </row>
    <row r="721" spans="1:14" s="39" customFormat="1" ht="66" x14ac:dyDescent="0.4">
      <c r="A721" s="29" t="s">
        <v>489</v>
      </c>
      <c r="B721" s="29" t="s">
        <v>485</v>
      </c>
      <c r="C721" s="44">
        <v>43922</v>
      </c>
      <c r="D721" s="29" t="s">
        <v>490</v>
      </c>
      <c r="E721" s="29" t="s">
        <v>18</v>
      </c>
      <c r="F721" s="25" t="s">
        <v>19</v>
      </c>
      <c r="G721" s="25">
        <v>10340000</v>
      </c>
      <c r="H721" s="26" t="s">
        <v>19</v>
      </c>
      <c r="I721" s="32"/>
      <c r="J721" s="32" t="s">
        <v>20</v>
      </c>
      <c r="K721" s="32"/>
      <c r="L721" s="32" t="s">
        <v>20</v>
      </c>
      <c r="M721" s="32"/>
      <c r="N721" s="38"/>
    </row>
    <row r="722" spans="1:14" s="39" customFormat="1" ht="66" x14ac:dyDescent="0.4">
      <c r="A722" s="29" t="s">
        <v>491</v>
      </c>
      <c r="B722" s="29" t="s">
        <v>485</v>
      </c>
      <c r="C722" s="44">
        <v>43922</v>
      </c>
      <c r="D722" s="29" t="s">
        <v>492</v>
      </c>
      <c r="E722" s="29" t="s">
        <v>18</v>
      </c>
      <c r="F722" s="25" t="s">
        <v>19</v>
      </c>
      <c r="G722" s="25">
        <v>3245880</v>
      </c>
      <c r="H722" s="26" t="s">
        <v>19</v>
      </c>
      <c r="I722" s="32"/>
      <c r="J722" s="32" t="s">
        <v>20</v>
      </c>
      <c r="K722" s="32"/>
      <c r="L722" s="32" t="s">
        <v>20</v>
      </c>
      <c r="M722" s="32"/>
      <c r="N722" s="38"/>
    </row>
    <row r="723" spans="1:14" s="39" customFormat="1" ht="66" x14ac:dyDescent="0.4">
      <c r="A723" s="29" t="s">
        <v>493</v>
      </c>
      <c r="B723" s="29" t="s">
        <v>485</v>
      </c>
      <c r="C723" s="44">
        <v>43922</v>
      </c>
      <c r="D723" s="29" t="s">
        <v>494</v>
      </c>
      <c r="E723" s="29" t="s">
        <v>18</v>
      </c>
      <c r="F723" s="25" t="s">
        <v>19</v>
      </c>
      <c r="G723" s="25">
        <v>26848800</v>
      </c>
      <c r="H723" s="26" t="s">
        <v>19</v>
      </c>
      <c r="I723" s="32"/>
      <c r="J723" s="32" t="s">
        <v>20</v>
      </c>
      <c r="K723" s="32"/>
      <c r="L723" s="32" t="s">
        <v>20</v>
      </c>
      <c r="M723" s="32"/>
      <c r="N723" s="38"/>
    </row>
    <row r="724" spans="1:14" s="39" customFormat="1" ht="66" x14ac:dyDescent="0.4">
      <c r="A724" s="29" t="s">
        <v>495</v>
      </c>
      <c r="B724" s="29" t="s">
        <v>485</v>
      </c>
      <c r="C724" s="44">
        <v>43922</v>
      </c>
      <c r="D724" s="29" t="s">
        <v>496</v>
      </c>
      <c r="E724" s="29" t="s">
        <v>18</v>
      </c>
      <c r="F724" s="25" t="s">
        <v>19</v>
      </c>
      <c r="G724" s="25">
        <v>18480000</v>
      </c>
      <c r="H724" s="26" t="s">
        <v>19</v>
      </c>
      <c r="I724" s="32"/>
      <c r="J724" s="32" t="s">
        <v>20</v>
      </c>
      <c r="K724" s="32"/>
      <c r="L724" s="32" t="s">
        <v>20</v>
      </c>
      <c r="M724" s="32"/>
      <c r="N724" s="38"/>
    </row>
    <row r="725" spans="1:14" s="39" customFormat="1" ht="66" x14ac:dyDescent="0.4">
      <c r="A725" s="29" t="s">
        <v>497</v>
      </c>
      <c r="B725" s="29" t="s">
        <v>485</v>
      </c>
      <c r="C725" s="44">
        <v>43922</v>
      </c>
      <c r="D725" s="29" t="s">
        <v>498</v>
      </c>
      <c r="E725" s="29" t="s">
        <v>18</v>
      </c>
      <c r="F725" s="25" t="s">
        <v>19</v>
      </c>
      <c r="G725" s="25">
        <v>1682450</v>
      </c>
      <c r="H725" s="26" t="s">
        <v>19</v>
      </c>
      <c r="I725" s="32"/>
      <c r="J725" s="32" t="s">
        <v>20</v>
      </c>
      <c r="K725" s="32"/>
      <c r="L725" s="32" t="s">
        <v>20</v>
      </c>
      <c r="M725" s="32"/>
      <c r="N725" s="38"/>
    </row>
    <row r="726" spans="1:14" s="39" customFormat="1" ht="66" x14ac:dyDescent="0.4">
      <c r="A726" s="29" t="s">
        <v>499</v>
      </c>
      <c r="B726" s="29" t="s">
        <v>485</v>
      </c>
      <c r="C726" s="44">
        <v>43922</v>
      </c>
      <c r="D726" s="29" t="s">
        <v>500</v>
      </c>
      <c r="E726" s="29" t="s">
        <v>18</v>
      </c>
      <c r="F726" s="25" t="s">
        <v>19</v>
      </c>
      <c r="G726" s="25">
        <v>3333000</v>
      </c>
      <c r="H726" s="26" t="s">
        <v>19</v>
      </c>
      <c r="I726" s="32"/>
      <c r="J726" s="32" t="s">
        <v>20</v>
      </c>
      <c r="K726" s="32"/>
      <c r="L726" s="32" t="s">
        <v>20</v>
      </c>
      <c r="M726" s="32"/>
      <c r="N726" s="38"/>
    </row>
    <row r="727" spans="1:14" s="39" customFormat="1" ht="66" x14ac:dyDescent="0.4">
      <c r="A727" s="29" t="s">
        <v>501</v>
      </c>
      <c r="B727" s="29" t="s">
        <v>485</v>
      </c>
      <c r="C727" s="44">
        <v>43922</v>
      </c>
      <c r="D727" s="29" t="s">
        <v>502</v>
      </c>
      <c r="E727" s="29" t="s">
        <v>18</v>
      </c>
      <c r="F727" s="25" t="s">
        <v>19</v>
      </c>
      <c r="G727" s="25">
        <v>17068700</v>
      </c>
      <c r="H727" s="26" t="s">
        <v>19</v>
      </c>
      <c r="I727" s="32"/>
      <c r="J727" s="32" t="s">
        <v>20</v>
      </c>
      <c r="K727" s="32"/>
      <c r="L727" s="32" t="s">
        <v>20</v>
      </c>
      <c r="M727" s="32"/>
      <c r="N727" s="38"/>
    </row>
    <row r="728" spans="1:14" s="39" customFormat="1" ht="66" x14ac:dyDescent="0.4">
      <c r="A728" s="29" t="s">
        <v>503</v>
      </c>
      <c r="B728" s="29" t="s">
        <v>485</v>
      </c>
      <c r="C728" s="44">
        <v>43922</v>
      </c>
      <c r="D728" s="29" t="s">
        <v>504</v>
      </c>
      <c r="E728" s="29" t="s">
        <v>18</v>
      </c>
      <c r="F728" s="25" t="s">
        <v>19</v>
      </c>
      <c r="G728" s="25">
        <v>9240000</v>
      </c>
      <c r="H728" s="26" t="s">
        <v>19</v>
      </c>
      <c r="I728" s="32"/>
      <c r="J728" s="32" t="s">
        <v>20</v>
      </c>
      <c r="K728" s="32"/>
      <c r="L728" s="32" t="s">
        <v>20</v>
      </c>
      <c r="M728" s="32"/>
      <c r="N728" s="38"/>
    </row>
    <row r="729" spans="1:14" s="39" customFormat="1" ht="66" x14ac:dyDescent="0.4">
      <c r="A729" s="29" t="s">
        <v>505</v>
      </c>
      <c r="B729" s="29" t="s">
        <v>485</v>
      </c>
      <c r="C729" s="44">
        <v>43922</v>
      </c>
      <c r="D729" s="29" t="s">
        <v>506</v>
      </c>
      <c r="E729" s="29" t="s">
        <v>18</v>
      </c>
      <c r="F729" s="25" t="s">
        <v>19</v>
      </c>
      <c r="G729" s="25">
        <v>2244000</v>
      </c>
      <c r="H729" s="26" t="s">
        <v>19</v>
      </c>
      <c r="I729" s="32"/>
      <c r="J729" s="32" t="s">
        <v>20</v>
      </c>
      <c r="K729" s="32"/>
      <c r="L729" s="32" t="s">
        <v>20</v>
      </c>
      <c r="M729" s="32"/>
      <c r="N729" s="38"/>
    </row>
    <row r="730" spans="1:14" s="39" customFormat="1" ht="66" x14ac:dyDescent="0.4">
      <c r="A730" s="29" t="s">
        <v>507</v>
      </c>
      <c r="B730" s="29" t="s">
        <v>485</v>
      </c>
      <c r="C730" s="44">
        <v>43922</v>
      </c>
      <c r="D730" s="29" t="s">
        <v>508</v>
      </c>
      <c r="E730" s="29" t="s">
        <v>18</v>
      </c>
      <c r="F730" s="25" t="s">
        <v>19</v>
      </c>
      <c r="G730" s="25">
        <v>4092000</v>
      </c>
      <c r="H730" s="26" t="s">
        <v>19</v>
      </c>
      <c r="I730" s="32"/>
      <c r="J730" s="32" t="s">
        <v>20</v>
      </c>
      <c r="K730" s="32"/>
      <c r="L730" s="32" t="s">
        <v>20</v>
      </c>
      <c r="M730" s="32"/>
      <c r="N730" s="38"/>
    </row>
    <row r="731" spans="1:14" s="39" customFormat="1" ht="66" x14ac:dyDescent="0.4">
      <c r="A731" s="29" t="s">
        <v>509</v>
      </c>
      <c r="B731" s="29" t="s">
        <v>485</v>
      </c>
      <c r="C731" s="44">
        <v>43922</v>
      </c>
      <c r="D731" s="29" t="s">
        <v>510</v>
      </c>
      <c r="E731" s="29" t="s">
        <v>18</v>
      </c>
      <c r="F731" s="25" t="s">
        <v>19</v>
      </c>
      <c r="G731" s="25">
        <v>2158248</v>
      </c>
      <c r="H731" s="26" t="s">
        <v>19</v>
      </c>
      <c r="I731" s="32"/>
      <c r="J731" s="32" t="s">
        <v>20</v>
      </c>
      <c r="K731" s="32"/>
      <c r="L731" s="32" t="s">
        <v>20</v>
      </c>
      <c r="M731" s="32"/>
      <c r="N731" s="38"/>
    </row>
    <row r="732" spans="1:14" s="39" customFormat="1" ht="66" x14ac:dyDescent="0.4">
      <c r="A732" s="29" t="s">
        <v>511</v>
      </c>
      <c r="B732" s="29" t="s">
        <v>485</v>
      </c>
      <c r="C732" s="44">
        <v>43951</v>
      </c>
      <c r="D732" s="29" t="s">
        <v>512</v>
      </c>
      <c r="E732" s="29" t="s">
        <v>18</v>
      </c>
      <c r="F732" s="25" t="s">
        <v>19</v>
      </c>
      <c r="G732" s="25">
        <v>3448500</v>
      </c>
      <c r="H732" s="26" t="s">
        <v>19</v>
      </c>
      <c r="I732" s="32"/>
      <c r="J732" s="32" t="s">
        <v>20</v>
      </c>
      <c r="K732" s="32"/>
      <c r="L732" s="32" t="s">
        <v>20</v>
      </c>
      <c r="M732" s="32"/>
      <c r="N732" s="38"/>
    </row>
    <row r="733" spans="1:14" s="39" customFormat="1" ht="66" x14ac:dyDescent="0.4">
      <c r="A733" s="29" t="s">
        <v>1603</v>
      </c>
      <c r="B733" s="29" t="s">
        <v>485</v>
      </c>
      <c r="C733" s="44">
        <v>43952</v>
      </c>
      <c r="D733" s="29" t="s">
        <v>508</v>
      </c>
      <c r="E733" s="29" t="s">
        <v>18</v>
      </c>
      <c r="F733" s="25" t="s">
        <v>19</v>
      </c>
      <c r="G733" s="25">
        <v>10923000</v>
      </c>
      <c r="H733" s="26" t="s">
        <v>19</v>
      </c>
      <c r="I733" s="32"/>
      <c r="J733" s="32" t="s">
        <v>20</v>
      </c>
      <c r="K733" s="32"/>
      <c r="L733" s="32" t="s">
        <v>20</v>
      </c>
      <c r="M733" s="32"/>
      <c r="N733" s="38"/>
    </row>
    <row r="734" spans="1:14" s="39" customFormat="1" ht="66" x14ac:dyDescent="0.4">
      <c r="A734" s="29" t="s">
        <v>513</v>
      </c>
      <c r="B734" s="29" t="s">
        <v>485</v>
      </c>
      <c r="C734" s="44">
        <v>43966</v>
      </c>
      <c r="D734" s="29" t="s">
        <v>514</v>
      </c>
      <c r="E734" s="29" t="s">
        <v>18</v>
      </c>
      <c r="F734" s="25" t="s">
        <v>19</v>
      </c>
      <c r="G734" s="25">
        <v>12969000</v>
      </c>
      <c r="H734" s="26" t="s">
        <v>19</v>
      </c>
      <c r="I734" s="32"/>
      <c r="J734" s="32" t="s">
        <v>20</v>
      </c>
      <c r="K734" s="32"/>
      <c r="L734" s="32" t="s">
        <v>20</v>
      </c>
      <c r="M734" s="32"/>
      <c r="N734" s="38"/>
    </row>
    <row r="735" spans="1:14" s="39" customFormat="1" ht="66" x14ac:dyDescent="0.4">
      <c r="A735" s="29" t="s">
        <v>515</v>
      </c>
      <c r="B735" s="29" t="s">
        <v>485</v>
      </c>
      <c r="C735" s="44">
        <v>44022</v>
      </c>
      <c r="D735" s="29" t="s">
        <v>508</v>
      </c>
      <c r="E735" s="29" t="s">
        <v>18</v>
      </c>
      <c r="F735" s="25" t="s">
        <v>19</v>
      </c>
      <c r="G735" s="25">
        <v>10192600</v>
      </c>
      <c r="H735" s="26" t="s">
        <v>19</v>
      </c>
      <c r="I735" s="32"/>
      <c r="J735" s="32" t="s">
        <v>20</v>
      </c>
      <c r="K735" s="32"/>
      <c r="L735" s="32" t="s">
        <v>20</v>
      </c>
      <c r="M735" s="32"/>
      <c r="N735" s="38"/>
    </row>
    <row r="736" spans="1:14" s="39" customFormat="1" ht="66" x14ac:dyDescent="0.4">
      <c r="A736" s="29" t="s">
        <v>516</v>
      </c>
      <c r="B736" s="29" t="s">
        <v>485</v>
      </c>
      <c r="C736" s="44">
        <v>44040</v>
      </c>
      <c r="D736" s="29" t="s">
        <v>517</v>
      </c>
      <c r="E736" s="29" t="s">
        <v>18</v>
      </c>
      <c r="F736" s="25" t="s">
        <v>19</v>
      </c>
      <c r="G736" s="25">
        <v>2140479</v>
      </c>
      <c r="H736" s="26" t="s">
        <v>19</v>
      </c>
      <c r="I736" s="32"/>
      <c r="J736" s="32" t="s">
        <v>20</v>
      </c>
      <c r="K736" s="32"/>
      <c r="L736" s="32" t="s">
        <v>20</v>
      </c>
      <c r="M736" s="32"/>
      <c r="N736" s="38"/>
    </row>
    <row r="737" spans="1:14" s="39" customFormat="1" ht="66" x14ac:dyDescent="0.4">
      <c r="A737" s="29" t="s">
        <v>1033</v>
      </c>
      <c r="B737" s="29" t="s">
        <v>485</v>
      </c>
      <c r="C737" s="44">
        <v>44062</v>
      </c>
      <c r="D737" s="29" t="s">
        <v>1604</v>
      </c>
      <c r="E737" s="29" t="s">
        <v>18</v>
      </c>
      <c r="F737" s="25" t="s">
        <v>19</v>
      </c>
      <c r="G737" s="25">
        <v>5445000</v>
      </c>
      <c r="H737" s="26" t="s">
        <v>19</v>
      </c>
      <c r="I737" s="32"/>
      <c r="J737" s="32" t="s">
        <v>20</v>
      </c>
      <c r="K737" s="32"/>
      <c r="L737" s="32" t="s">
        <v>20</v>
      </c>
      <c r="M737" s="32"/>
      <c r="N737" s="38"/>
    </row>
    <row r="738" spans="1:14" s="39" customFormat="1" ht="66" x14ac:dyDescent="0.4">
      <c r="A738" s="29" t="s">
        <v>1605</v>
      </c>
      <c r="B738" s="29" t="s">
        <v>485</v>
      </c>
      <c r="C738" s="44">
        <v>44092</v>
      </c>
      <c r="D738" s="29" t="s">
        <v>1282</v>
      </c>
      <c r="E738" s="29" t="s">
        <v>18</v>
      </c>
      <c r="F738" s="25" t="s">
        <v>19</v>
      </c>
      <c r="G738" s="25">
        <v>6237000</v>
      </c>
      <c r="H738" s="26" t="s">
        <v>19</v>
      </c>
      <c r="I738" s="32"/>
      <c r="J738" s="32" t="s">
        <v>20</v>
      </c>
      <c r="K738" s="32"/>
      <c r="L738" s="32" t="s">
        <v>20</v>
      </c>
      <c r="M738" s="32"/>
      <c r="N738" s="38"/>
    </row>
    <row r="739" spans="1:14" s="39" customFormat="1" ht="66" x14ac:dyDescent="0.4">
      <c r="A739" s="29" t="s">
        <v>1283</v>
      </c>
      <c r="B739" s="29" t="s">
        <v>485</v>
      </c>
      <c r="C739" s="44">
        <v>44103</v>
      </c>
      <c r="D739" s="29" t="s">
        <v>1284</v>
      </c>
      <c r="E739" s="29" t="s">
        <v>18</v>
      </c>
      <c r="F739" s="25" t="s">
        <v>19</v>
      </c>
      <c r="G739" s="25">
        <v>4136962</v>
      </c>
      <c r="H739" s="26" t="s">
        <v>19</v>
      </c>
      <c r="I739" s="32"/>
      <c r="J739" s="32" t="s">
        <v>20</v>
      </c>
      <c r="K739" s="32"/>
      <c r="L739" s="32" t="s">
        <v>20</v>
      </c>
      <c r="M739" s="32"/>
      <c r="N739" s="38"/>
    </row>
    <row r="740" spans="1:14" s="39" customFormat="1" ht="66" x14ac:dyDescent="0.4">
      <c r="A740" s="29" t="s">
        <v>1285</v>
      </c>
      <c r="B740" s="29" t="s">
        <v>485</v>
      </c>
      <c r="C740" s="44">
        <v>44103</v>
      </c>
      <c r="D740" s="29" t="s">
        <v>1286</v>
      </c>
      <c r="E740" s="29" t="s">
        <v>18</v>
      </c>
      <c r="F740" s="25" t="s">
        <v>19</v>
      </c>
      <c r="G740" s="25">
        <v>1925000</v>
      </c>
      <c r="H740" s="26" t="s">
        <v>19</v>
      </c>
      <c r="I740" s="32"/>
      <c r="J740" s="32" t="s">
        <v>20</v>
      </c>
      <c r="K740" s="32"/>
      <c r="L740" s="32" t="s">
        <v>20</v>
      </c>
      <c r="M740" s="32"/>
      <c r="N740" s="38"/>
    </row>
    <row r="741" spans="1:14" s="39" customFormat="1" ht="66" x14ac:dyDescent="0.4">
      <c r="A741" s="29" t="s">
        <v>1474</v>
      </c>
      <c r="B741" s="29" t="s">
        <v>485</v>
      </c>
      <c r="C741" s="44">
        <v>44127</v>
      </c>
      <c r="D741" s="29" t="s">
        <v>1475</v>
      </c>
      <c r="E741" s="29" t="s">
        <v>18</v>
      </c>
      <c r="F741" s="25" t="s">
        <v>19</v>
      </c>
      <c r="G741" s="25">
        <v>12216600</v>
      </c>
      <c r="H741" s="26" t="s">
        <v>19</v>
      </c>
      <c r="I741" s="32"/>
      <c r="J741" s="32" t="s">
        <v>20</v>
      </c>
      <c r="K741" s="32"/>
      <c r="L741" s="32" t="s">
        <v>20</v>
      </c>
      <c r="M741" s="32"/>
      <c r="N741" s="38"/>
    </row>
    <row r="742" spans="1:14" s="39" customFormat="1" ht="66" x14ac:dyDescent="0.4">
      <c r="A742" s="29" t="s">
        <v>1606</v>
      </c>
      <c r="B742" s="29" t="s">
        <v>485</v>
      </c>
      <c r="C742" s="44">
        <v>44133</v>
      </c>
      <c r="D742" s="29" t="s">
        <v>1607</v>
      </c>
      <c r="E742" s="29" t="s">
        <v>18</v>
      </c>
      <c r="F742" s="25" t="s">
        <v>19</v>
      </c>
      <c r="G742" s="25">
        <v>3080000</v>
      </c>
      <c r="H742" s="26" t="s">
        <v>19</v>
      </c>
      <c r="I742" s="32"/>
      <c r="J742" s="32" t="s">
        <v>20</v>
      </c>
      <c r="K742" s="32"/>
      <c r="L742" s="32" t="s">
        <v>20</v>
      </c>
      <c r="M742" s="32"/>
      <c r="N742" s="38"/>
    </row>
    <row r="743" spans="1:14" s="39" customFormat="1" ht="66" x14ac:dyDescent="0.4">
      <c r="A743" s="29" t="s">
        <v>1608</v>
      </c>
      <c r="B743" s="29" t="s">
        <v>485</v>
      </c>
      <c r="C743" s="44">
        <v>44151</v>
      </c>
      <c r="D743" s="29" t="s">
        <v>1609</v>
      </c>
      <c r="E743" s="29" t="s">
        <v>18</v>
      </c>
      <c r="F743" s="25" t="s">
        <v>19</v>
      </c>
      <c r="G743" s="25">
        <v>5830000</v>
      </c>
      <c r="H743" s="26" t="s">
        <v>19</v>
      </c>
      <c r="I743" s="32"/>
      <c r="J743" s="32" t="s">
        <v>20</v>
      </c>
      <c r="K743" s="32"/>
      <c r="L743" s="32" t="s">
        <v>20</v>
      </c>
      <c r="M743" s="32"/>
      <c r="N743" s="38"/>
    </row>
    <row r="744" spans="1:14" s="39" customFormat="1" ht="66" x14ac:dyDescent="0.4">
      <c r="A744" s="29" t="s">
        <v>1778</v>
      </c>
      <c r="B744" s="29" t="s">
        <v>485</v>
      </c>
      <c r="C744" s="44">
        <v>44168</v>
      </c>
      <c r="D744" s="29" t="s">
        <v>1604</v>
      </c>
      <c r="E744" s="29" t="s">
        <v>18</v>
      </c>
      <c r="F744" s="25" t="s">
        <v>19</v>
      </c>
      <c r="G744" s="25">
        <v>7788000</v>
      </c>
      <c r="H744" s="26" t="s">
        <v>19</v>
      </c>
      <c r="I744" s="32"/>
      <c r="J744" s="32" t="s">
        <v>20</v>
      </c>
      <c r="K744" s="32"/>
      <c r="L744" s="32" t="s">
        <v>20</v>
      </c>
      <c r="M744" s="32"/>
      <c r="N744" s="38"/>
    </row>
    <row r="745" spans="1:14" s="39" customFormat="1" ht="66" x14ac:dyDescent="0.4">
      <c r="A745" s="29" t="s">
        <v>1940</v>
      </c>
      <c r="B745" s="29" t="s">
        <v>485</v>
      </c>
      <c r="C745" s="44">
        <v>44210</v>
      </c>
      <c r="D745" s="29" t="s">
        <v>1941</v>
      </c>
      <c r="E745" s="29" t="s">
        <v>18</v>
      </c>
      <c r="F745" s="25" t="s">
        <v>19</v>
      </c>
      <c r="G745" s="25">
        <v>1664069</v>
      </c>
      <c r="H745" s="26" t="s">
        <v>19</v>
      </c>
      <c r="I745" s="32"/>
      <c r="J745" s="32" t="s">
        <v>20</v>
      </c>
      <c r="K745" s="32"/>
      <c r="L745" s="32" t="s">
        <v>20</v>
      </c>
      <c r="M745" s="32"/>
      <c r="N745" s="38"/>
    </row>
    <row r="746" spans="1:14" s="39" customFormat="1" ht="66" x14ac:dyDescent="0.4">
      <c r="A746" s="29" t="s">
        <v>1942</v>
      </c>
      <c r="B746" s="29" t="s">
        <v>485</v>
      </c>
      <c r="C746" s="44">
        <v>44210</v>
      </c>
      <c r="D746" s="29" t="s">
        <v>1943</v>
      </c>
      <c r="E746" s="29" t="s">
        <v>18</v>
      </c>
      <c r="F746" s="25" t="s">
        <v>19</v>
      </c>
      <c r="G746" s="25">
        <v>7150000</v>
      </c>
      <c r="H746" s="26" t="s">
        <v>19</v>
      </c>
      <c r="I746" s="32"/>
      <c r="J746" s="32" t="s">
        <v>20</v>
      </c>
      <c r="K746" s="32"/>
      <c r="L746" s="32" t="s">
        <v>20</v>
      </c>
      <c r="M746" s="32"/>
      <c r="N746" s="38"/>
    </row>
    <row r="747" spans="1:14" s="39" customFormat="1" ht="66" x14ac:dyDescent="0.4">
      <c r="A747" s="29" t="s">
        <v>1944</v>
      </c>
      <c r="B747" s="29" t="s">
        <v>485</v>
      </c>
      <c r="C747" s="44">
        <v>44228</v>
      </c>
      <c r="D747" s="29" t="s">
        <v>1943</v>
      </c>
      <c r="E747" s="29" t="s">
        <v>18</v>
      </c>
      <c r="F747" s="25" t="s">
        <v>19</v>
      </c>
      <c r="G747" s="25">
        <v>2750000</v>
      </c>
      <c r="H747" s="26" t="s">
        <v>19</v>
      </c>
      <c r="I747" s="32"/>
      <c r="J747" s="32" t="s">
        <v>20</v>
      </c>
      <c r="K747" s="32"/>
      <c r="L747" s="32" t="s">
        <v>20</v>
      </c>
      <c r="M747" s="32"/>
      <c r="N747" s="38"/>
    </row>
    <row r="748" spans="1:14" s="39" customFormat="1" ht="66" x14ac:dyDescent="0.4">
      <c r="A748" s="29" t="s">
        <v>518</v>
      </c>
      <c r="B748" s="29" t="s">
        <v>519</v>
      </c>
      <c r="C748" s="44">
        <v>43922</v>
      </c>
      <c r="D748" s="29" t="s">
        <v>520</v>
      </c>
      <c r="E748" s="29" t="s">
        <v>18</v>
      </c>
      <c r="F748" s="25" t="s">
        <v>19</v>
      </c>
      <c r="G748" s="25">
        <v>2750000</v>
      </c>
      <c r="H748" s="26" t="s">
        <v>19</v>
      </c>
      <c r="I748" s="32"/>
      <c r="J748" s="32" t="s">
        <v>20</v>
      </c>
      <c r="K748" s="32"/>
      <c r="L748" s="32" t="s">
        <v>20</v>
      </c>
      <c r="M748" s="32"/>
      <c r="N748" s="38"/>
    </row>
    <row r="749" spans="1:14" s="39" customFormat="1" ht="66" x14ac:dyDescent="0.4">
      <c r="A749" s="29" t="s">
        <v>521</v>
      </c>
      <c r="B749" s="29" t="s">
        <v>519</v>
      </c>
      <c r="C749" s="44">
        <v>43922</v>
      </c>
      <c r="D749" s="29" t="s">
        <v>522</v>
      </c>
      <c r="E749" s="29" t="s">
        <v>18</v>
      </c>
      <c r="F749" s="25" t="s">
        <v>19</v>
      </c>
      <c r="G749" s="25">
        <v>21542400</v>
      </c>
      <c r="H749" s="26" t="s">
        <v>19</v>
      </c>
      <c r="I749" s="32"/>
      <c r="J749" s="32" t="s">
        <v>20</v>
      </c>
      <c r="K749" s="32"/>
      <c r="L749" s="32" t="s">
        <v>20</v>
      </c>
      <c r="M749" s="32"/>
      <c r="N749" s="38"/>
    </row>
    <row r="750" spans="1:14" s="39" customFormat="1" ht="66" x14ac:dyDescent="0.4">
      <c r="A750" s="29" t="s">
        <v>523</v>
      </c>
      <c r="B750" s="29" t="s">
        <v>519</v>
      </c>
      <c r="C750" s="44">
        <v>43922</v>
      </c>
      <c r="D750" s="29" t="s">
        <v>524</v>
      </c>
      <c r="E750" s="29" t="s">
        <v>18</v>
      </c>
      <c r="F750" s="25" t="s">
        <v>19</v>
      </c>
      <c r="G750" s="25">
        <v>2955700</v>
      </c>
      <c r="H750" s="26" t="s">
        <v>19</v>
      </c>
      <c r="I750" s="32"/>
      <c r="J750" s="32" t="s">
        <v>20</v>
      </c>
      <c r="K750" s="32"/>
      <c r="L750" s="32" t="s">
        <v>20</v>
      </c>
      <c r="M750" s="32"/>
      <c r="N750" s="38"/>
    </row>
    <row r="751" spans="1:14" s="39" customFormat="1" ht="66" x14ac:dyDescent="0.4">
      <c r="A751" s="29" t="s">
        <v>525</v>
      </c>
      <c r="B751" s="29" t="s">
        <v>519</v>
      </c>
      <c r="C751" s="44">
        <v>43922</v>
      </c>
      <c r="D751" s="29" t="s">
        <v>526</v>
      </c>
      <c r="E751" s="29" t="s">
        <v>18</v>
      </c>
      <c r="F751" s="25" t="s">
        <v>19</v>
      </c>
      <c r="G751" s="25">
        <v>4235000</v>
      </c>
      <c r="H751" s="26" t="s">
        <v>19</v>
      </c>
      <c r="I751" s="32"/>
      <c r="J751" s="32" t="s">
        <v>20</v>
      </c>
      <c r="K751" s="32"/>
      <c r="L751" s="32" t="s">
        <v>20</v>
      </c>
      <c r="M751" s="32"/>
      <c r="N751" s="38"/>
    </row>
    <row r="752" spans="1:14" s="39" customFormat="1" ht="66" x14ac:dyDescent="0.4">
      <c r="A752" s="29" t="s">
        <v>527</v>
      </c>
      <c r="B752" s="29" t="s">
        <v>519</v>
      </c>
      <c r="C752" s="44">
        <v>43928</v>
      </c>
      <c r="D752" s="29" t="s">
        <v>528</v>
      </c>
      <c r="E752" s="29" t="s">
        <v>18</v>
      </c>
      <c r="F752" s="25" t="s">
        <v>19</v>
      </c>
      <c r="G752" s="25">
        <v>12653608</v>
      </c>
      <c r="H752" s="26" t="s">
        <v>19</v>
      </c>
      <c r="I752" s="32"/>
      <c r="J752" s="32" t="s">
        <v>20</v>
      </c>
      <c r="K752" s="32"/>
      <c r="L752" s="32" t="s">
        <v>20</v>
      </c>
      <c r="M752" s="32"/>
      <c r="N752" s="38"/>
    </row>
    <row r="753" spans="1:14" s="39" customFormat="1" ht="66" x14ac:dyDescent="0.4">
      <c r="A753" s="29" t="s">
        <v>529</v>
      </c>
      <c r="B753" s="29" t="s">
        <v>519</v>
      </c>
      <c r="C753" s="44">
        <v>43943</v>
      </c>
      <c r="D753" s="29" t="s">
        <v>530</v>
      </c>
      <c r="E753" s="29" t="s">
        <v>18</v>
      </c>
      <c r="F753" s="25" t="s">
        <v>19</v>
      </c>
      <c r="G753" s="25">
        <v>6190800</v>
      </c>
      <c r="H753" s="26" t="s">
        <v>19</v>
      </c>
      <c r="I753" s="32"/>
      <c r="J753" s="32" t="s">
        <v>20</v>
      </c>
      <c r="K753" s="32"/>
      <c r="L753" s="32" t="s">
        <v>20</v>
      </c>
      <c r="M753" s="32"/>
      <c r="N753" s="38"/>
    </row>
    <row r="754" spans="1:14" s="39" customFormat="1" ht="66" x14ac:dyDescent="0.4">
      <c r="A754" s="29" t="s">
        <v>531</v>
      </c>
      <c r="B754" s="29" t="s">
        <v>519</v>
      </c>
      <c r="C754" s="44">
        <v>43944</v>
      </c>
      <c r="D754" s="29" t="s">
        <v>532</v>
      </c>
      <c r="E754" s="29" t="s">
        <v>18</v>
      </c>
      <c r="F754" s="25" t="s">
        <v>19</v>
      </c>
      <c r="G754" s="25">
        <v>13200000</v>
      </c>
      <c r="H754" s="26" t="s">
        <v>19</v>
      </c>
      <c r="I754" s="32"/>
      <c r="J754" s="32" t="s">
        <v>20</v>
      </c>
      <c r="K754" s="32"/>
      <c r="L754" s="32" t="s">
        <v>20</v>
      </c>
      <c r="M754" s="32"/>
      <c r="N754" s="38"/>
    </row>
    <row r="755" spans="1:14" s="39" customFormat="1" ht="66" x14ac:dyDescent="0.4">
      <c r="A755" s="29" t="s">
        <v>1289</v>
      </c>
      <c r="B755" s="29" t="s">
        <v>519</v>
      </c>
      <c r="C755" s="44">
        <v>44090</v>
      </c>
      <c r="D755" s="29" t="s">
        <v>1290</v>
      </c>
      <c r="E755" s="29" t="s">
        <v>18</v>
      </c>
      <c r="F755" s="25" t="s">
        <v>19</v>
      </c>
      <c r="G755" s="25">
        <v>1925000</v>
      </c>
      <c r="H755" s="26" t="s">
        <v>19</v>
      </c>
      <c r="I755" s="32"/>
      <c r="J755" s="32" t="s">
        <v>20</v>
      </c>
      <c r="K755" s="32"/>
      <c r="L755" s="32" t="s">
        <v>20</v>
      </c>
      <c r="M755" s="32"/>
      <c r="N755" s="38"/>
    </row>
    <row r="756" spans="1:14" s="39" customFormat="1" ht="66" x14ac:dyDescent="0.4">
      <c r="A756" s="29" t="s">
        <v>2087</v>
      </c>
      <c r="B756" s="29" t="s">
        <v>519</v>
      </c>
      <c r="C756" s="44">
        <v>44242</v>
      </c>
      <c r="D756" s="29" t="s">
        <v>2088</v>
      </c>
      <c r="E756" s="29" t="s">
        <v>18</v>
      </c>
      <c r="F756" s="25" t="s">
        <v>19</v>
      </c>
      <c r="G756" s="25">
        <v>2266000</v>
      </c>
      <c r="H756" s="26" t="s">
        <v>19</v>
      </c>
      <c r="I756" s="32"/>
      <c r="J756" s="32" t="s">
        <v>20</v>
      </c>
      <c r="K756" s="32"/>
      <c r="L756" s="32" t="s">
        <v>20</v>
      </c>
      <c r="M756" s="32"/>
      <c r="N756" s="38"/>
    </row>
    <row r="757" spans="1:14" s="39" customFormat="1" ht="66" x14ac:dyDescent="0.4">
      <c r="A757" s="29" t="s">
        <v>533</v>
      </c>
      <c r="B757" s="29" t="s">
        <v>1034</v>
      </c>
      <c r="C757" s="44">
        <v>43922</v>
      </c>
      <c r="D757" s="29" t="s">
        <v>534</v>
      </c>
      <c r="E757" s="29" t="s">
        <v>23</v>
      </c>
      <c r="F757" s="25" t="s">
        <v>19</v>
      </c>
      <c r="G757" s="25">
        <v>261653700</v>
      </c>
      <c r="H757" s="26" t="s">
        <v>19</v>
      </c>
      <c r="I757" s="32"/>
      <c r="J757" s="32" t="s">
        <v>20</v>
      </c>
      <c r="K757" s="32"/>
      <c r="L757" s="32" t="s">
        <v>20</v>
      </c>
      <c r="M757" s="32"/>
      <c r="N757" s="38"/>
    </row>
    <row r="758" spans="1:14" s="39" customFormat="1" ht="66" x14ac:dyDescent="0.4">
      <c r="A758" s="29" t="s">
        <v>535</v>
      </c>
      <c r="B758" s="29" t="s">
        <v>536</v>
      </c>
      <c r="C758" s="44">
        <v>43922</v>
      </c>
      <c r="D758" s="29" t="s">
        <v>537</v>
      </c>
      <c r="E758" s="29" t="s">
        <v>18</v>
      </c>
      <c r="F758" s="25">
        <v>18411372</v>
      </c>
      <c r="G758" s="25">
        <v>17262338</v>
      </c>
      <c r="H758" s="26">
        <v>0.93759107143128717</v>
      </c>
      <c r="I758" s="32"/>
      <c r="J758" s="32" t="s">
        <v>20</v>
      </c>
      <c r="K758" s="32"/>
      <c r="L758" s="32" t="s">
        <v>20</v>
      </c>
      <c r="M758" s="32"/>
      <c r="N758" s="38"/>
    </row>
    <row r="759" spans="1:14" s="39" customFormat="1" ht="66" x14ac:dyDescent="0.4">
      <c r="A759" s="29" t="s">
        <v>538</v>
      </c>
      <c r="B759" s="29" t="s">
        <v>536</v>
      </c>
      <c r="C759" s="44">
        <v>43934</v>
      </c>
      <c r="D759" s="29" t="s">
        <v>539</v>
      </c>
      <c r="E759" s="29" t="s">
        <v>23</v>
      </c>
      <c r="F759" s="25">
        <v>3993000</v>
      </c>
      <c r="G759" s="25">
        <v>3476000</v>
      </c>
      <c r="H759" s="26">
        <v>0.87052341597796146</v>
      </c>
      <c r="I759" s="32"/>
      <c r="J759" s="32" t="s">
        <v>20</v>
      </c>
      <c r="K759" s="32"/>
      <c r="L759" s="32" t="s">
        <v>20</v>
      </c>
      <c r="M759" s="32"/>
      <c r="N759" s="38"/>
    </row>
    <row r="760" spans="1:14" s="39" customFormat="1" ht="66" x14ac:dyDescent="0.4">
      <c r="A760" s="29" t="s">
        <v>540</v>
      </c>
      <c r="B760" s="29" t="s">
        <v>536</v>
      </c>
      <c r="C760" s="44">
        <v>43941</v>
      </c>
      <c r="D760" s="29" t="s">
        <v>541</v>
      </c>
      <c r="E760" s="29" t="s">
        <v>23</v>
      </c>
      <c r="F760" s="25">
        <v>21692000</v>
      </c>
      <c r="G760" s="25">
        <v>17600000</v>
      </c>
      <c r="H760" s="26">
        <v>0.81135902636916835</v>
      </c>
      <c r="I760" s="32"/>
      <c r="J760" s="32" t="s">
        <v>20</v>
      </c>
      <c r="K760" s="32"/>
      <c r="L760" s="32" t="s">
        <v>20</v>
      </c>
      <c r="M760" s="32"/>
      <c r="N760" s="38"/>
    </row>
    <row r="761" spans="1:14" s="39" customFormat="1" ht="66" x14ac:dyDescent="0.4">
      <c r="A761" s="29" t="s">
        <v>542</v>
      </c>
      <c r="B761" s="29" t="s">
        <v>536</v>
      </c>
      <c r="C761" s="44">
        <v>43960</v>
      </c>
      <c r="D761" s="29" t="s">
        <v>543</v>
      </c>
      <c r="E761" s="29" t="s">
        <v>23</v>
      </c>
      <c r="F761" s="25">
        <v>13100000</v>
      </c>
      <c r="G761" s="25">
        <v>12947000</v>
      </c>
      <c r="H761" s="26">
        <v>0.98832061068702293</v>
      </c>
      <c r="I761" s="32"/>
      <c r="J761" s="32" t="s">
        <v>20</v>
      </c>
      <c r="K761" s="32"/>
      <c r="L761" s="32" t="s">
        <v>20</v>
      </c>
      <c r="M761" s="32"/>
      <c r="N761" s="38"/>
    </row>
    <row r="762" spans="1:14" s="39" customFormat="1" ht="66" x14ac:dyDescent="0.4">
      <c r="A762" s="29" t="s">
        <v>544</v>
      </c>
      <c r="B762" s="29" t="s">
        <v>536</v>
      </c>
      <c r="C762" s="44">
        <v>43997</v>
      </c>
      <c r="D762" s="29" t="s">
        <v>545</v>
      </c>
      <c r="E762" s="29" t="s">
        <v>23</v>
      </c>
      <c r="F762" s="25">
        <v>8176300</v>
      </c>
      <c r="G762" s="25">
        <v>7975550</v>
      </c>
      <c r="H762" s="26">
        <v>0.97544732947665813</v>
      </c>
      <c r="I762" s="32"/>
      <c r="J762" s="32" t="s">
        <v>20</v>
      </c>
      <c r="K762" s="32"/>
      <c r="L762" s="32" t="s">
        <v>20</v>
      </c>
      <c r="M762" s="32"/>
      <c r="N762" s="38"/>
    </row>
    <row r="763" spans="1:14" s="39" customFormat="1" ht="66" x14ac:dyDescent="0.4">
      <c r="A763" s="29" t="s">
        <v>546</v>
      </c>
      <c r="B763" s="29" t="s">
        <v>536</v>
      </c>
      <c r="C763" s="44">
        <v>43999</v>
      </c>
      <c r="D763" s="29" t="s">
        <v>545</v>
      </c>
      <c r="E763" s="29" t="s">
        <v>23</v>
      </c>
      <c r="F763" s="25">
        <v>4723400</v>
      </c>
      <c r="G763" s="25">
        <v>4400000</v>
      </c>
      <c r="H763" s="26">
        <v>0.9315323707498836</v>
      </c>
      <c r="I763" s="32"/>
      <c r="J763" s="32" t="s">
        <v>20</v>
      </c>
      <c r="K763" s="32"/>
      <c r="L763" s="32" t="s">
        <v>20</v>
      </c>
      <c r="M763" s="32"/>
      <c r="N763" s="38"/>
    </row>
    <row r="764" spans="1:14" s="39" customFormat="1" ht="66" x14ac:dyDescent="0.4">
      <c r="A764" s="29" t="s">
        <v>547</v>
      </c>
      <c r="B764" s="29" t="s">
        <v>536</v>
      </c>
      <c r="C764" s="44">
        <v>44013</v>
      </c>
      <c r="D764" s="29" t="s">
        <v>548</v>
      </c>
      <c r="E764" s="29" t="s">
        <v>23</v>
      </c>
      <c r="F764" s="25">
        <v>23417900</v>
      </c>
      <c r="G764" s="25">
        <v>10780000</v>
      </c>
      <c r="H764" s="26">
        <v>0.46033162666165628</v>
      </c>
      <c r="I764" s="32"/>
      <c r="J764" s="32" t="s">
        <v>20</v>
      </c>
      <c r="K764" s="32"/>
      <c r="L764" s="32" t="s">
        <v>20</v>
      </c>
      <c r="M764" s="32"/>
      <c r="N764" s="38"/>
    </row>
    <row r="765" spans="1:14" s="39" customFormat="1" ht="66" x14ac:dyDescent="0.4">
      <c r="A765" s="29" t="s">
        <v>551</v>
      </c>
      <c r="B765" s="29" t="s">
        <v>536</v>
      </c>
      <c r="C765" s="44">
        <v>44013</v>
      </c>
      <c r="D765" s="29" t="s">
        <v>545</v>
      </c>
      <c r="E765" s="29" t="s">
        <v>23</v>
      </c>
      <c r="F765" s="25">
        <v>4730000</v>
      </c>
      <c r="G765" s="25">
        <v>4598000</v>
      </c>
      <c r="H765" s="26">
        <v>0.97209302325581393</v>
      </c>
      <c r="I765" s="32"/>
      <c r="J765" s="32" t="s">
        <v>20</v>
      </c>
      <c r="K765" s="32"/>
      <c r="L765" s="32" t="s">
        <v>20</v>
      </c>
      <c r="M765" s="32"/>
      <c r="N765" s="38"/>
    </row>
    <row r="766" spans="1:14" s="39" customFormat="1" ht="66" x14ac:dyDescent="0.4">
      <c r="A766" s="29" t="s">
        <v>549</v>
      </c>
      <c r="B766" s="29" t="s">
        <v>536</v>
      </c>
      <c r="C766" s="44">
        <v>44011</v>
      </c>
      <c r="D766" s="29" t="s">
        <v>550</v>
      </c>
      <c r="E766" s="29" t="s">
        <v>23</v>
      </c>
      <c r="F766" s="25">
        <v>9304900</v>
      </c>
      <c r="G766" s="25">
        <v>5720000</v>
      </c>
      <c r="H766" s="26">
        <v>0.61472987350750685</v>
      </c>
      <c r="I766" s="32"/>
      <c r="J766" s="32" t="s">
        <v>20</v>
      </c>
      <c r="K766" s="32"/>
      <c r="L766" s="32" t="s">
        <v>20</v>
      </c>
      <c r="M766" s="32"/>
      <c r="N766" s="38"/>
    </row>
    <row r="767" spans="1:14" s="39" customFormat="1" ht="66" x14ac:dyDescent="0.4">
      <c r="A767" s="29" t="s">
        <v>1035</v>
      </c>
      <c r="B767" s="29" t="s">
        <v>536</v>
      </c>
      <c r="C767" s="44">
        <v>44050</v>
      </c>
      <c r="D767" s="29" t="s">
        <v>1036</v>
      </c>
      <c r="E767" s="29" t="s">
        <v>18</v>
      </c>
      <c r="F767" s="25">
        <v>7898000</v>
      </c>
      <c r="G767" s="25">
        <v>7205000</v>
      </c>
      <c r="H767" s="26">
        <v>0.91225626740947074</v>
      </c>
      <c r="I767" s="32"/>
      <c r="J767" s="32" t="s">
        <v>20</v>
      </c>
      <c r="K767" s="32"/>
      <c r="L767" s="32" t="s">
        <v>20</v>
      </c>
      <c r="M767" s="32"/>
      <c r="N767" s="38"/>
    </row>
    <row r="768" spans="1:14" s="39" customFormat="1" ht="66" x14ac:dyDescent="0.4">
      <c r="A768" s="29" t="s">
        <v>1037</v>
      </c>
      <c r="B768" s="29" t="s">
        <v>536</v>
      </c>
      <c r="C768" s="44">
        <v>44050</v>
      </c>
      <c r="D768" s="29" t="s">
        <v>1038</v>
      </c>
      <c r="E768" s="29" t="s">
        <v>18</v>
      </c>
      <c r="F768" s="25">
        <v>10208000</v>
      </c>
      <c r="G768" s="25">
        <v>8943000</v>
      </c>
      <c r="H768" s="26">
        <v>0.87607758620689657</v>
      </c>
      <c r="I768" s="32"/>
      <c r="J768" s="32" t="s">
        <v>20</v>
      </c>
      <c r="K768" s="32"/>
      <c r="L768" s="32" t="s">
        <v>20</v>
      </c>
      <c r="M768" s="32"/>
      <c r="N768" s="38"/>
    </row>
    <row r="769" spans="1:14" s="39" customFormat="1" ht="66" x14ac:dyDescent="0.4">
      <c r="A769" s="29" t="s">
        <v>1039</v>
      </c>
      <c r="B769" s="29" t="s">
        <v>536</v>
      </c>
      <c r="C769" s="44">
        <v>44050</v>
      </c>
      <c r="D769" s="29" t="s">
        <v>1038</v>
      </c>
      <c r="E769" s="29" t="s">
        <v>18</v>
      </c>
      <c r="F769" s="25">
        <v>3326400</v>
      </c>
      <c r="G769" s="25">
        <v>2904000</v>
      </c>
      <c r="H769" s="26">
        <v>0.87301587301587302</v>
      </c>
      <c r="I769" s="32"/>
      <c r="J769" s="32" t="s">
        <v>20</v>
      </c>
      <c r="K769" s="32"/>
      <c r="L769" s="32" t="s">
        <v>20</v>
      </c>
      <c r="M769" s="32"/>
      <c r="N769" s="38"/>
    </row>
    <row r="770" spans="1:14" s="39" customFormat="1" ht="66" x14ac:dyDescent="0.4">
      <c r="A770" s="29" t="s">
        <v>1291</v>
      </c>
      <c r="B770" s="29" t="s">
        <v>536</v>
      </c>
      <c r="C770" s="44">
        <v>44069</v>
      </c>
      <c r="D770" s="29" t="s">
        <v>1292</v>
      </c>
      <c r="E770" s="29" t="s">
        <v>23</v>
      </c>
      <c r="F770" s="25">
        <v>8531559</v>
      </c>
      <c r="G770" s="25">
        <v>6820000</v>
      </c>
      <c r="H770" s="26">
        <v>0.79938496586614471</v>
      </c>
      <c r="I770" s="32"/>
      <c r="J770" s="32" t="s">
        <v>20</v>
      </c>
      <c r="K770" s="32"/>
      <c r="L770" s="32" t="s">
        <v>20</v>
      </c>
      <c r="M770" s="32"/>
      <c r="N770" s="38"/>
    </row>
    <row r="771" spans="1:14" s="39" customFormat="1" ht="66" x14ac:dyDescent="0.4">
      <c r="A771" s="29" t="s">
        <v>1293</v>
      </c>
      <c r="B771" s="29" t="s">
        <v>536</v>
      </c>
      <c r="C771" s="44">
        <v>44078</v>
      </c>
      <c r="D771" s="29" t="s">
        <v>545</v>
      </c>
      <c r="E771" s="29" t="s">
        <v>23</v>
      </c>
      <c r="F771" s="25">
        <v>4886200</v>
      </c>
      <c r="G771" s="25">
        <v>3465000</v>
      </c>
      <c r="H771" s="26">
        <v>0.70914002701485812</v>
      </c>
      <c r="I771" s="32"/>
      <c r="J771" s="32" t="s">
        <v>20</v>
      </c>
      <c r="K771" s="32"/>
      <c r="L771" s="32" t="s">
        <v>20</v>
      </c>
      <c r="M771" s="32"/>
      <c r="N771" s="38"/>
    </row>
    <row r="772" spans="1:14" s="39" customFormat="1" ht="66" x14ac:dyDescent="0.4">
      <c r="A772" s="29" t="s">
        <v>1294</v>
      </c>
      <c r="B772" s="29" t="s">
        <v>536</v>
      </c>
      <c r="C772" s="44">
        <v>44077</v>
      </c>
      <c r="D772" s="29" t="s">
        <v>1295</v>
      </c>
      <c r="E772" s="29" t="s">
        <v>18</v>
      </c>
      <c r="F772" s="25">
        <v>3322000</v>
      </c>
      <c r="G772" s="25">
        <v>2992000</v>
      </c>
      <c r="H772" s="26">
        <v>0.90066225165562919</v>
      </c>
      <c r="I772" s="32"/>
      <c r="J772" s="32" t="s">
        <v>20</v>
      </c>
      <c r="K772" s="32"/>
      <c r="L772" s="32" t="s">
        <v>20</v>
      </c>
      <c r="M772" s="32"/>
      <c r="N772" s="38"/>
    </row>
    <row r="773" spans="1:14" s="39" customFormat="1" ht="66" x14ac:dyDescent="0.4">
      <c r="A773" s="29" t="s">
        <v>1945</v>
      </c>
      <c r="B773" s="29" t="s">
        <v>536</v>
      </c>
      <c r="C773" s="44">
        <v>44109</v>
      </c>
      <c r="D773" s="29" t="s">
        <v>1946</v>
      </c>
      <c r="E773" s="29" t="s">
        <v>18</v>
      </c>
      <c r="F773" s="25">
        <v>6765000</v>
      </c>
      <c r="G773" s="25">
        <v>6600000</v>
      </c>
      <c r="H773" s="26">
        <v>0.97560975609756095</v>
      </c>
      <c r="I773" s="32"/>
      <c r="J773" s="32" t="s">
        <v>20</v>
      </c>
      <c r="K773" s="32"/>
      <c r="L773" s="32" t="s">
        <v>20</v>
      </c>
      <c r="M773" s="32"/>
      <c r="N773" s="38"/>
    </row>
    <row r="774" spans="1:14" s="39" customFormat="1" ht="66" x14ac:dyDescent="0.4">
      <c r="A774" s="29" t="s">
        <v>1947</v>
      </c>
      <c r="B774" s="29" t="s">
        <v>536</v>
      </c>
      <c r="C774" s="44">
        <v>44137</v>
      </c>
      <c r="D774" s="29" t="s">
        <v>1948</v>
      </c>
      <c r="E774" s="29" t="s">
        <v>18</v>
      </c>
      <c r="F774" s="25">
        <v>3628900</v>
      </c>
      <c r="G774" s="25">
        <v>1599620</v>
      </c>
      <c r="H774" s="26">
        <v>0.44080024249772659</v>
      </c>
      <c r="I774" s="32"/>
      <c r="J774" s="32" t="s">
        <v>20</v>
      </c>
      <c r="K774" s="32"/>
      <c r="L774" s="32" t="s">
        <v>20</v>
      </c>
      <c r="M774" s="32"/>
      <c r="N774" s="38"/>
    </row>
    <row r="775" spans="1:14" s="39" customFormat="1" ht="66" x14ac:dyDescent="0.4">
      <c r="A775" s="29" t="s">
        <v>1949</v>
      </c>
      <c r="B775" s="29" t="s">
        <v>536</v>
      </c>
      <c r="C775" s="44">
        <v>44214</v>
      </c>
      <c r="D775" s="29" t="s">
        <v>1950</v>
      </c>
      <c r="E775" s="29" t="s">
        <v>18</v>
      </c>
      <c r="F775" s="25">
        <v>4185545</v>
      </c>
      <c r="G775" s="25">
        <v>3924300</v>
      </c>
      <c r="H775" s="26">
        <v>0.93758399443800033</v>
      </c>
      <c r="I775" s="32"/>
      <c r="J775" s="32" t="s">
        <v>20</v>
      </c>
      <c r="K775" s="32"/>
      <c r="L775" s="32" t="s">
        <v>20</v>
      </c>
      <c r="M775" s="32"/>
      <c r="N775" s="38"/>
    </row>
    <row r="776" spans="1:14" s="39" customFormat="1" ht="66" x14ac:dyDescent="0.4">
      <c r="A776" s="29" t="s">
        <v>1951</v>
      </c>
      <c r="B776" s="29" t="s">
        <v>536</v>
      </c>
      <c r="C776" s="44">
        <v>44210</v>
      </c>
      <c r="D776" s="29" t="s">
        <v>545</v>
      </c>
      <c r="E776" s="29" t="s">
        <v>18</v>
      </c>
      <c r="F776" s="25">
        <v>3168000</v>
      </c>
      <c r="G776" s="25">
        <v>2398000</v>
      </c>
      <c r="H776" s="26">
        <v>0.75694444444444442</v>
      </c>
      <c r="I776" s="32"/>
      <c r="J776" s="32" t="s">
        <v>20</v>
      </c>
      <c r="K776" s="32"/>
      <c r="L776" s="32" t="s">
        <v>20</v>
      </c>
      <c r="M776" s="32"/>
      <c r="N776" s="38"/>
    </row>
    <row r="777" spans="1:14" s="39" customFormat="1" ht="66" x14ac:dyDescent="0.4">
      <c r="A777" s="29" t="s">
        <v>2175</v>
      </c>
      <c r="B777" s="29" t="s">
        <v>536</v>
      </c>
      <c r="C777" s="44">
        <v>44257</v>
      </c>
      <c r="D777" s="29" t="s">
        <v>2176</v>
      </c>
      <c r="E777" s="29" t="s">
        <v>18</v>
      </c>
      <c r="F777" s="25">
        <v>5503047</v>
      </c>
      <c r="G777" s="25">
        <v>4378000</v>
      </c>
      <c r="H777" s="26">
        <v>0.79555926016986589</v>
      </c>
      <c r="I777" s="32"/>
      <c r="J777" s="32" t="s">
        <v>20</v>
      </c>
      <c r="K777" s="32"/>
      <c r="L777" s="32" t="s">
        <v>20</v>
      </c>
      <c r="M777" s="32"/>
      <c r="N777" s="38"/>
    </row>
    <row r="778" spans="1:14" s="39" customFormat="1" ht="66" x14ac:dyDescent="0.4">
      <c r="A778" s="29" t="s">
        <v>2177</v>
      </c>
      <c r="B778" s="29" t="s">
        <v>536</v>
      </c>
      <c r="C778" s="44">
        <v>44277</v>
      </c>
      <c r="D778" s="29" t="s">
        <v>2178</v>
      </c>
      <c r="E778" s="29" t="s">
        <v>18</v>
      </c>
      <c r="F778" s="25">
        <v>987800</v>
      </c>
      <c r="G778" s="25">
        <v>876722</v>
      </c>
      <c r="H778" s="26">
        <v>0.88755011135857464</v>
      </c>
      <c r="I778" s="32"/>
      <c r="J778" s="32" t="s">
        <v>20</v>
      </c>
      <c r="K778" s="32"/>
      <c r="L778" s="32" t="s">
        <v>20</v>
      </c>
      <c r="M778" s="32"/>
      <c r="N778" s="38"/>
    </row>
    <row r="779" spans="1:14" s="39" customFormat="1" ht="82.5" x14ac:dyDescent="0.4">
      <c r="A779" s="29" t="s">
        <v>1476</v>
      </c>
      <c r="B779" s="29" t="s">
        <v>1477</v>
      </c>
      <c r="C779" s="44">
        <v>44125</v>
      </c>
      <c r="D779" s="29" t="s">
        <v>1478</v>
      </c>
      <c r="E779" s="29" t="s">
        <v>18</v>
      </c>
      <c r="F779" s="25" t="s">
        <v>19</v>
      </c>
      <c r="G779" s="25">
        <v>2145000</v>
      </c>
      <c r="H779" s="26" t="s">
        <v>19</v>
      </c>
      <c r="I779" s="32"/>
      <c r="J779" s="32" t="s">
        <v>20</v>
      </c>
      <c r="K779" s="32"/>
      <c r="L779" s="32" t="s">
        <v>20</v>
      </c>
      <c r="M779" s="32"/>
      <c r="N779" s="38"/>
    </row>
    <row r="780" spans="1:14" s="39" customFormat="1" ht="82.5" x14ac:dyDescent="0.4">
      <c r="A780" s="29" t="s">
        <v>552</v>
      </c>
      <c r="B780" s="29" t="s">
        <v>553</v>
      </c>
      <c r="C780" s="44">
        <v>43922</v>
      </c>
      <c r="D780" s="29" t="s">
        <v>554</v>
      </c>
      <c r="E780" s="29" t="s">
        <v>18</v>
      </c>
      <c r="F780" s="25" t="s">
        <v>19</v>
      </c>
      <c r="G780" s="25">
        <v>2816000</v>
      </c>
      <c r="H780" s="26" t="s">
        <v>19</v>
      </c>
      <c r="I780" s="32"/>
      <c r="J780" s="32" t="s">
        <v>20</v>
      </c>
      <c r="K780" s="32"/>
      <c r="L780" s="32" t="s">
        <v>20</v>
      </c>
      <c r="M780" s="32"/>
      <c r="N780" s="38"/>
    </row>
    <row r="781" spans="1:14" s="39" customFormat="1" ht="82.5" x14ac:dyDescent="0.4">
      <c r="A781" s="29" t="s">
        <v>555</v>
      </c>
      <c r="B781" s="29" t="s">
        <v>553</v>
      </c>
      <c r="C781" s="44">
        <v>43922</v>
      </c>
      <c r="D781" s="29" t="s">
        <v>556</v>
      </c>
      <c r="E781" s="29" t="s">
        <v>18</v>
      </c>
      <c r="F781" s="25" t="s">
        <v>19</v>
      </c>
      <c r="G781" s="25">
        <v>8635000</v>
      </c>
      <c r="H781" s="26" t="s">
        <v>19</v>
      </c>
      <c r="I781" s="32"/>
      <c r="J781" s="32" t="s">
        <v>20</v>
      </c>
      <c r="K781" s="32"/>
      <c r="L781" s="32" t="s">
        <v>20</v>
      </c>
      <c r="M781" s="32"/>
      <c r="N781" s="38"/>
    </row>
    <row r="782" spans="1:14" s="39" customFormat="1" ht="82.5" x14ac:dyDescent="0.4">
      <c r="A782" s="29" t="s">
        <v>557</v>
      </c>
      <c r="B782" s="29" t="s">
        <v>553</v>
      </c>
      <c r="C782" s="44">
        <v>43922</v>
      </c>
      <c r="D782" s="29" t="s">
        <v>400</v>
      </c>
      <c r="E782" s="29" t="s">
        <v>18</v>
      </c>
      <c r="F782" s="25" t="s">
        <v>19</v>
      </c>
      <c r="G782" s="25">
        <v>38598560</v>
      </c>
      <c r="H782" s="26" t="s">
        <v>19</v>
      </c>
      <c r="I782" s="32"/>
      <c r="J782" s="32" t="s">
        <v>20</v>
      </c>
      <c r="K782" s="32"/>
      <c r="L782" s="32" t="s">
        <v>20</v>
      </c>
      <c r="M782" s="32"/>
      <c r="N782" s="38"/>
    </row>
    <row r="783" spans="1:14" s="39" customFormat="1" ht="82.5" x14ac:dyDescent="0.4">
      <c r="A783" s="29" t="s">
        <v>558</v>
      </c>
      <c r="B783" s="29" t="s">
        <v>559</v>
      </c>
      <c r="C783" s="44">
        <v>43922</v>
      </c>
      <c r="D783" s="29" t="s">
        <v>560</v>
      </c>
      <c r="E783" s="29" t="s">
        <v>18</v>
      </c>
      <c r="F783" s="25" t="s">
        <v>19</v>
      </c>
      <c r="G783" s="25">
        <v>4347200</v>
      </c>
      <c r="H783" s="26" t="s">
        <v>19</v>
      </c>
      <c r="I783" s="32"/>
      <c r="J783" s="32" t="s">
        <v>20</v>
      </c>
      <c r="K783" s="32"/>
      <c r="L783" s="32" t="s">
        <v>20</v>
      </c>
      <c r="M783" s="32"/>
      <c r="N783" s="38"/>
    </row>
    <row r="784" spans="1:14" s="39" customFormat="1" ht="82.5" x14ac:dyDescent="0.4">
      <c r="A784" s="29" t="s">
        <v>561</v>
      </c>
      <c r="B784" s="29" t="s">
        <v>553</v>
      </c>
      <c r="C784" s="44">
        <v>43922</v>
      </c>
      <c r="D784" s="29" t="s">
        <v>400</v>
      </c>
      <c r="E784" s="29" t="s">
        <v>23</v>
      </c>
      <c r="F784" s="25" t="s">
        <v>19</v>
      </c>
      <c r="G784" s="25">
        <v>6930000</v>
      </c>
      <c r="H784" s="26" t="s">
        <v>19</v>
      </c>
      <c r="I784" s="32"/>
      <c r="J784" s="32" t="s">
        <v>20</v>
      </c>
      <c r="K784" s="32"/>
      <c r="L784" s="32" t="s">
        <v>20</v>
      </c>
      <c r="M784" s="32"/>
      <c r="N784" s="38"/>
    </row>
    <row r="785" spans="1:14" s="39" customFormat="1" ht="82.5" x14ac:dyDescent="0.4">
      <c r="A785" s="29" t="s">
        <v>562</v>
      </c>
      <c r="B785" s="29" t="s">
        <v>553</v>
      </c>
      <c r="C785" s="44">
        <v>43922</v>
      </c>
      <c r="D785" s="29" t="s">
        <v>563</v>
      </c>
      <c r="E785" s="29" t="s">
        <v>23</v>
      </c>
      <c r="F785" s="25" t="s">
        <v>19</v>
      </c>
      <c r="G785" s="25">
        <v>13530000</v>
      </c>
      <c r="H785" s="26" t="s">
        <v>19</v>
      </c>
      <c r="I785" s="32"/>
      <c r="J785" s="32" t="s">
        <v>20</v>
      </c>
      <c r="K785" s="32"/>
      <c r="L785" s="32" t="s">
        <v>20</v>
      </c>
      <c r="M785" s="32"/>
      <c r="N785" s="38"/>
    </row>
    <row r="786" spans="1:14" s="39" customFormat="1" ht="82.5" x14ac:dyDescent="0.4">
      <c r="A786" s="29" t="s">
        <v>564</v>
      </c>
      <c r="B786" s="29" t="s">
        <v>553</v>
      </c>
      <c r="C786" s="44">
        <v>43922</v>
      </c>
      <c r="D786" s="29" t="s">
        <v>565</v>
      </c>
      <c r="E786" s="29" t="s">
        <v>23</v>
      </c>
      <c r="F786" s="25" t="s">
        <v>19</v>
      </c>
      <c r="G786" s="25">
        <v>19470000</v>
      </c>
      <c r="H786" s="26" t="s">
        <v>19</v>
      </c>
      <c r="I786" s="32"/>
      <c r="J786" s="32" t="s">
        <v>20</v>
      </c>
      <c r="K786" s="32"/>
      <c r="L786" s="32" t="s">
        <v>20</v>
      </c>
      <c r="M786" s="32"/>
      <c r="N786" s="38"/>
    </row>
    <row r="787" spans="1:14" s="39" customFormat="1" ht="82.5" x14ac:dyDescent="0.4">
      <c r="A787" s="29" t="s">
        <v>566</v>
      </c>
      <c r="B787" s="29" t="s">
        <v>559</v>
      </c>
      <c r="C787" s="44">
        <v>43941</v>
      </c>
      <c r="D787" s="29" t="s">
        <v>567</v>
      </c>
      <c r="E787" s="29" t="s">
        <v>23</v>
      </c>
      <c r="F787" s="25" t="s">
        <v>19</v>
      </c>
      <c r="G787" s="25">
        <v>59400000</v>
      </c>
      <c r="H787" s="26" t="s">
        <v>19</v>
      </c>
      <c r="I787" s="32"/>
      <c r="J787" s="32" t="s">
        <v>20</v>
      </c>
      <c r="K787" s="32"/>
      <c r="L787" s="32" t="s">
        <v>20</v>
      </c>
      <c r="M787" s="32"/>
      <c r="N787" s="38"/>
    </row>
    <row r="788" spans="1:14" s="39" customFormat="1" ht="82.5" x14ac:dyDescent="0.4">
      <c r="A788" s="29" t="s">
        <v>568</v>
      </c>
      <c r="B788" s="29" t="s">
        <v>553</v>
      </c>
      <c r="C788" s="44">
        <v>43931</v>
      </c>
      <c r="D788" s="29" t="s">
        <v>567</v>
      </c>
      <c r="E788" s="29" t="s">
        <v>23</v>
      </c>
      <c r="F788" s="25" t="s">
        <v>19</v>
      </c>
      <c r="G788" s="25">
        <v>42900000</v>
      </c>
      <c r="H788" s="26" t="s">
        <v>19</v>
      </c>
      <c r="I788" s="32"/>
      <c r="J788" s="32" t="s">
        <v>20</v>
      </c>
      <c r="K788" s="32"/>
      <c r="L788" s="32" t="s">
        <v>20</v>
      </c>
      <c r="M788" s="32"/>
      <c r="N788" s="38"/>
    </row>
    <row r="789" spans="1:14" s="39" customFormat="1" ht="82.5" x14ac:dyDescent="0.4">
      <c r="A789" s="29" t="s">
        <v>569</v>
      </c>
      <c r="B789" s="29" t="s">
        <v>553</v>
      </c>
      <c r="C789" s="44">
        <v>43941</v>
      </c>
      <c r="D789" s="29" t="s">
        <v>563</v>
      </c>
      <c r="E789" s="29" t="s">
        <v>23</v>
      </c>
      <c r="F789" s="25" t="s">
        <v>19</v>
      </c>
      <c r="G789" s="25">
        <v>27500000</v>
      </c>
      <c r="H789" s="26" t="s">
        <v>19</v>
      </c>
      <c r="I789" s="32"/>
      <c r="J789" s="32" t="s">
        <v>20</v>
      </c>
      <c r="K789" s="32"/>
      <c r="L789" s="32" t="s">
        <v>20</v>
      </c>
      <c r="M789" s="32"/>
      <c r="N789" s="38"/>
    </row>
    <row r="790" spans="1:14" s="39" customFormat="1" ht="82.5" x14ac:dyDescent="0.4">
      <c r="A790" s="29" t="s">
        <v>570</v>
      </c>
      <c r="B790" s="29" t="s">
        <v>553</v>
      </c>
      <c r="C790" s="44">
        <v>43941</v>
      </c>
      <c r="D790" s="29" t="s">
        <v>563</v>
      </c>
      <c r="E790" s="29" t="s">
        <v>23</v>
      </c>
      <c r="F790" s="25" t="s">
        <v>19</v>
      </c>
      <c r="G790" s="25">
        <v>25300000</v>
      </c>
      <c r="H790" s="26" t="s">
        <v>19</v>
      </c>
      <c r="I790" s="32"/>
      <c r="J790" s="32" t="s">
        <v>20</v>
      </c>
      <c r="K790" s="32"/>
      <c r="L790" s="32" t="s">
        <v>20</v>
      </c>
      <c r="M790" s="32"/>
      <c r="N790" s="38"/>
    </row>
    <row r="791" spans="1:14" s="39" customFormat="1" ht="82.5" x14ac:dyDescent="0.4">
      <c r="A791" s="29" t="s">
        <v>571</v>
      </c>
      <c r="B791" s="29" t="s">
        <v>553</v>
      </c>
      <c r="C791" s="44">
        <v>43931</v>
      </c>
      <c r="D791" s="29" t="s">
        <v>572</v>
      </c>
      <c r="E791" s="29" t="s">
        <v>23</v>
      </c>
      <c r="F791" s="25" t="s">
        <v>19</v>
      </c>
      <c r="G791" s="25">
        <v>32428000</v>
      </c>
      <c r="H791" s="26" t="s">
        <v>19</v>
      </c>
      <c r="I791" s="32"/>
      <c r="J791" s="32" t="s">
        <v>20</v>
      </c>
      <c r="K791" s="32"/>
      <c r="L791" s="32" t="s">
        <v>20</v>
      </c>
      <c r="M791" s="32"/>
      <c r="N791" s="38"/>
    </row>
    <row r="792" spans="1:14" s="39" customFormat="1" ht="82.5" x14ac:dyDescent="0.4">
      <c r="A792" s="29" t="s">
        <v>573</v>
      </c>
      <c r="B792" s="29" t="s">
        <v>553</v>
      </c>
      <c r="C792" s="44">
        <v>43931</v>
      </c>
      <c r="D792" s="29" t="s">
        <v>574</v>
      </c>
      <c r="E792" s="29" t="s">
        <v>23</v>
      </c>
      <c r="F792" s="25" t="s">
        <v>19</v>
      </c>
      <c r="G792" s="25">
        <v>32780000</v>
      </c>
      <c r="H792" s="26" t="s">
        <v>19</v>
      </c>
      <c r="I792" s="32"/>
      <c r="J792" s="32" t="s">
        <v>20</v>
      </c>
      <c r="K792" s="32"/>
      <c r="L792" s="32" t="s">
        <v>20</v>
      </c>
      <c r="M792" s="32"/>
      <c r="N792" s="38"/>
    </row>
    <row r="793" spans="1:14" s="39" customFormat="1" ht="82.5" x14ac:dyDescent="0.4">
      <c r="A793" s="29" t="s">
        <v>575</v>
      </c>
      <c r="B793" s="29" t="s">
        <v>553</v>
      </c>
      <c r="C793" s="44">
        <v>43931</v>
      </c>
      <c r="D793" s="29" t="s">
        <v>400</v>
      </c>
      <c r="E793" s="29" t="s">
        <v>23</v>
      </c>
      <c r="F793" s="25" t="s">
        <v>19</v>
      </c>
      <c r="G793" s="25">
        <v>16500000</v>
      </c>
      <c r="H793" s="26" t="s">
        <v>19</v>
      </c>
      <c r="I793" s="32"/>
      <c r="J793" s="32" t="s">
        <v>20</v>
      </c>
      <c r="K793" s="32"/>
      <c r="L793" s="32" t="s">
        <v>20</v>
      </c>
      <c r="M793" s="32"/>
      <c r="N793" s="38"/>
    </row>
    <row r="794" spans="1:14" s="39" customFormat="1" ht="82.5" x14ac:dyDescent="0.4">
      <c r="A794" s="29" t="s">
        <v>576</v>
      </c>
      <c r="B794" s="29" t="s">
        <v>559</v>
      </c>
      <c r="C794" s="44">
        <v>43973</v>
      </c>
      <c r="D794" s="29" t="s">
        <v>577</v>
      </c>
      <c r="E794" s="29" t="s">
        <v>18</v>
      </c>
      <c r="F794" s="25" t="s">
        <v>19</v>
      </c>
      <c r="G794" s="25">
        <v>3821600</v>
      </c>
      <c r="H794" s="26" t="s">
        <v>19</v>
      </c>
      <c r="I794" s="32"/>
      <c r="J794" s="32" t="s">
        <v>20</v>
      </c>
      <c r="K794" s="32"/>
      <c r="L794" s="32" t="s">
        <v>20</v>
      </c>
      <c r="M794" s="32"/>
      <c r="N794" s="38"/>
    </row>
    <row r="795" spans="1:14" s="39" customFormat="1" ht="82.5" x14ac:dyDescent="0.4">
      <c r="A795" s="29" t="s">
        <v>578</v>
      </c>
      <c r="B795" s="29" t="s">
        <v>559</v>
      </c>
      <c r="C795" s="44">
        <v>43984</v>
      </c>
      <c r="D795" s="29" t="s">
        <v>119</v>
      </c>
      <c r="E795" s="29" t="s">
        <v>23</v>
      </c>
      <c r="F795" s="25" t="s">
        <v>19</v>
      </c>
      <c r="G795" s="25">
        <v>6930000</v>
      </c>
      <c r="H795" s="26" t="s">
        <v>19</v>
      </c>
      <c r="I795" s="32"/>
      <c r="J795" s="32" t="s">
        <v>20</v>
      </c>
      <c r="K795" s="32"/>
      <c r="L795" s="32" t="s">
        <v>20</v>
      </c>
      <c r="M795" s="32"/>
      <c r="N795" s="38"/>
    </row>
    <row r="796" spans="1:14" s="39" customFormat="1" ht="82.5" x14ac:dyDescent="0.4">
      <c r="A796" s="29" t="s">
        <v>579</v>
      </c>
      <c r="B796" s="29" t="s">
        <v>553</v>
      </c>
      <c r="C796" s="44">
        <v>43990</v>
      </c>
      <c r="D796" s="29" t="s">
        <v>580</v>
      </c>
      <c r="E796" s="29" t="s">
        <v>23</v>
      </c>
      <c r="F796" s="25" t="s">
        <v>19</v>
      </c>
      <c r="G796" s="25">
        <v>22550000</v>
      </c>
      <c r="H796" s="26" t="s">
        <v>19</v>
      </c>
      <c r="I796" s="32"/>
      <c r="J796" s="32" t="s">
        <v>20</v>
      </c>
      <c r="K796" s="32"/>
      <c r="L796" s="32" t="s">
        <v>20</v>
      </c>
      <c r="M796" s="32"/>
      <c r="N796" s="38"/>
    </row>
    <row r="797" spans="1:14" s="39" customFormat="1" ht="82.5" x14ac:dyDescent="0.4">
      <c r="A797" s="29" t="s">
        <v>581</v>
      </c>
      <c r="B797" s="29" t="s">
        <v>553</v>
      </c>
      <c r="C797" s="44">
        <v>43990</v>
      </c>
      <c r="D797" s="29" t="s">
        <v>2179</v>
      </c>
      <c r="E797" s="29" t="s">
        <v>23</v>
      </c>
      <c r="F797" s="25" t="s">
        <v>19</v>
      </c>
      <c r="G797" s="25">
        <v>25300000</v>
      </c>
      <c r="H797" s="26" t="s">
        <v>19</v>
      </c>
      <c r="I797" s="32"/>
      <c r="J797" s="32" t="s">
        <v>20</v>
      </c>
      <c r="K797" s="32"/>
      <c r="L797" s="32" t="s">
        <v>20</v>
      </c>
      <c r="M797" s="32"/>
      <c r="N797" s="38"/>
    </row>
    <row r="798" spans="1:14" s="39" customFormat="1" ht="82.5" x14ac:dyDescent="0.4">
      <c r="A798" s="29" t="s">
        <v>1040</v>
      </c>
      <c r="B798" s="29" t="s">
        <v>553</v>
      </c>
      <c r="C798" s="44">
        <v>44029</v>
      </c>
      <c r="D798" s="29" t="s">
        <v>400</v>
      </c>
      <c r="E798" s="29" t="s">
        <v>18</v>
      </c>
      <c r="F798" s="25" t="s">
        <v>19</v>
      </c>
      <c r="G798" s="25">
        <v>4125000</v>
      </c>
      <c r="H798" s="26" t="s">
        <v>19</v>
      </c>
      <c r="I798" s="32"/>
      <c r="J798" s="32" t="s">
        <v>20</v>
      </c>
      <c r="K798" s="32"/>
      <c r="L798" s="32" t="s">
        <v>20</v>
      </c>
      <c r="M798" s="32"/>
      <c r="N798" s="38"/>
    </row>
    <row r="799" spans="1:14" s="39" customFormat="1" ht="82.5" x14ac:dyDescent="0.4">
      <c r="A799" s="29" t="s">
        <v>1041</v>
      </c>
      <c r="B799" s="29" t="s">
        <v>553</v>
      </c>
      <c r="C799" s="44">
        <v>44032</v>
      </c>
      <c r="D799" s="29" t="s">
        <v>972</v>
      </c>
      <c r="E799" s="29" t="s">
        <v>23</v>
      </c>
      <c r="F799" s="25" t="s">
        <v>19</v>
      </c>
      <c r="G799" s="25">
        <v>2750000</v>
      </c>
      <c r="H799" s="26" t="s">
        <v>19</v>
      </c>
      <c r="I799" s="32"/>
      <c r="J799" s="32" t="s">
        <v>20</v>
      </c>
      <c r="K799" s="32"/>
      <c r="L799" s="32" t="s">
        <v>20</v>
      </c>
      <c r="M799" s="32"/>
      <c r="N799" s="38"/>
    </row>
    <row r="800" spans="1:14" s="39" customFormat="1" ht="82.5" x14ac:dyDescent="0.4">
      <c r="A800" s="29" t="s">
        <v>1042</v>
      </c>
      <c r="B800" s="29" t="s">
        <v>553</v>
      </c>
      <c r="C800" s="44">
        <v>44039</v>
      </c>
      <c r="D800" s="29" t="s">
        <v>313</v>
      </c>
      <c r="E800" s="29" t="s">
        <v>18</v>
      </c>
      <c r="F800" s="25" t="s">
        <v>19</v>
      </c>
      <c r="G800" s="25">
        <v>984500</v>
      </c>
      <c r="H800" s="26" t="s">
        <v>19</v>
      </c>
      <c r="I800" s="32"/>
      <c r="J800" s="32" t="s">
        <v>20</v>
      </c>
      <c r="K800" s="32"/>
      <c r="L800" s="32" t="s">
        <v>20</v>
      </c>
      <c r="M800" s="32"/>
      <c r="N800" s="38"/>
    </row>
    <row r="801" spans="1:14" s="39" customFormat="1" ht="82.5" x14ac:dyDescent="0.4">
      <c r="A801" s="29" t="s">
        <v>1043</v>
      </c>
      <c r="B801" s="29" t="s">
        <v>553</v>
      </c>
      <c r="C801" s="44">
        <v>44042</v>
      </c>
      <c r="D801" s="29" t="s">
        <v>1044</v>
      </c>
      <c r="E801" s="29" t="s">
        <v>18</v>
      </c>
      <c r="F801" s="25" t="s">
        <v>19</v>
      </c>
      <c r="G801" s="25">
        <v>9240000</v>
      </c>
      <c r="H801" s="26" t="s">
        <v>19</v>
      </c>
      <c r="I801" s="32"/>
      <c r="J801" s="32" t="s">
        <v>20</v>
      </c>
      <c r="K801" s="32"/>
      <c r="L801" s="32" t="s">
        <v>20</v>
      </c>
      <c r="M801" s="32"/>
      <c r="N801" s="38"/>
    </row>
    <row r="802" spans="1:14" s="39" customFormat="1" ht="82.5" x14ac:dyDescent="0.4">
      <c r="A802" s="29" t="s">
        <v>1045</v>
      </c>
      <c r="B802" s="29" t="s">
        <v>1046</v>
      </c>
      <c r="C802" s="44">
        <v>44049</v>
      </c>
      <c r="D802" s="29" t="s">
        <v>567</v>
      </c>
      <c r="E802" s="29" t="s">
        <v>23</v>
      </c>
      <c r="F802" s="25" t="s">
        <v>19</v>
      </c>
      <c r="G802" s="25">
        <v>11000000</v>
      </c>
      <c r="H802" s="26" t="s">
        <v>19</v>
      </c>
      <c r="I802" s="32"/>
      <c r="J802" s="32" t="s">
        <v>20</v>
      </c>
      <c r="K802" s="32"/>
      <c r="L802" s="32" t="s">
        <v>20</v>
      </c>
      <c r="M802" s="32"/>
      <c r="N802" s="38"/>
    </row>
    <row r="803" spans="1:14" s="39" customFormat="1" ht="82.5" x14ac:dyDescent="0.4">
      <c r="A803" s="29" t="s">
        <v>1047</v>
      </c>
      <c r="B803" s="29" t="s">
        <v>1046</v>
      </c>
      <c r="C803" s="44">
        <v>44050</v>
      </c>
      <c r="D803" s="29" t="s">
        <v>556</v>
      </c>
      <c r="E803" s="29" t="s">
        <v>18</v>
      </c>
      <c r="F803" s="25" t="s">
        <v>19</v>
      </c>
      <c r="G803" s="25">
        <v>24750000</v>
      </c>
      <c r="H803" s="26" t="s">
        <v>19</v>
      </c>
      <c r="I803" s="32"/>
      <c r="J803" s="32" t="s">
        <v>20</v>
      </c>
      <c r="K803" s="32"/>
      <c r="L803" s="32" t="s">
        <v>20</v>
      </c>
      <c r="M803" s="32"/>
      <c r="N803" s="38"/>
    </row>
    <row r="804" spans="1:14" s="39" customFormat="1" ht="82.5" x14ac:dyDescent="0.4">
      <c r="A804" s="29" t="s">
        <v>1479</v>
      </c>
      <c r="B804" s="29" t="s">
        <v>1046</v>
      </c>
      <c r="C804" s="44">
        <v>44082</v>
      </c>
      <c r="D804" s="29" t="s">
        <v>556</v>
      </c>
      <c r="E804" s="29" t="s">
        <v>18</v>
      </c>
      <c r="F804" s="25" t="s">
        <v>19</v>
      </c>
      <c r="G804" s="25">
        <v>4378000</v>
      </c>
      <c r="H804" s="26" t="s">
        <v>19</v>
      </c>
      <c r="I804" s="32"/>
      <c r="J804" s="32" t="s">
        <v>20</v>
      </c>
      <c r="K804" s="32"/>
      <c r="L804" s="32" t="s">
        <v>20</v>
      </c>
      <c r="M804" s="32"/>
      <c r="N804" s="38"/>
    </row>
    <row r="805" spans="1:14" s="39" customFormat="1" ht="82.5" x14ac:dyDescent="0.4">
      <c r="A805" s="29" t="s">
        <v>1480</v>
      </c>
      <c r="B805" s="29" t="s">
        <v>1046</v>
      </c>
      <c r="C805" s="44">
        <v>44110</v>
      </c>
      <c r="D805" s="29" t="s">
        <v>119</v>
      </c>
      <c r="E805" s="29" t="s">
        <v>23</v>
      </c>
      <c r="F805" s="25" t="s">
        <v>19</v>
      </c>
      <c r="G805" s="25">
        <v>2750000</v>
      </c>
      <c r="H805" s="26" t="s">
        <v>19</v>
      </c>
      <c r="I805" s="32"/>
      <c r="J805" s="32" t="s">
        <v>20</v>
      </c>
      <c r="K805" s="32"/>
      <c r="L805" s="32" t="s">
        <v>20</v>
      </c>
      <c r="M805" s="32"/>
      <c r="N805" s="38"/>
    </row>
    <row r="806" spans="1:14" s="39" customFormat="1" ht="82.5" x14ac:dyDescent="0.4">
      <c r="A806" s="29" t="s">
        <v>1779</v>
      </c>
      <c r="B806" s="29" t="s">
        <v>1046</v>
      </c>
      <c r="C806" s="44">
        <v>44133</v>
      </c>
      <c r="D806" s="29" t="s">
        <v>567</v>
      </c>
      <c r="E806" s="29" t="s">
        <v>23</v>
      </c>
      <c r="F806" s="25" t="s">
        <v>19</v>
      </c>
      <c r="G806" s="25">
        <v>7150000</v>
      </c>
      <c r="H806" s="26" t="s">
        <v>19</v>
      </c>
      <c r="I806" s="32"/>
      <c r="J806" s="32" t="s">
        <v>20</v>
      </c>
      <c r="K806" s="32"/>
      <c r="L806" s="32" t="s">
        <v>20</v>
      </c>
      <c r="M806" s="32"/>
      <c r="N806" s="38"/>
    </row>
    <row r="807" spans="1:14" s="39" customFormat="1" ht="82.5" x14ac:dyDescent="0.4">
      <c r="A807" s="29" t="s">
        <v>1780</v>
      </c>
      <c r="B807" s="29" t="s">
        <v>1046</v>
      </c>
      <c r="C807" s="44">
        <v>44134</v>
      </c>
      <c r="D807" s="29" t="s">
        <v>1781</v>
      </c>
      <c r="E807" s="29" t="s">
        <v>18</v>
      </c>
      <c r="F807" s="25" t="s">
        <v>19</v>
      </c>
      <c r="G807" s="25">
        <v>2469999</v>
      </c>
      <c r="H807" s="26" t="s">
        <v>19</v>
      </c>
      <c r="I807" s="32"/>
      <c r="J807" s="32" t="s">
        <v>76</v>
      </c>
      <c r="K807" s="32" t="s">
        <v>1835</v>
      </c>
      <c r="L807" s="32">
        <v>1</v>
      </c>
      <c r="M807" s="32"/>
      <c r="N807" s="38"/>
    </row>
    <row r="808" spans="1:14" s="39" customFormat="1" ht="82.5" x14ac:dyDescent="0.4">
      <c r="A808" s="29" t="s">
        <v>1782</v>
      </c>
      <c r="B808" s="29" t="s">
        <v>1046</v>
      </c>
      <c r="C808" s="44">
        <v>44162</v>
      </c>
      <c r="D808" s="29" t="s">
        <v>1783</v>
      </c>
      <c r="E808" s="29" t="s">
        <v>18</v>
      </c>
      <c r="F808" s="25" t="s">
        <v>19</v>
      </c>
      <c r="G808" s="25">
        <v>3960000</v>
      </c>
      <c r="H808" s="26" t="s">
        <v>19</v>
      </c>
      <c r="I808" s="32"/>
      <c r="J808" s="32" t="s">
        <v>20</v>
      </c>
      <c r="K808" s="32"/>
      <c r="L808" s="32" t="s">
        <v>20</v>
      </c>
      <c r="M808" s="32"/>
      <c r="N808" s="38"/>
    </row>
    <row r="809" spans="1:14" s="39" customFormat="1" ht="82.5" x14ac:dyDescent="0.4">
      <c r="A809" s="29" t="s">
        <v>1784</v>
      </c>
      <c r="B809" s="29" t="s">
        <v>1046</v>
      </c>
      <c r="C809" s="44">
        <v>44168</v>
      </c>
      <c r="D809" s="29" t="s">
        <v>91</v>
      </c>
      <c r="E809" s="29" t="s">
        <v>18</v>
      </c>
      <c r="F809" s="25" t="s">
        <v>19</v>
      </c>
      <c r="G809" s="25">
        <v>818950</v>
      </c>
      <c r="H809" s="26" t="s">
        <v>19</v>
      </c>
      <c r="I809" s="32"/>
      <c r="J809" s="32" t="s">
        <v>20</v>
      </c>
      <c r="K809" s="32"/>
      <c r="L809" s="32" t="s">
        <v>20</v>
      </c>
      <c r="M809" s="32"/>
      <c r="N809" s="38"/>
    </row>
    <row r="810" spans="1:14" s="39" customFormat="1" ht="82.5" x14ac:dyDescent="0.4">
      <c r="A810" s="29" t="s">
        <v>1952</v>
      </c>
      <c r="B810" s="29" t="s">
        <v>1046</v>
      </c>
      <c r="C810" s="44">
        <v>44204</v>
      </c>
      <c r="D810" s="29" t="s">
        <v>1953</v>
      </c>
      <c r="E810" s="29" t="s">
        <v>18</v>
      </c>
      <c r="F810" s="25" t="s">
        <v>19</v>
      </c>
      <c r="G810" s="25">
        <v>2068000</v>
      </c>
      <c r="H810" s="26" t="s">
        <v>19</v>
      </c>
      <c r="I810" s="32"/>
      <c r="J810" s="32" t="s">
        <v>20</v>
      </c>
      <c r="K810" s="32"/>
      <c r="L810" s="32" t="s">
        <v>20</v>
      </c>
      <c r="M810" s="32"/>
      <c r="N810" s="38"/>
    </row>
    <row r="811" spans="1:14" s="39" customFormat="1" ht="82.5" x14ac:dyDescent="0.4">
      <c r="A811" s="29" t="s">
        <v>1954</v>
      </c>
      <c r="B811" s="29" t="s">
        <v>1046</v>
      </c>
      <c r="C811" s="44">
        <v>44216</v>
      </c>
      <c r="D811" s="29" t="s">
        <v>1955</v>
      </c>
      <c r="E811" s="29" t="s">
        <v>18</v>
      </c>
      <c r="F811" s="25" t="s">
        <v>19</v>
      </c>
      <c r="G811" s="25">
        <v>2597100</v>
      </c>
      <c r="H811" s="26" t="s">
        <v>19</v>
      </c>
      <c r="I811" s="32"/>
      <c r="J811" s="32" t="s">
        <v>20</v>
      </c>
      <c r="K811" s="32"/>
      <c r="L811" s="32" t="s">
        <v>20</v>
      </c>
      <c r="M811" s="32"/>
      <c r="N811" s="38"/>
    </row>
    <row r="812" spans="1:14" s="39" customFormat="1" ht="82.5" x14ac:dyDescent="0.4">
      <c r="A812" s="29" t="s">
        <v>1956</v>
      </c>
      <c r="B812" s="29" t="s">
        <v>1046</v>
      </c>
      <c r="C812" s="44">
        <v>44217</v>
      </c>
      <c r="D812" s="29" t="s">
        <v>1957</v>
      </c>
      <c r="E812" s="29" t="s">
        <v>18</v>
      </c>
      <c r="F812" s="25" t="s">
        <v>19</v>
      </c>
      <c r="G812" s="25">
        <v>9680000</v>
      </c>
      <c r="H812" s="26" t="s">
        <v>19</v>
      </c>
      <c r="I812" s="32"/>
      <c r="J812" s="32" t="s">
        <v>20</v>
      </c>
      <c r="K812" s="32"/>
      <c r="L812" s="32" t="s">
        <v>20</v>
      </c>
      <c r="M812" s="32"/>
      <c r="N812" s="38"/>
    </row>
    <row r="813" spans="1:14" s="39" customFormat="1" ht="66" x14ac:dyDescent="0.4">
      <c r="A813" s="29" t="s">
        <v>582</v>
      </c>
      <c r="B813" s="29" t="s">
        <v>583</v>
      </c>
      <c r="C813" s="44">
        <v>43922</v>
      </c>
      <c r="D813" s="29" t="s">
        <v>584</v>
      </c>
      <c r="E813" s="29" t="s">
        <v>18</v>
      </c>
      <c r="F813" s="25">
        <v>1400449</v>
      </c>
      <c r="G813" s="25">
        <v>1392600</v>
      </c>
      <c r="H813" s="26">
        <v>0.99439536891382696</v>
      </c>
      <c r="I813" s="32"/>
      <c r="J813" s="32" t="s">
        <v>20</v>
      </c>
      <c r="K813" s="32"/>
      <c r="L813" s="32" t="s">
        <v>20</v>
      </c>
      <c r="M813" s="32"/>
      <c r="N813" s="38"/>
    </row>
    <row r="814" spans="1:14" s="39" customFormat="1" ht="66" x14ac:dyDescent="0.4">
      <c r="A814" s="29" t="s">
        <v>585</v>
      </c>
      <c r="B814" s="29" t="s">
        <v>583</v>
      </c>
      <c r="C814" s="44">
        <v>43922</v>
      </c>
      <c r="D814" s="29" t="s">
        <v>586</v>
      </c>
      <c r="E814" s="29" t="s">
        <v>18</v>
      </c>
      <c r="F814" s="25">
        <v>5078624</v>
      </c>
      <c r="G814" s="25">
        <v>4708000</v>
      </c>
      <c r="H814" s="26">
        <v>0.9270227526196072</v>
      </c>
      <c r="I814" s="32"/>
      <c r="J814" s="32" t="s">
        <v>20</v>
      </c>
      <c r="K814" s="32"/>
      <c r="L814" s="32" t="s">
        <v>20</v>
      </c>
      <c r="M814" s="32"/>
      <c r="N814" s="38"/>
    </row>
    <row r="815" spans="1:14" s="39" customFormat="1" ht="66" x14ac:dyDescent="0.4">
      <c r="A815" s="29" t="s">
        <v>587</v>
      </c>
      <c r="B815" s="29" t="s">
        <v>583</v>
      </c>
      <c r="C815" s="44">
        <v>43922</v>
      </c>
      <c r="D815" s="29" t="s">
        <v>588</v>
      </c>
      <c r="E815" s="29" t="s">
        <v>18</v>
      </c>
      <c r="F815" s="25">
        <v>2113455</v>
      </c>
      <c r="G815" s="25">
        <v>1980000</v>
      </c>
      <c r="H815" s="26">
        <v>0.93685458171572145</v>
      </c>
      <c r="I815" s="32"/>
      <c r="J815" s="32" t="s">
        <v>20</v>
      </c>
      <c r="K815" s="32"/>
      <c r="L815" s="32" t="s">
        <v>20</v>
      </c>
      <c r="M815" s="32"/>
      <c r="N815" s="38"/>
    </row>
    <row r="816" spans="1:14" s="39" customFormat="1" ht="66" x14ac:dyDescent="0.4">
      <c r="A816" s="29" t="s">
        <v>589</v>
      </c>
      <c r="B816" s="29" t="s">
        <v>583</v>
      </c>
      <c r="C816" s="44">
        <v>43929</v>
      </c>
      <c r="D816" s="29" t="s">
        <v>590</v>
      </c>
      <c r="E816" s="29" t="s">
        <v>23</v>
      </c>
      <c r="F816" s="25">
        <v>13995779</v>
      </c>
      <c r="G816" s="25">
        <v>13970000</v>
      </c>
      <c r="H816" s="26">
        <v>0.99815808752053026</v>
      </c>
      <c r="I816" s="32"/>
      <c r="J816" s="32" t="s">
        <v>20</v>
      </c>
      <c r="K816" s="32"/>
      <c r="L816" s="32" t="s">
        <v>20</v>
      </c>
      <c r="M816" s="32"/>
      <c r="N816" s="38"/>
    </row>
    <row r="817" spans="1:14" s="39" customFormat="1" ht="66" x14ac:dyDescent="0.4">
      <c r="A817" s="29" t="s">
        <v>591</v>
      </c>
      <c r="B817" s="29" t="s">
        <v>583</v>
      </c>
      <c r="C817" s="44">
        <v>43937</v>
      </c>
      <c r="D817" s="29" t="s">
        <v>592</v>
      </c>
      <c r="E817" s="29" t="s">
        <v>18</v>
      </c>
      <c r="F817" s="25">
        <v>5636757</v>
      </c>
      <c r="G817" s="25">
        <v>5170000</v>
      </c>
      <c r="H817" s="26">
        <v>0.91719405324728387</v>
      </c>
      <c r="I817" s="32"/>
      <c r="J817" s="32" t="s">
        <v>20</v>
      </c>
      <c r="K817" s="32"/>
      <c r="L817" s="32" t="s">
        <v>20</v>
      </c>
      <c r="M817" s="32"/>
      <c r="N817" s="38"/>
    </row>
    <row r="818" spans="1:14" s="39" customFormat="1" ht="66" x14ac:dyDescent="0.4">
      <c r="A818" s="29" t="s">
        <v>593</v>
      </c>
      <c r="B818" s="29" t="s">
        <v>583</v>
      </c>
      <c r="C818" s="44">
        <v>43922</v>
      </c>
      <c r="D818" s="29" t="s">
        <v>594</v>
      </c>
      <c r="E818" s="29" t="s">
        <v>18</v>
      </c>
      <c r="F818" s="25">
        <v>6689629</v>
      </c>
      <c r="G818" s="25">
        <v>3799950</v>
      </c>
      <c r="H818" s="26">
        <v>0.56803598525418975</v>
      </c>
      <c r="I818" s="32"/>
      <c r="J818" s="32" t="s">
        <v>20</v>
      </c>
      <c r="K818" s="32"/>
      <c r="L818" s="32" t="s">
        <v>20</v>
      </c>
      <c r="M818" s="32"/>
      <c r="N818" s="38"/>
    </row>
    <row r="819" spans="1:14" s="39" customFormat="1" ht="66" x14ac:dyDescent="0.4">
      <c r="A819" s="29" t="s">
        <v>595</v>
      </c>
      <c r="B819" s="29" t="s">
        <v>583</v>
      </c>
      <c r="C819" s="44">
        <v>43929</v>
      </c>
      <c r="D819" s="29" t="s">
        <v>596</v>
      </c>
      <c r="E819" s="29" t="s">
        <v>18</v>
      </c>
      <c r="F819" s="25">
        <v>1705481</v>
      </c>
      <c r="G819" s="25">
        <v>1650000</v>
      </c>
      <c r="H819" s="26">
        <v>0.96746900141367742</v>
      </c>
      <c r="I819" s="32"/>
      <c r="J819" s="32" t="s">
        <v>20</v>
      </c>
      <c r="K819" s="32"/>
      <c r="L819" s="32" t="s">
        <v>20</v>
      </c>
      <c r="M819" s="32"/>
      <c r="N819" s="38"/>
    </row>
    <row r="820" spans="1:14" s="39" customFormat="1" ht="66" x14ac:dyDescent="0.4">
      <c r="A820" s="29" t="s">
        <v>1048</v>
      </c>
      <c r="B820" s="29" t="s">
        <v>583</v>
      </c>
      <c r="C820" s="44">
        <v>43942</v>
      </c>
      <c r="D820" s="29" t="s">
        <v>1049</v>
      </c>
      <c r="E820" s="29" t="s">
        <v>18</v>
      </c>
      <c r="F820" s="25">
        <v>16300656</v>
      </c>
      <c r="G820" s="25">
        <v>14564000</v>
      </c>
      <c r="H820" s="26">
        <v>0.89346097482211762</v>
      </c>
      <c r="I820" s="32"/>
      <c r="J820" s="32" t="s">
        <v>20</v>
      </c>
      <c r="K820" s="32"/>
      <c r="L820" s="32" t="s">
        <v>20</v>
      </c>
      <c r="M820" s="32"/>
      <c r="N820" s="38"/>
    </row>
    <row r="821" spans="1:14" s="39" customFormat="1" ht="66" x14ac:dyDescent="0.4">
      <c r="A821" s="29" t="s">
        <v>597</v>
      </c>
      <c r="B821" s="29" t="s">
        <v>583</v>
      </c>
      <c r="C821" s="44">
        <v>43922</v>
      </c>
      <c r="D821" s="29" t="s">
        <v>598</v>
      </c>
      <c r="E821" s="29" t="s">
        <v>18</v>
      </c>
      <c r="F821" s="25">
        <v>3810489</v>
      </c>
      <c r="G821" s="25">
        <v>1386000</v>
      </c>
      <c r="H821" s="26">
        <v>0.36373284373737857</v>
      </c>
      <c r="I821" s="32"/>
      <c r="J821" s="32" t="s">
        <v>20</v>
      </c>
      <c r="K821" s="32"/>
      <c r="L821" s="32" t="s">
        <v>20</v>
      </c>
      <c r="M821" s="32"/>
      <c r="N821" s="38"/>
    </row>
    <row r="822" spans="1:14" s="39" customFormat="1" ht="66" x14ac:dyDescent="0.4">
      <c r="A822" s="29" t="s">
        <v>599</v>
      </c>
      <c r="B822" s="29" t="s">
        <v>583</v>
      </c>
      <c r="C822" s="44">
        <v>43922</v>
      </c>
      <c r="D822" s="29" t="s">
        <v>600</v>
      </c>
      <c r="E822" s="29" t="s">
        <v>18</v>
      </c>
      <c r="F822" s="25">
        <v>7982480</v>
      </c>
      <c r="G822" s="25">
        <v>6930000</v>
      </c>
      <c r="H822" s="26">
        <v>0.86815125124021608</v>
      </c>
      <c r="I822" s="32"/>
      <c r="J822" s="32" t="s">
        <v>20</v>
      </c>
      <c r="K822" s="32"/>
      <c r="L822" s="32" t="s">
        <v>20</v>
      </c>
      <c r="M822" s="32"/>
      <c r="N822" s="38"/>
    </row>
    <row r="823" spans="1:14" s="39" customFormat="1" ht="66" x14ac:dyDescent="0.4">
      <c r="A823" s="29" t="s">
        <v>601</v>
      </c>
      <c r="B823" s="29" t="s">
        <v>583</v>
      </c>
      <c r="C823" s="44">
        <v>43952</v>
      </c>
      <c r="D823" s="29" t="s">
        <v>602</v>
      </c>
      <c r="E823" s="29" t="s">
        <v>23</v>
      </c>
      <c r="F823" s="25">
        <v>4875625</v>
      </c>
      <c r="G823" s="25">
        <v>4565000</v>
      </c>
      <c r="H823" s="26">
        <v>0.93629021920266631</v>
      </c>
      <c r="I823" s="32"/>
      <c r="J823" s="32" t="s">
        <v>20</v>
      </c>
      <c r="K823" s="32"/>
      <c r="L823" s="32" t="s">
        <v>20</v>
      </c>
      <c r="M823" s="32"/>
      <c r="N823" s="38"/>
    </row>
    <row r="824" spans="1:14" s="39" customFormat="1" ht="66" x14ac:dyDescent="0.4">
      <c r="A824" s="29" t="s">
        <v>603</v>
      </c>
      <c r="B824" s="29" t="s">
        <v>583</v>
      </c>
      <c r="C824" s="44">
        <v>43937</v>
      </c>
      <c r="D824" s="29" t="s">
        <v>604</v>
      </c>
      <c r="E824" s="29" t="s">
        <v>18</v>
      </c>
      <c r="F824" s="25">
        <v>2050264</v>
      </c>
      <c r="G824" s="25">
        <v>1870000</v>
      </c>
      <c r="H824" s="26">
        <v>0.91207766414471503</v>
      </c>
      <c r="I824" s="32"/>
      <c r="J824" s="32" t="s">
        <v>20</v>
      </c>
      <c r="K824" s="32"/>
      <c r="L824" s="32" t="s">
        <v>20</v>
      </c>
      <c r="M824" s="32"/>
      <c r="N824" s="38"/>
    </row>
    <row r="825" spans="1:14" s="39" customFormat="1" ht="66" x14ac:dyDescent="0.4">
      <c r="A825" s="29" t="s">
        <v>605</v>
      </c>
      <c r="B825" s="29" t="s">
        <v>583</v>
      </c>
      <c r="C825" s="44">
        <v>43972</v>
      </c>
      <c r="D825" s="29" t="s">
        <v>606</v>
      </c>
      <c r="E825" s="29" t="s">
        <v>18</v>
      </c>
      <c r="F825" s="25">
        <v>1507993</v>
      </c>
      <c r="G825" s="25">
        <v>1045000</v>
      </c>
      <c r="H825" s="26">
        <v>0.69297403900415988</v>
      </c>
      <c r="I825" s="32"/>
      <c r="J825" s="32" t="s">
        <v>20</v>
      </c>
      <c r="K825" s="32"/>
      <c r="L825" s="32" t="s">
        <v>20</v>
      </c>
      <c r="M825" s="32"/>
      <c r="N825" s="38"/>
    </row>
    <row r="826" spans="1:14" s="39" customFormat="1" ht="66" x14ac:dyDescent="0.4">
      <c r="A826" s="29" t="s">
        <v>607</v>
      </c>
      <c r="B826" s="29" t="s">
        <v>583</v>
      </c>
      <c r="C826" s="44">
        <v>43965</v>
      </c>
      <c r="D826" s="29" t="s">
        <v>608</v>
      </c>
      <c r="E826" s="29" t="s">
        <v>18</v>
      </c>
      <c r="F826" s="25">
        <v>7563085</v>
      </c>
      <c r="G826" s="25">
        <v>6589000</v>
      </c>
      <c r="H826" s="26">
        <v>0.87120533486004714</v>
      </c>
      <c r="I826" s="32"/>
      <c r="J826" s="32" t="s">
        <v>20</v>
      </c>
      <c r="K826" s="32"/>
      <c r="L826" s="32" t="s">
        <v>20</v>
      </c>
      <c r="M826" s="32"/>
      <c r="N826" s="38"/>
    </row>
    <row r="827" spans="1:14" s="39" customFormat="1" ht="66" x14ac:dyDescent="0.4">
      <c r="A827" s="29" t="s">
        <v>609</v>
      </c>
      <c r="B827" s="29" t="s">
        <v>583</v>
      </c>
      <c r="C827" s="44">
        <v>43990</v>
      </c>
      <c r="D827" s="29" t="s">
        <v>610</v>
      </c>
      <c r="E827" s="29" t="s">
        <v>18</v>
      </c>
      <c r="F827" s="25">
        <v>3001628</v>
      </c>
      <c r="G827" s="25">
        <v>1650000</v>
      </c>
      <c r="H827" s="26">
        <v>0.54970169521339751</v>
      </c>
      <c r="I827" s="32"/>
      <c r="J827" s="32" t="s">
        <v>20</v>
      </c>
      <c r="K827" s="32"/>
      <c r="L827" s="32" t="s">
        <v>20</v>
      </c>
      <c r="M827" s="32"/>
      <c r="N827" s="38"/>
    </row>
    <row r="828" spans="1:14" s="39" customFormat="1" ht="66" x14ac:dyDescent="0.4">
      <c r="A828" s="29" t="s">
        <v>611</v>
      </c>
      <c r="B828" s="29" t="s">
        <v>583</v>
      </c>
      <c r="C828" s="44">
        <v>43990</v>
      </c>
      <c r="D828" s="29" t="s">
        <v>612</v>
      </c>
      <c r="E828" s="29" t="s">
        <v>18</v>
      </c>
      <c r="F828" s="25">
        <v>4414106</v>
      </c>
      <c r="G828" s="25">
        <v>2970000</v>
      </c>
      <c r="H828" s="26">
        <v>0.67284292674439627</v>
      </c>
      <c r="I828" s="32"/>
      <c r="J828" s="32" t="s">
        <v>20</v>
      </c>
      <c r="K828" s="32"/>
      <c r="L828" s="32" t="s">
        <v>20</v>
      </c>
      <c r="M828" s="32"/>
      <c r="N828" s="38"/>
    </row>
    <row r="829" spans="1:14" s="39" customFormat="1" ht="66" x14ac:dyDescent="0.4">
      <c r="A829" s="29" t="s">
        <v>613</v>
      </c>
      <c r="B829" s="29" t="s">
        <v>583</v>
      </c>
      <c r="C829" s="44">
        <v>43983</v>
      </c>
      <c r="D829" s="29" t="s">
        <v>602</v>
      </c>
      <c r="E829" s="29" t="s">
        <v>18</v>
      </c>
      <c r="F829" s="25">
        <v>2339731</v>
      </c>
      <c r="G829" s="25">
        <v>2145000</v>
      </c>
      <c r="H829" s="26">
        <v>0.91677205627484526</v>
      </c>
      <c r="I829" s="32"/>
      <c r="J829" s="32" t="s">
        <v>20</v>
      </c>
      <c r="K829" s="32"/>
      <c r="L829" s="32" t="s">
        <v>20</v>
      </c>
      <c r="M829" s="32"/>
      <c r="N829" s="38"/>
    </row>
    <row r="830" spans="1:14" s="39" customFormat="1" ht="66" x14ac:dyDescent="0.4">
      <c r="A830" s="29" t="s">
        <v>614</v>
      </c>
      <c r="B830" s="29" t="s">
        <v>583</v>
      </c>
      <c r="C830" s="44">
        <v>43997</v>
      </c>
      <c r="D830" s="29" t="s">
        <v>615</v>
      </c>
      <c r="E830" s="29" t="s">
        <v>18</v>
      </c>
      <c r="F830" s="25">
        <v>2027857</v>
      </c>
      <c r="G830" s="25">
        <v>1772100</v>
      </c>
      <c r="H830" s="26">
        <v>0.87387818766313408</v>
      </c>
      <c r="I830" s="32"/>
      <c r="J830" s="32" t="s">
        <v>20</v>
      </c>
      <c r="K830" s="32"/>
      <c r="L830" s="32" t="s">
        <v>20</v>
      </c>
      <c r="M830" s="32"/>
      <c r="N830" s="38"/>
    </row>
    <row r="831" spans="1:14" s="39" customFormat="1" ht="66" x14ac:dyDescent="0.4">
      <c r="A831" s="29" t="s">
        <v>616</v>
      </c>
      <c r="B831" s="29" t="s">
        <v>583</v>
      </c>
      <c r="C831" s="44">
        <v>43922</v>
      </c>
      <c r="D831" s="29" t="s">
        <v>617</v>
      </c>
      <c r="E831" s="29" t="s">
        <v>18</v>
      </c>
      <c r="F831" s="25">
        <v>4941381</v>
      </c>
      <c r="G831" s="25">
        <v>4840000</v>
      </c>
      <c r="H831" s="26">
        <v>0.9794832659129098</v>
      </c>
      <c r="I831" s="32"/>
      <c r="J831" s="32" t="s">
        <v>20</v>
      </c>
      <c r="K831" s="32"/>
      <c r="L831" s="32" t="s">
        <v>20</v>
      </c>
      <c r="M831" s="32"/>
      <c r="N831" s="38"/>
    </row>
    <row r="832" spans="1:14" s="39" customFormat="1" ht="66" x14ac:dyDescent="0.4">
      <c r="A832" s="29" t="s">
        <v>618</v>
      </c>
      <c r="B832" s="29" t="s">
        <v>583</v>
      </c>
      <c r="C832" s="44">
        <v>43924</v>
      </c>
      <c r="D832" s="29" t="s">
        <v>619</v>
      </c>
      <c r="E832" s="29" t="s">
        <v>18</v>
      </c>
      <c r="F832" s="25">
        <v>2609214</v>
      </c>
      <c r="G832" s="25">
        <v>1848000</v>
      </c>
      <c r="H832" s="26">
        <v>0.70825926888327284</v>
      </c>
      <c r="I832" s="32"/>
      <c r="J832" s="32" t="s">
        <v>20</v>
      </c>
      <c r="K832" s="32"/>
      <c r="L832" s="32" t="s">
        <v>20</v>
      </c>
      <c r="M832" s="32"/>
      <c r="N832" s="38"/>
    </row>
    <row r="833" spans="1:14" s="39" customFormat="1" ht="66" x14ac:dyDescent="0.4">
      <c r="A833" s="29" t="s">
        <v>620</v>
      </c>
      <c r="B833" s="29" t="s">
        <v>583</v>
      </c>
      <c r="C833" s="44">
        <v>44021</v>
      </c>
      <c r="D833" s="29" t="s">
        <v>621</v>
      </c>
      <c r="E833" s="29" t="s">
        <v>23</v>
      </c>
      <c r="F833" s="25">
        <v>3002706</v>
      </c>
      <c r="G833" s="25">
        <v>2772000</v>
      </c>
      <c r="H833" s="26">
        <v>0.92316730309261041</v>
      </c>
      <c r="I833" s="32"/>
      <c r="J833" s="32" t="s">
        <v>20</v>
      </c>
      <c r="K833" s="32"/>
      <c r="L833" s="32" t="s">
        <v>20</v>
      </c>
      <c r="M833" s="32"/>
      <c r="N833" s="38"/>
    </row>
    <row r="834" spans="1:14" s="39" customFormat="1" ht="66" x14ac:dyDescent="0.4">
      <c r="A834" s="29" t="s">
        <v>1050</v>
      </c>
      <c r="B834" s="29" t="s">
        <v>583</v>
      </c>
      <c r="C834" s="44">
        <v>43993</v>
      </c>
      <c r="D834" s="29" t="s">
        <v>1051</v>
      </c>
      <c r="E834" s="29" t="s">
        <v>18</v>
      </c>
      <c r="F834" s="25">
        <v>2031284</v>
      </c>
      <c r="G834" s="25">
        <v>1364000</v>
      </c>
      <c r="H834" s="26">
        <v>0.67149645249014911</v>
      </c>
      <c r="I834" s="32"/>
      <c r="J834" s="32" t="s">
        <v>20</v>
      </c>
      <c r="K834" s="32"/>
      <c r="L834" s="32" t="s">
        <v>20</v>
      </c>
      <c r="M834" s="32"/>
      <c r="N834" s="38"/>
    </row>
    <row r="835" spans="1:14" s="39" customFormat="1" ht="66" x14ac:dyDescent="0.4">
      <c r="A835" s="29" t="s">
        <v>1052</v>
      </c>
      <c r="B835" s="29" t="s">
        <v>583</v>
      </c>
      <c r="C835" s="44">
        <v>44039</v>
      </c>
      <c r="D835" s="29" t="s">
        <v>926</v>
      </c>
      <c r="E835" s="29" t="s">
        <v>23</v>
      </c>
      <c r="F835" s="25">
        <v>16687193</v>
      </c>
      <c r="G835" s="25">
        <v>9570000</v>
      </c>
      <c r="H835" s="26">
        <v>0.57349369663310057</v>
      </c>
      <c r="I835" s="32"/>
      <c r="J835" s="32" t="s">
        <v>20</v>
      </c>
      <c r="K835" s="32"/>
      <c r="L835" s="32" t="s">
        <v>20</v>
      </c>
      <c r="M835" s="32"/>
      <c r="N835" s="38"/>
    </row>
    <row r="836" spans="1:14" s="39" customFormat="1" ht="66" x14ac:dyDescent="0.4">
      <c r="A836" s="29" t="s">
        <v>1053</v>
      </c>
      <c r="B836" s="29" t="s">
        <v>583</v>
      </c>
      <c r="C836" s="44">
        <v>44039</v>
      </c>
      <c r="D836" s="29" t="s">
        <v>621</v>
      </c>
      <c r="E836" s="29" t="s">
        <v>18</v>
      </c>
      <c r="F836" s="25">
        <v>1591392</v>
      </c>
      <c r="G836" s="25">
        <v>1589500</v>
      </c>
      <c r="H836" s="26">
        <v>0.99881110373811099</v>
      </c>
      <c r="I836" s="32"/>
      <c r="J836" s="32" t="s">
        <v>20</v>
      </c>
      <c r="K836" s="32"/>
      <c r="L836" s="32" t="s">
        <v>20</v>
      </c>
      <c r="M836" s="32"/>
      <c r="N836" s="38"/>
    </row>
    <row r="837" spans="1:14" s="39" customFormat="1" ht="66" x14ac:dyDescent="0.4">
      <c r="A837" s="29" t="s">
        <v>1054</v>
      </c>
      <c r="B837" s="29" t="s">
        <v>583</v>
      </c>
      <c r="C837" s="44">
        <v>44041</v>
      </c>
      <c r="D837" s="29" t="s">
        <v>621</v>
      </c>
      <c r="E837" s="29" t="s">
        <v>23</v>
      </c>
      <c r="F837" s="25">
        <v>4348705</v>
      </c>
      <c r="G837" s="25">
        <v>4180000</v>
      </c>
      <c r="H837" s="26">
        <v>0.96120569226930774</v>
      </c>
      <c r="I837" s="32"/>
      <c r="J837" s="32" t="s">
        <v>20</v>
      </c>
      <c r="K837" s="32"/>
      <c r="L837" s="32" t="s">
        <v>20</v>
      </c>
      <c r="M837" s="32"/>
      <c r="N837" s="38"/>
    </row>
    <row r="838" spans="1:14" s="39" customFormat="1" ht="66" x14ac:dyDescent="0.4">
      <c r="A838" s="29" t="s">
        <v>1296</v>
      </c>
      <c r="B838" s="29" t="s">
        <v>583</v>
      </c>
      <c r="C838" s="44">
        <v>44056</v>
      </c>
      <c r="D838" s="29" t="s">
        <v>621</v>
      </c>
      <c r="E838" s="29" t="s">
        <v>23</v>
      </c>
      <c r="F838" s="25">
        <v>9833162</v>
      </c>
      <c r="G838" s="25">
        <v>4950000</v>
      </c>
      <c r="H838" s="26">
        <v>0.50339860158919381</v>
      </c>
      <c r="I838" s="32"/>
      <c r="J838" s="32" t="s">
        <v>20</v>
      </c>
      <c r="K838" s="32"/>
      <c r="L838" s="32" t="s">
        <v>20</v>
      </c>
      <c r="M838" s="32"/>
      <c r="N838" s="38"/>
    </row>
    <row r="839" spans="1:14" s="39" customFormat="1" ht="66" x14ac:dyDescent="0.4">
      <c r="A839" s="29" t="s">
        <v>1297</v>
      </c>
      <c r="B839" s="29" t="s">
        <v>583</v>
      </c>
      <c r="C839" s="44">
        <v>44060</v>
      </c>
      <c r="D839" s="29" t="s">
        <v>379</v>
      </c>
      <c r="E839" s="29" t="s">
        <v>18</v>
      </c>
      <c r="F839" s="25">
        <v>5543008</v>
      </c>
      <c r="G839" s="25">
        <v>5500000</v>
      </c>
      <c r="H839" s="26">
        <v>0.99224103591407409</v>
      </c>
      <c r="I839" s="32"/>
      <c r="J839" s="32" t="s">
        <v>20</v>
      </c>
      <c r="K839" s="32"/>
      <c r="L839" s="32" t="s">
        <v>20</v>
      </c>
      <c r="M839" s="32"/>
      <c r="N839" s="38"/>
    </row>
    <row r="840" spans="1:14" s="39" customFormat="1" ht="66" x14ac:dyDescent="0.4">
      <c r="A840" s="29" t="s">
        <v>1298</v>
      </c>
      <c r="B840" s="29" t="s">
        <v>583</v>
      </c>
      <c r="C840" s="44">
        <v>43965</v>
      </c>
      <c r="D840" s="29" t="s">
        <v>1299</v>
      </c>
      <c r="E840" s="29" t="s">
        <v>18</v>
      </c>
      <c r="F840" s="25">
        <v>2030312</v>
      </c>
      <c r="G840" s="25">
        <v>1947000</v>
      </c>
      <c r="H840" s="26">
        <v>0.95896591262820685</v>
      </c>
      <c r="I840" s="32"/>
      <c r="J840" s="32" t="s">
        <v>20</v>
      </c>
      <c r="K840" s="32"/>
      <c r="L840" s="32" t="s">
        <v>20</v>
      </c>
      <c r="M840" s="32"/>
      <c r="N840" s="38"/>
    </row>
    <row r="841" spans="1:14" s="39" customFormat="1" ht="66" x14ac:dyDescent="0.4">
      <c r="A841" s="29" t="s">
        <v>1300</v>
      </c>
      <c r="B841" s="29" t="s">
        <v>583</v>
      </c>
      <c r="C841" s="44">
        <v>44081</v>
      </c>
      <c r="D841" s="29" t="s">
        <v>62</v>
      </c>
      <c r="E841" s="29" t="s">
        <v>23</v>
      </c>
      <c r="F841" s="25">
        <v>36396226</v>
      </c>
      <c r="G841" s="25">
        <v>20900000</v>
      </c>
      <c r="H841" s="26">
        <v>0.57423536165535405</v>
      </c>
      <c r="I841" s="32"/>
      <c r="J841" s="32" t="s">
        <v>20</v>
      </c>
      <c r="K841" s="32"/>
      <c r="L841" s="32" t="s">
        <v>20</v>
      </c>
      <c r="M841" s="32"/>
      <c r="N841" s="38"/>
    </row>
    <row r="842" spans="1:14" s="39" customFormat="1" ht="66" x14ac:dyDescent="0.4">
      <c r="A842" s="29" t="s">
        <v>1301</v>
      </c>
      <c r="B842" s="29" t="s">
        <v>583</v>
      </c>
      <c r="C842" s="44">
        <v>44085</v>
      </c>
      <c r="D842" s="29" t="s">
        <v>1302</v>
      </c>
      <c r="E842" s="29" t="s">
        <v>23</v>
      </c>
      <c r="F842" s="25">
        <v>6837878</v>
      </c>
      <c r="G842" s="25">
        <v>5056929</v>
      </c>
      <c r="H842" s="26">
        <v>0.73954653768318201</v>
      </c>
      <c r="I842" s="32"/>
      <c r="J842" s="32" t="s">
        <v>20</v>
      </c>
      <c r="K842" s="32"/>
      <c r="L842" s="32" t="s">
        <v>20</v>
      </c>
      <c r="M842" s="32"/>
      <c r="N842" s="38"/>
    </row>
    <row r="843" spans="1:14" s="39" customFormat="1" ht="66" x14ac:dyDescent="0.4">
      <c r="A843" s="29" t="s">
        <v>1303</v>
      </c>
      <c r="B843" s="29" t="s">
        <v>583</v>
      </c>
      <c r="C843" s="44">
        <v>44067</v>
      </c>
      <c r="D843" s="29" t="s">
        <v>1304</v>
      </c>
      <c r="E843" s="29" t="s">
        <v>1305</v>
      </c>
      <c r="F843" s="25">
        <v>3465000</v>
      </c>
      <c r="G843" s="25">
        <v>2420000</v>
      </c>
      <c r="H843" s="26">
        <v>0.69841269841269837</v>
      </c>
      <c r="I843" s="32"/>
      <c r="J843" s="32" t="s">
        <v>20</v>
      </c>
      <c r="K843" s="32"/>
      <c r="L843" s="32" t="s">
        <v>20</v>
      </c>
      <c r="M843" s="32"/>
      <c r="N843" s="38"/>
    </row>
    <row r="844" spans="1:14" s="39" customFormat="1" ht="66" x14ac:dyDescent="0.4">
      <c r="A844" s="29" t="s">
        <v>1481</v>
      </c>
      <c r="B844" s="29" t="s">
        <v>583</v>
      </c>
      <c r="C844" s="44">
        <v>44085</v>
      </c>
      <c r="D844" s="29" t="s">
        <v>1482</v>
      </c>
      <c r="E844" s="29" t="s">
        <v>23</v>
      </c>
      <c r="F844" s="25">
        <v>7548204</v>
      </c>
      <c r="G844" s="25">
        <v>5375260</v>
      </c>
      <c r="H844" s="26">
        <v>0.71212436759790809</v>
      </c>
      <c r="I844" s="32"/>
      <c r="J844" s="32" t="s">
        <v>20</v>
      </c>
      <c r="K844" s="32"/>
      <c r="L844" s="32" t="s">
        <v>20</v>
      </c>
      <c r="M844" s="32"/>
      <c r="N844" s="38"/>
    </row>
    <row r="845" spans="1:14" s="39" customFormat="1" ht="66" x14ac:dyDescent="0.4">
      <c r="A845" s="29" t="s">
        <v>1483</v>
      </c>
      <c r="B845" s="29" t="s">
        <v>583</v>
      </c>
      <c r="C845" s="44">
        <v>44106</v>
      </c>
      <c r="D845" s="29" t="s">
        <v>621</v>
      </c>
      <c r="E845" s="29" t="s">
        <v>23</v>
      </c>
      <c r="F845" s="25">
        <v>4784703</v>
      </c>
      <c r="G845" s="25">
        <v>4070000</v>
      </c>
      <c r="H845" s="26">
        <v>0.85062751021327765</v>
      </c>
      <c r="I845" s="32"/>
      <c r="J845" s="32" t="s">
        <v>20</v>
      </c>
      <c r="K845" s="32"/>
      <c r="L845" s="32" t="s">
        <v>20</v>
      </c>
      <c r="M845" s="32"/>
      <c r="N845" s="38"/>
    </row>
    <row r="846" spans="1:14" s="39" customFormat="1" ht="66" x14ac:dyDescent="0.4">
      <c r="A846" s="29" t="s">
        <v>1484</v>
      </c>
      <c r="B846" s="29" t="s">
        <v>583</v>
      </c>
      <c r="C846" s="44">
        <v>44119</v>
      </c>
      <c r="D846" s="29" t="s">
        <v>926</v>
      </c>
      <c r="E846" s="29" t="s">
        <v>23</v>
      </c>
      <c r="F846" s="25">
        <v>27609551</v>
      </c>
      <c r="G846" s="25">
        <v>24200000</v>
      </c>
      <c r="H846" s="26">
        <v>0.87650827787818786</v>
      </c>
      <c r="I846" s="32"/>
      <c r="J846" s="32" t="s">
        <v>20</v>
      </c>
      <c r="K846" s="32"/>
      <c r="L846" s="32" t="s">
        <v>20</v>
      </c>
      <c r="M846" s="32"/>
      <c r="N846" s="38"/>
    </row>
    <row r="847" spans="1:14" s="39" customFormat="1" ht="66" x14ac:dyDescent="0.4">
      <c r="A847" s="29" t="s">
        <v>1785</v>
      </c>
      <c r="B847" s="29" t="s">
        <v>583</v>
      </c>
      <c r="C847" s="44">
        <v>44132</v>
      </c>
      <c r="D847" s="29" t="s">
        <v>1786</v>
      </c>
      <c r="E847" s="29" t="s">
        <v>18</v>
      </c>
      <c r="F847" s="25">
        <v>1503150</v>
      </c>
      <c r="G847" s="25">
        <v>1503150</v>
      </c>
      <c r="H847" s="26">
        <v>1</v>
      </c>
      <c r="I847" s="32"/>
      <c r="J847" s="32" t="s">
        <v>20</v>
      </c>
      <c r="K847" s="32"/>
      <c r="L847" s="32" t="s">
        <v>20</v>
      </c>
      <c r="M847" s="32"/>
      <c r="N847" s="38"/>
    </row>
    <row r="848" spans="1:14" s="39" customFormat="1" ht="66" x14ac:dyDescent="0.4">
      <c r="A848" s="29" t="s">
        <v>1787</v>
      </c>
      <c r="B848" s="29" t="s">
        <v>583</v>
      </c>
      <c r="C848" s="44">
        <v>44161</v>
      </c>
      <c r="D848" s="29" t="s">
        <v>1788</v>
      </c>
      <c r="E848" s="29" t="s">
        <v>18</v>
      </c>
      <c r="F848" s="25">
        <v>4172946</v>
      </c>
      <c r="G848" s="25">
        <v>3245000</v>
      </c>
      <c r="H848" s="26">
        <v>0.77762808337323319</v>
      </c>
      <c r="I848" s="32"/>
      <c r="J848" s="32" t="s">
        <v>20</v>
      </c>
      <c r="K848" s="32"/>
      <c r="L848" s="32" t="s">
        <v>20</v>
      </c>
      <c r="M848" s="32"/>
      <c r="N848" s="38"/>
    </row>
    <row r="849" spans="1:14" s="39" customFormat="1" ht="82.5" x14ac:dyDescent="0.4">
      <c r="A849" s="29" t="s">
        <v>623</v>
      </c>
      <c r="B849" s="29" t="s">
        <v>622</v>
      </c>
      <c r="C849" s="44">
        <v>43922</v>
      </c>
      <c r="D849" s="29" t="s">
        <v>624</v>
      </c>
      <c r="E849" s="29" t="s">
        <v>18</v>
      </c>
      <c r="F849" s="25">
        <v>7359000</v>
      </c>
      <c r="G849" s="25">
        <v>5874000</v>
      </c>
      <c r="H849" s="26">
        <v>0.7982062780269058</v>
      </c>
      <c r="I849" s="32"/>
      <c r="J849" s="32" t="s">
        <v>20</v>
      </c>
      <c r="K849" s="32"/>
      <c r="L849" s="32" t="s">
        <v>20</v>
      </c>
      <c r="M849" s="32"/>
      <c r="N849" s="38"/>
    </row>
    <row r="850" spans="1:14" s="39" customFormat="1" ht="82.5" x14ac:dyDescent="0.4">
      <c r="A850" s="29" t="s">
        <v>626</v>
      </c>
      <c r="B850" s="29" t="s">
        <v>622</v>
      </c>
      <c r="C850" s="44">
        <v>43922</v>
      </c>
      <c r="D850" s="29" t="s">
        <v>625</v>
      </c>
      <c r="E850" s="29" t="s">
        <v>18</v>
      </c>
      <c r="F850" s="25" t="s">
        <v>19</v>
      </c>
      <c r="G850" s="25">
        <v>7227000</v>
      </c>
      <c r="H850" s="26" t="s">
        <v>19</v>
      </c>
      <c r="I850" s="32"/>
      <c r="J850" s="32" t="s">
        <v>76</v>
      </c>
      <c r="K850" s="32" t="s">
        <v>1836</v>
      </c>
      <c r="L850" s="32">
        <v>1</v>
      </c>
      <c r="M850" s="32"/>
      <c r="N850" s="38"/>
    </row>
    <row r="851" spans="1:14" s="39" customFormat="1" ht="82.5" x14ac:dyDescent="0.4">
      <c r="A851" s="29" t="s">
        <v>627</v>
      </c>
      <c r="B851" s="29" t="s">
        <v>622</v>
      </c>
      <c r="C851" s="44">
        <v>43922</v>
      </c>
      <c r="D851" s="29" t="s">
        <v>628</v>
      </c>
      <c r="E851" s="29" t="s">
        <v>18</v>
      </c>
      <c r="F851" s="25" t="s">
        <v>19</v>
      </c>
      <c r="G851" s="25">
        <v>4510000</v>
      </c>
      <c r="H851" s="26" t="s">
        <v>19</v>
      </c>
      <c r="I851" s="32"/>
      <c r="J851" s="32" t="s">
        <v>20</v>
      </c>
      <c r="K851" s="32"/>
      <c r="L851" s="32" t="s">
        <v>20</v>
      </c>
      <c r="M851" s="32"/>
      <c r="N851" s="38"/>
    </row>
    <row r="852" spans="1:14" s="39" customFormat="1" ht="82.5" x14ac:dyDescent="0.4">
      <c r="A852" s="29" t="s">
        <v>1306</v>
      </c>
      <c r="B852" s="29" t="s">
        <v>622</v>
      </c>
      <c r="C852" s="44">
        <v>43922</v>
      </c>
      <c r="D852" s="29" t="s">
        <v>374</v>
      </c>
      <c r="E852" s="29" t="s">
        <v>18</v>
      </c>
      <c r="F852" s="25" t="s">
        <v>19</v>
      </c>
      <c r="G852" s="25">
        <v>1485000</v>
      </c>
      <c r="H852" s="26" t="s">
        <v>19</v>
      </c>
      <c r="I852" s="32"/>
      <c r="J852" s="32" t="s">
        <v>20</v>
      </c>
      <c r="K852" s="32"/>
      <c r="L852" s="32" t="s">
        <v>20</v>
      </c>
      <c r="M852" s="32"/>
      <c r="N852" s="38"/>
    </row>
    <row r="853" spans="1:14" s="39" customFormat="1" ht="82.5" x14ac:dyDescent="0.4">
      <c r="A853" s="29" t="s">
        <v>1307</v>
      </c>
      <c r="B853" s="29" t="s">
        <v>622</v>
      </c>
      <c r="C853" s="44">
        <v>43922</v>
      </c>
      <c r="D853" s="29" t="s">
        <v>625</v>
      </c>
      <c r="E853" s="29" t="s">
        <v>18</v>
      </c>
      <c r="F853" s="25" t="s">
        <v>19</v>
      </c>
      <c r="G853" s="25">
        <v>1936000</v>
      </c>
      <c r="H853" s="26" t="s">
        <v>19</v>
      </c>
      <c r="I853" s="32"/>
      <c r="J853" s="32" t="s">
        <v>76</v>
      </c>
      <c r="K853" s="32" t="s">
        <v>1836</v>
      </c>
      <c r="L853" s="32">
        <v>1</v>
      </c>
      <c r="M853" s="32"/>
      <c r="N853" s="38"/>
    </row>
    <row r="854" spans="1:14" s="39" customFormat="1" ht="82.5" x14ac:dyDescent="0.4">
      <c r="A854" s="29" t="s">
        <v>1055</v>
      </c>
      <c r="B854" s="29" t="s">
        <v>622</v>
      </c>
      <c r="C854" s="44">
        <v>43922</v>
      </c>
      <c r="D854" s="29" t="s">
        <v>1056</v>
      </c>
      <c r="E854" s="29" t="s">
        <v>18</v>
      </c>
      <c r="F854" s="25" t="s">
        <v>19</v>
      </c>
      <c r="G854" s="25">
        <v>1375000</v>
      </c>
      <c r="H854" s="26" t="s">
        <v>19</v>
      </c>
      <c r="I854" s="32"/>
      <c r="J854" s="32" t="s">
        <v>20</v>
      </c>
      <c r="K854" s="32"/>
      <c r="L854" s="32" t="s">
        <v>20</v>
      </c>
      <c r="M854" s="32"/>
      <c r="N854" s="38"/>
    </row>
    <row r="855" spans="1:14" s="39" customFormat="1" ht="82.5" x14ac:dyDescent="0.4">
      <c r="A855" s="29" t="s">
        <v>629</v>
      </c>
      <c r="B855" s="29" t="s">
        <v>622</v>
      </c>
      <c r="C855" s="44">
        <v>43943</v>
      </c>
      <c r="D855" s="29" t="s">
        <v>625</v>
      </c>
      <c r="E855" s="29" t="s">
        <v>23</v>
      </c>
      <c r="F855" s="25" t="s">
        <v>19</v>
      </c>
      <c r="G855" s="25">
        <v>18700000</v>
      </c>
      <c r="H855" s="26" t="s">
        <v>19</v>
      </c>
      <c r="I855" s="32"/>
      <c r="J855" s="32" t="s">
        <v>76</v>
      </c>
      <c r="K855" s="32" t="s">
        <v>1836</v>
      </c>
      <c r="L855" s="32">
        <v>1</v>
      </c>
      <c r="M855" s="32"/>
      <c r="N855" s="38"/>
    </row>
    <row r="856" spans="1:14" s="39" customFormat="1" ht="82.5" x14ac:dyDescent="0.4">
      <c r="A856" s="29" t="s">
        <v>1308</v>
      </c>
      <c r="B856" s="29" t="s">
        <v>622</v>
      </c>
      <c r="C856" s="44">
        <v>43987</v>
      </c>
      <c r="D856" s="29" t="s">
        <v>1309</v>
      </c>
      <c r="E856" s="29" t="s">
        <v>18</v>
      </c>
      <c r="F856" s="25" t="s">
        <v>19</v>
      </c>
      <c r="G856" s="25">
        <v>1045000</v>
      </c>
      <c r="H856" s="26" t="s">
        <v>19</v>
      </c>
      <c r="I856" s="32"/>
      <c r="J856" s="32" t="s">
        <v>20</v>
      </c>
      <c r="K856" s="32"/>
      <c r="L856" s="32" t="s">
        <v>20</v>
      </c>
      <c r="M856" s="32"/>
      <c r="N856" s="38"/>
    </row>
    <row r="857" spans="1:14" s="39" customFormat="1" ht="82.5" x14ac:dyDescent="0.4">
      <c r="A857" s="29" t="s">
        <v>1789</v>
      </c>
      <c r="B857" s="29" t="s">
        <v>622</v>
      </c>
      <c r="C857" s="44">
        <v>43991</v>
      </c>
      <c r="D857" s="29" t="s">
        <v>631</v>
      </c>
      <c r="E857" s="29" t="s">
        <v>18</v>
      </c>
      <c r="F857" s="25" t="s">
        <v>19</v>
      </c>
      <c r="G857" s="25">
        <v>2728000</v>
      </c>
      <c r="H857" s="26" t="s">
        <v>19</v>
      </c>
      <c r="I857" s="32"/>
      <c r="J857" s="32" t="s">
        <v>20</v>
      </c>
      <c r="K857" s="32"/>
      <c r="L857" s="32" t="s">
        <v>20</v>
      </c>
      <c r="M857" s="32"/>
      <c r="N857" s="38"/>
    </row>
    <row r="858" spans="1:14" s="39" customFormat="1" ht="82.5" x14ac:dyDescent="0.4">
      <c r="A858" s="29" t="s">
        <v>630</v>
      </c>
      <c r="B858" s="29" t="s">
        <v>622</v>
      </c>
      <c r="C858" s="44">
        <v>43983</v>
      </c>
      <c r="D858" s="29" t="s">
        <v>631</v>
      </c>
      <c r="E858" s="29" t="s">
        <v>23</v>
      </c>
      <c r="F858" s="25" t="s">
        <v>19</v>
      </c>
      <c r="G858" s="25">
        <v>3520000</v>
      </c>
      <c r="H858" s="26" t="s">
        <v>19</v>
      </c>
      <c r="I858" s="32"/>
      <c r="J858" s="32" t="s">
        <v>20</v>
      </c>
      <c r="K858" s="32"/>
      <c r="L858" s="32" t="s">
        <v>20</v>
      </c>
      <c r="M858" s="32"/>
      <c r="N858" s="38"/>
    </row>
    <row r="859" spans="1:14" s="39" customFormat="1" ht="82.5" x14ac:dyDescent="0.4">
      <c r="A859" s="29" t="s">
        <v>1057</v>
      </c>
      <c r="B859" s="29" t="s">
        <v>622</v>
      </c>
      <c r="C859" s="44">
        <v>43992</v>
      </c>
      <c r="D859" s="29" t="s">
        <v>1058</v>
      </c>
      <c r="E859" s="29" t="s">
        <v>23</v>
      </c>
      <c r="F859" s="25" t="s">
        <v>19</v>
      </c>
      <c r="G859" s="25">
        <v>2530000</v>
      </c>
      <c r="H859" s="26" t="s">
        <v>19</v>
      </c>
      <c r="I859" s="32"/>
      <c r="J859" s="32" t="s">
        <v>20</v>
      </c>
      <c r="K859" s="32"/>
      <c r="L859" s="32" t="s">
        <v>20</v>
      </c>
      <c r="M859" s="32"/>
      <c r="N859" s="38"/>
    </row>
    <row r="860" spans="1:14" s="39" customFormat="1" ht="82.5" x14ac:dyDescent="0.4">
      <c r="A860" s="29" t="s">
        <v>1310</v>
      </c>
      <c r="B860" s="29" t="s">
        <v>622</v>
      </c>
      <c r="C860" s="44">
        <v>44046</v>
      </c>
      <c r="D860" s="29" t="s">
        <v>631</v>
      </c>
      <c r="E860" s="29" t="s">
        <v>18</v>
      </c>
      <c r="F860" s="25" t="s">
        <v>19</v>
      </c>
      <c r="G860" s="25">
        <v>6600000</v>
      </c>
      <c r="H860" s="26" t="s">
        <v>19</v>
      </c>
      <c r="I860" s="32"/>
      <c r="J860" s="32" t="s">
        <v>20</v>
      </c>
      <c r="K860" s="32"/>
      <c r="L860" s="32" t="s">
        <v>20</v>
      </c>
      <c r="M860" s="32"/>
      <c r="N860" s="38"/>
    </row>
    <row r="861" spans="1:14" s="39" customFormat="1" ht="82.5" x14ac:dyDescent="0.4">
      <c r="A861" s="29" t="s">
        <v>632</v>
      </c>
      <c r="B861" s="29" t="s">
        <v>622</v>
      </c>
      <c r="C861" s="44">
        <v>44040</v>
      </c>
      <c r="D861" s="29" t="s">
        <v>2180</v>
      </c>
      <c r="E861" s="29" t="s">
        <v>18</v>
      </c>
      <c r="F861" s="25">
        <v>5805957</v>
      </c>
      <c r="G861" s="25">
        <v>1727000</v>
      </c>
      <c r="H861" s="26">
        <v>0.29745311582569417</v>
      </c>
      <c r="I861" s="32"/>
      <c r="J861" s="32" t="s">
        <v>20</v>
      </c>
      <c r="K861" s="32"/>
      <c r="L861" s="32" t="s">
        <v>20</v>
      </c>
      <c r="M861" s="32"/>
      <c r="N861" s="38"/>
    </row>
    <row r="862" spans="1:14" s="39" customFormat="1" ht="82.5" x14ac:dyDescent="0.4">
      <c r="A862" s="29" t="s">
        <v>633</v>
      </c>
      <c r="B862" s="29" t="s">
        <v>622</v>
      </c>
      <c r="C862" s="44">
        <v>44040</v>
      </c>
      <c r="D862" s="29" t="s">
        <v>625</v>
      </c>
      <c r="E862" s="29" t="s">
        <v>18</v>
      </c>
      <c r="F862" s="25" t="s">
        <v>19</v>
      </c>
      <c r="G862" s="25">
        <v>4235000</v>
      </c>
      <c r="H862" s="26" t="s">
        <v>19</v>
      </c>
      <c r="I862" s="32"/>
      <c r="J862" s="32" t="s">
        <v>76</v>
      </c>
      <c r="K862" s="32" t="s">
        <v>1836</v>
      </c>
      <c r="L862" s="32">
        <v>3</v>
      </c>
      <c r="M862" s="32"/>
      <c r="N862" s="38"/>
    </row>
    <row r="863" spans="1:14" s="39" customFormat="1" ht="82.5" x14ac:dyDescent="0.4">
      <c r="A863" s="29" t="s">
        <v>1311</v>
      </c>
      <c r="B863" s="29" t="s">
        <v>622</v>
      </c>
      <c r="C863" s="44">
        <v>44078</v>
      </c>
      <c r="D863" s="29" t="s">
        <v>1312</v>
      </c>
      <c r="E863" s="29" t="s">
        <v>18</v>
      </c>
      <c r="F863" s="25" t="s">
        <v>19</v>
      </c>
      <c r="G863" s="25">
        <v>1110890</v>
      </c>
      <c r="H863" s="26" t="s">
        <v>19</v>
      </c>
      <c r="I863" s="32"/>
      <c r="J863" s="32" t="s">
        <v>20</v>
      </c>
      <c r="K863" s="32"/>
      <c r="L863" s="32" t="s">
        <v>20</v>
      </c>
      <c r="M863" s="32"/>
      <c r="N863" s="38"/>
    </row>
    <row r="864" spans="1:14" s="39" customFormat="1" ht="82.5" x14ac:dyDescent="0.4">
      <c r="A864" s="29" t="s">
        <v>1790</v>
      </c>
      <c r="B864" s="29" t="s">
        <v>622</v>
      </c>
      <c r="C864" s="44">
        <v>44090</v>
      </c>
      <c r="D864" s="29" t="s">
        <v>1791</v>
      </c>
      <c r="E864" s="29" t="s">
        <v>18</v>
      </c>
      <c r="F864" s="25" t="s">
        <v>19</v>
      </c>
      <c r="G864" s="25">
        <v>9350000</v>
      </c>
      <c r="H864" s="26" t="s">
        <v>19</v>
      </c>
      <c r="I864" s="32"/>
      <c r="J864" s="32" t="s">
        <v>20</v>
      </c>
      <c r="K864" s="32"/>
      <c r="L864" s="32" t="s">
        <v>20</v>
      </c>
      <c r="M864" s="32"/>
      <c r="N864" s="38"/>
    </row>
    <row r="865" spans="1:14" s="39" customFormat="1" ht="82.5" x14ac:dyDescent="0.4">
      <c r="A865" s="29" t="s">
        <v>1610</v>
      </c>
      <c r="B865" s="29" t="s">
        <v>622</v>
      </c>
      <c r="C865" s="44">
        <v>44113</v>
      </c>
      <c r="D865" s="29" t="s">
        <v>631</v>
      </c>
      <c r="E865" s="29" t="s">
        <v>23</v>
      </c>
      <c r="F865" s="25" t="s">
        <v>19</v>
      </c>
      <c r="G865" s="25">
        <v>9350000</v>
      </c>
      <c r="H865" s="26" t="s">
        <v>19</v>
      </c>
      <c r="I865" s="32"/>
      <c r="J865" s="32" t="s">
        <v>20</v>
      </c>
      <c r="K865" s="32"/>
      <c r="L865" s="32" t="s">
        <v>20</v>
      </c>
      <c r="M865" s="32"/>
      <c r="N865" s="38"/>
    </row>
    <row r="866" spans="1:14" s="39" customFormat="1" ht="82.5" x14ac:dyDescent="0.4">
      <c r="A866" s="29" t="s">
        <v>1611</v>
      </c>
      <c r="B866" s="29" t="s">
        <v>622</v>
      </c>
      <c r="C866" s="44">
        <v>44147</v>
      </c>
      <c r="D866" s="29" t="s">
        <v>625</v>
      </c>
      <c r="E866" s="29" t="s">
        <v>23</v>
      </c>
      <c r="F866" s="25" t="s">
        <v>19</v>
      </c>
      <c r="G866" s="25">
        <v>28050000</v>
      </c>
      <c r="H866" s="26" t="s">
        <v>19</v>
      </c>
      <c r="I866" s="32"/>
      <c r="J866" s="32" t="s">
        <v>76</v>
      </c>
      <c r="K866" s="32" t="s">
        <v>1836</v>
      </c>
      <c r="L866" s="32">
        <v>1</v>
      </c>
      <c r="M866" s="32"/>
      <c r="N866" s="38"/>
    </row>
    <row r="867" spans="1:14" s="39" customFormat="1" ht="82.5" x14ac:dyDescent="0.4">
      <c r="A867" s="29" t="s">
        <v>1612</v>
      </c>
      <c r="B867" s="29" t="s">
        <v>622</v>
      </c>
      <c r="C867" s="44">
        <v>44113</v>
      </c>
      <c r="D867" s="29" t="s">
        <v>631</v>
      </c>
      <c r="E867" s="29" t="s">
        <v>18</v>
      </c>
      <c r="F867" s="25" t="s">
        <v>19</v>
      </c>
      <c r="G867" s="25">
        <v>2585000</v>
      </c>
      <c r="H867" s="26" t="s">
        <v>19</v>
      </c>
      <c r="I867" s="32"/>
      <c r="J867" s="32" t="s">
        <v>20</v>
      </c>
      <c r="K867" s="32"/>
      <c r="L867" s="32" t="s">
        <v>20</v>
      </c>
      <c r="M867" s="32"/>
      <c r="N867" s="38"/>
    </row>
    <row r="868" spans="1:14" s="39" customFormat="1" ht="82.5" x14ac:dyDescent="0.4">
      <c r="A868" s="29" t="s">
        <v>1613</v>
      </c>
      <c r="B868" s="29" t="s">
        <v>622</v>
      </c>
      <c r="C868" s="44">
        <v>44125</v>
      </c>
      <c r="D868" s="29" t="s">
        <v>1614</v>
      </c>
      <c r="E868" s="29" t="s">
        <v>18</v>
      </c>
      <c r="F868" s="25" t="s">
        <v>19</v>
      </c>
      <c r="G868" s="25">
        <v>2018500</v>
      </c>
      <c r="H868" s="26" t="s">
        <v>19</v>
      </c>
      <c r="I868" s="32"/>
      <c r="J868" s="32" t="s">
        <v>20</v>
      </c>
      <c r="K868" s="32"/>
      <c r="L868" s="32" t="s">
        <v>20</v>
      </c>
      <c r="M868" s="32"/>
      <c r="N868" s="38"/>
    </row>
    <row r="869" spans="1:14" s="39" customFormat="1" ht="82.5" x14ac:dyDescent="0.4">
      <c r="A869" s="29" t="s">
        <v>1792</v>
      </c>
      <c r="B869" s="29" t="s">
        <v>622</v>
      </c>
      <c r="C869" s="44">
        <v>44153</v>
      </c>
      <c r="D869" s="29" t="s">
        <v>1793</v>
      </c>
      <c r="E869" s="29" t="s">
        <v>18</v>
      </c>
      <c r="F869" s="25" t="s">
        <v>19</v>
      </c>
      <c r="G869" s="25">
        <v>3168000</v>
      </c>
      <c r="H869" s="26" t="s">
        <v>19</v>
      </c>
      <c r="I869" s="32"/>
      <c r="J869" s="32" t="s">
        <v>76</v>
      </c>
      <c r="K869" s="32" t="s">
        <v>1835</v>
      </c>
      <c r="L869" s="32">
        <v>1</v>
      </c>
      <c r="M869" s="32"/>
      <c r="N869" s="38"/>
    </row>
    <row r="870" spans="1:14" s="39" customFormat="1" ht="82.5" x14ac:dyDescent="0.4">
      <c r="A870" s="29" t="s">
        <v>1958</v>
      </c>
      <c r="B870" s="29" t="s">
        <v>622</v>
      </c>
      <c r="C870" s="44">
        <v>44180</v>
      </c>
      <c r="D870" s="29" t="s">
        <v>1959</v>
      </c>
      <c r="E870" s="29" t="s">
        <v>18</v>
      </c>
      <c r="F870" s="25" t="s">
        <v>19</v>
      </c>
      <c r="G870" s="25">
        <v>2970000</v>
      </c>
      <c r="H870" s="26" t="s">
        <v>19</v>
      </c>
      <c r="I870" s="32"/>
      <c r="J870" s="32" t="s">
        <v>20</v>
      </c>
      <c r="K870" s="32"/>
      <c r="L870" s="32" t="s">
        <v>20</v>
      </c>
      <c r="M870" s="32"/>
      <c r="N870" s="38"/>
    </row>
    <row r="871" spans="1:14" s="39" customFormat="1" ht="82.5" x14ac:dyDescent="0.4">
      <c r="A871" s="29" t="s">
        <v>1960</v>
      </c>
      <c r="B871" s="29" t="s">
        <v>622</v>
      </c>
      <c r="C871" s="44">
        <v>44208</v>
      </c>
      <c r="D871" s="29" t="s">
        <v>1961</v>
      </c>
      <c r="E871" s="29" t="s">
        <v>18</v>
      </c>
      <c r="F871" s="25" t="s">
        <v>19</v>
      </c>
      <c r="G871" s="25">
        <v>1617000</v>
      </c>
      <c r="H871" s="26" t="s">
        <v>19</v>
      </c>
      <c r="I871" s="32"/>
      <c r="J871" s="32" t="s">
        <v>20</v>
      </c>
      <c r="K871" s="32"/>
      <c r="L871" s="32" t="s">
        <v>20</v>
      </c>
      <c r="M871" s="32"/>
      <c r="N871" s="38"/>
    </row>
    <row r="872" spans="1:14" s="39" customFormat="1" ht="82.5" x14ac:dyDescent="0.4">
      <c r="A872" s="29" t="s">
        <v>1962</v>
      </c>
      <c r="B872" s="29" t="s">
        <v>622</v>
      </c>
      <c r="C872" s="44">
        <v>44202</v>
      </c>
      <c r="D872" s="29" t="s">
        <v>1963</v>
      </c>
      <c r="E872" s="29" t="s">
        <v>18</v>
      </c>
      <c r="F872" s="25" t="s">
        <v>19</v>
      </c>
      <c r="G872" s="25">
        <v>758046</v>
      </c>
      <c r="H872" s="26" t="s">
        <v>19</v>
      </c>
      <c r="I872" s="32"/>
      <c r="J872" s="32" t="s">
        <v>20</v>
      </c>
      <c r="K872" s="32"/>
      <c r="L872" s="32" t="s">
        <v>20</v>
      </c>
      <c r="M872" s="32"/>
      <c r="N872" s="38"/>
    </row>
    <row r="873" spans="1:14" s="39" customFormat="1" ht="82.5" x14ac:dyDescent="0.4">
      <c r="A873" s="29" t="s">
        <v>1964</v>
      </c>
      <c r="B873" s="29" t="s">
        <v>622</v>
      </c>
      <c r="C873" s="44">
        <v>44232</v>
      </c>
      <c r="D873" s="29" t="s">
        <v>1965</v>
      </c>
      <c r="E873" s="29" t="s">
        <v>18</v>
      </c>
      <c r="F873" s="25" t="s">
        <v>19</v>
      </c>
      <c r="G873" s="25">
        <v>1809060</v>
      </c>
      <c r="H873" s="26" t="s">
        <v>19</v>
      </c>
      <c r="I873" s="32"/>
      <c r="J873" s="32" t="s">
        <v>20</v>
      </c>
      <c r="K873" s="32"/>
      <c r="L873" s="32" t="s">
        <v>20</v>
      </c>
      <c r="M873" s="32"/>
      <c r="N873" s="38"/>
    </row>
    <row r="874" spans="1:14" s="39" customFormat="1" ht="82.5" x14ac:dyDescent="0.4">
      <c r="A874" s="29" t="s">
        <v>1966</v>
      </c>
      <c r="B874" s="29" t="s">
        <v>622</v>
      </c>
      <c r="C874" s="44">
        <v>44236</v>
      </c>
      <c r="D874" s="29" t="s">
        <v>1967</v>
      </c>
      <c r="E874" s="29" t="s">
        <v>18</v>
      </c>
      <c r="F874" s="25" t="s">
        <v>19</v>
      </c>
      <c r="G874" s="25">
        <v>3300000</v>
      </c>
      <c r="H874" s="26" t="s">
        <v>19</v>
      </c>
      <c r="I874" s="32"/>
      <c r="J874" s="32" t="s">
        <v>20</v>
      </c>
      <c r="K874" s="32"/>
      <c r="L874" s="32" t="s">
        <v>20</v>
      </c>
      <c r="M874" s="32"/>
      <c r="N874" s="38"/>
    </row>
    <row r="875" spans="1:14" s="39" customFormat="1" ht="66" x14ac:dyDescent="0.4">
      <c r="A875" s="29" t="s">
        <v>634</v>
      </c>
      <c r="B875" s="29" t="s">
        <v>635</v>
      </c>
      <c r="C875" s="44">
        <v>43922</v>
      </c>
      <c r="D875" s="29" t="s">
        <v>636</v>
      </c>
      <c r="E875" s="29" t="s">
        <v>18</v>
      </c>
      <c r="F875" s="25" t="s">
        <v>19</v>
      </c>
      <c r="G875" s="25">
        <v>7634440</v>
      </c>
      <c r="H875" s="26" t="s">
        <v>19</v>
      </c>
      <c r="I875" s="32"/>
      <c r="J875" s="32" t="s">
        <v>20</v>
      </c>
      <c r="K875" s="32"/>
      <c r="L875" s="32" t="s">
        <v>20</v>
      </c>
      <c r="M875" s="32"/>
      <c r="N875" s="38"/>
    </row>
    <row r="876" spans="1:14" s="39" customFormat="1" ht="66" x14ac:dyDescent="0.4">
      <c r="A876" s="29" t="s">
        <v>637</v>
      </c>
      <c r="B876" s="29" t="s">
        <v>635</v>
      </c>
      <c r="C876" s="44">
        <v>43922</v>
      </c>
      <c r="D876" s="29" t="s">
        <v>638</v>
      </c>
      <c r="E876" s="29" t="s">
        <v>18</v>
      </c>
      <c r="F876" s="25" t="s">
        <v>19</v>
      </c>
      <c r="G876" s="25">
        <v>1675630</v>
      </c>
      <c r="H876" s="26" t="s">
        <v>19</v>
      </c>
      <c r="I876" s="32"/>
      <c r="J876" s="32" t="s">
        <v>20</v>
      </c>
      <c r="K876" s="32"/>
      <c r="L876" s="32" t="s">
        <v>20</v>
      </c>
      <c r="M876" s="32"/>
      <c r="N876" s="38"/>
    </row>
    <row r="877" spans="1:14" s="39" customFormat="1" ht="66" x14ac:dyDescent="0.4">
      <c r="A877" s="29" t="s">
        <v>639</v>
      </c>
      <c r="B877" s="29" t="s">
        <v>635</v>
      </c>
      <c r="C877" s="44">
        <v>43922</v>
      </c>
      <c r="D877" s="29" t="s">
        <v>640</v>
      </c>
      <c r="E877" s="29" t="s">
        <v>18</v>
      </c>
      <c r="F877" s="25" t="s">
        <v>19</v>
      </c>
      <c r="G877" s="25">
        <v>6860700</v>
      </c>
      <c r="H877" s="26" t="s">
        <v>19</v>
      </c>
      <c r="I877" s="32"/>
      <c r="J877" s="32" t="s">
        <v>20</v>
      </c>
      <c r="K877" s="32"/>
      <c r="L877" s="32" t="s">
        <v>20</v>
      </c>
      <c r="M877" s="32"/>
      <c r="N877" s="38"/>
    </row>
    <row r="878" spans="1:14" s="39" customFormat="1" ht="66" x14ac:dyDescent="0.4">
      <c r="A878" s="29" t="s">
        <v>641</v>
      </c>
      <c r="B878" s="29" t="s">
        <v>635</v>
      </c>
      <c r="C878" s="44">
        <v>43934</v>
      </c>
      <c r="D878" s="29" t="s">
        <v>642</v>
      </c>
      <c r="E878" s="29" t="s">
        <v>18</v>
      </c>
      <c r="F878" s="25" t="s">
        <v>19</v>
      </c>
      <c r="G878" s="25">
        <v>2035000</v>
      </c>
      <c r="H878" s="26" t="s">
        <v>19</v>
      </c>
      <c r="I878" s="32"/>
      <c r="J878" s="32" t="s">
        <v>20</v>
      </c>
      <c r="K878" s="32"/>
      <c r="L878" s="32" t="s">
        <v>20</v>
      </c>
      <c r="M878" s="32"/>
      <c r="N878" s="38"/>
    </row>
    <row r="879" spans="1:14" s="39" customFormat="1" ht="66" x14ac:dyDescent="0.4">
      <c r="A879" s="29" t="s">
        <v>643</v>
      </c>
      <c r="B879" s="29" t="s">
        <v>635</v>
      </c>
      <c r="C879" s="44">
        <v>43942</v>
      </c>
      <c r="D879" s="29" t="s">
        <v>644</v>
      </c>
      <c r="E879" s="29" t="s">
        <v>18</v>
      </c>
      <c r="F879" s="25" t="s">
        <v>19</v>
      </c>
      <c r="G879" s="25">
        <v>13090000</v>
      </c>
      <c r="H879" s="26" t="s">
        <v>19</v>
      </c>
      <c r="I879" s="32"/>
      <c r="J879" s="32" t="s">
        <v>20</v>
      </c>
      <c r="K879" s="32"/>
      <c r="L879" s="32" t="s">
        <v>20</v>
      </c>
      <c r="M879" s="32"/>
      <c r="N879" s="38"/>
    </row>
    <row r="880" spans="1:14" s="39" customFormat="1" ht="66" x14ac:dyDescent="0.4">
      <c r="A880" s="29" t="s">
        <v>645</v>
      </c>
      <c r="B880" s="29" t="s">
        <v>635</v>
      </c>
      <c r="C880" s="44">
        <v>43929</v>
      </c>
      <c r="D880" s="29" t="s">
        <v>646</v>
      </c>
      <c r="E880" s="29" t="s">
        <v>18</v>
      </c>
      <c r="F880" s="25" t="s">
        <v>19</v>
      </c>
      <c r="G880" s="25">
        <v>2167000</v>
      </c>
      <c r="H880" s="26" t="s">
        <v>19</v>
      </c>
      <c r="I880" s="32"/>
      <c r="J880" s="32" t="s">
        <v>20</v>
      </c>
      <c r="K880" s="32"/>
      <c r="L880" s="32" t="s">
        <v>20</v>
      </c>
      <c r="M880" s="32"/>
      <c r="N880" s="38"/>
    </row>
    <row r="881" spans="1:14" s="39" customFormat="1" ht="66" x14ac:dyDescent="0.4">
      <c r="A881" s="29" t="s">
        <v>647</v>
      </c>
      <c r="B881" s="29" t="s">
        <v>635</v>
      </c>
      <c r="C881" s="44">
        <v>43949</v>
      </c>
      <c r="D881" s="29" t="s">
        <v>648</v>
      </c>
      <c r="E881" s="29" t="s">
        <v>23</v>
      </c>
      <c r="F881" s="25" t="s">
        <v>19</v>
      </c>
      <c r="G881" s="25">
        <v>31900000</v>
      </c>
      <c r="H881" s="26" t="s">
        <v>19</v>
      </c>
      <c r="I881" s="32"/>
      <c r="J881" s="32" t="s">
        <v>20</v>
      </c>
      <c r="K881" s="32"/>
      <c r="L881" s="32" t="s">
        <v>20</v>
      </c>
      <c r="M881" s="32"/>
      <c r="N881" s="38"/>
    </row>
    <row r="882" spans="1:14" s="39" customFormat="1" ht="66" x14ac:dyDescent="0.4">
      <c r="A882" s="29" t="s">
        <v>649</v>
      </c>
      <c r="B882" s="29" t="s">
        <v>635</v>
      </c>
      <c r="C882" s="44">
        <v>43952</v>
      </c>
      <c r="D882" s="29" t="s">
        <v>2181</v>
      </c>
      <c r="E882" s="29" t="s">
        <v>18</v>
      </c>
      <c r="F882" s="25" t="s">
        <v>19</v>
      </c>
      <c r="G882" s="25">
        <v>5445000</v>
      </c>
      <c r="H882" s="26" t="s">
        <v>19</v>
      </c>
      <c r="I882" s="32"/>
      <c r="J882" s="32" t="s">
        <v>20</v>
      </c>
      <c r="K882" s="32"/>
      <c r="L882" s="32" t="s">
        <v>20</v>
      </c>
      <c r="M882" s="32"/>
      <c r="N882" s="38"/>
    </row>
    <row r="883" spans="1:14" s="39" customFormat="1" ht="66" x14ac:dyDescent="0.4">
      <c r="A883" s="29" t="s">
        <v>650</v>
      </c>
      <c r="B883" s="29" t="s">
        <v>635</v>
      </c>
      <c r="C883" s="44">
        <v>43966</v>
      </c>
      <c r="D883" s="29" t="s">
        <v>2182</v>
      </c>
      <c r="E883" s="29" t="s">
        <v>18</v>
      </c>
      <c r="F883" s="25" t="s">
        <v>19</v>
      </c>
      <c r="G883" s="25">
        <v>2948000</v>
      </c>
      <c r="H883" s="26" t="s">
        <v>19</v>
      </c>
      <c r="I883" s="32"/>
      <c r="J883" s="32" t="s">
        <v>20</v>
      </c>
      <c r="K883" s="32"/>
      <c r="L883" s="32" t="s">
        <v>20</v>
      </c>
      <c r="M883" s="32"/>
      <c r="N883" s="38"/>
    </row>
    <row r="884" spans="1:14" s="39" customFormat="1" ht="66" x14ac:dyDescent="0.4">
      <c r="A884" s="29" t="s">
        <v>651</v>
      </c>
      <c r="B884" s="29" t="s">
        <v>635</v>
      </c>
      <c r="C884" s="44">
        <v>43983</v>
      </c>
      <c r="D884" s="29" t="s">
        <v>652</v>
      </c>
      <c r="E884" s="29" t="s">
        <v>18</v>
      </c>
      <c r="F884" s="25" t="s">
        <v>19</v>
      </c>
      <c r="G884" s="25">
        <v>1549900</v>
      </c>
      <c r="H884" s="26" t="s">
        <v>19</v>
      </c>
      <c r="I884" s="32"/>
      <c r="J884" s="32" t="s">
        <v>20</v>
      </c>
      <c r="K884" s="32"/>
      <c r="L884" s="32" t="s">
        <v>20</v>
      </c>
      <c r="M884" s="32"/>
      <c r="N884" s="38"/>
    </row>
    <row r="885" spans="1:14" s="39" customFormat="1" ht="66" x14ac:dyDescent="0.4">
      <c r="A885" s="29" t="s">
        <v>653</v>
      </c>
      <c r="B885" s="29" t="s">
        <v>635</v>
      </c>
      <c r="C885" s="44">
        <v>43976</v>
      </c>
      <c r="D885" s="29" t="s">
        <v>2183</v>
      </c>
      <c r="E885" s="29" t="s">
        <v>18</v>
      </c>
      <c r="F885" s="25" t="s">
        <v>19</v>
      </c>
      <c r="G885" s="25">
        <v>4070000</v>
      </c>
      <c r="H885" s="26" t="s">
        <v>19</v>
      </c>
      <c r="I885" s="32"/>
      <c r="J885" s="32" t="s">
        <v>20</v>
      </c>
      <c r="K885" s="32"/>
      <c r="L885" s="32" t="s">
        <v>20</v>
      </c>
      <c r="M885" s="32"/>
      <c r="N885" s="38"/>
    </row>
    <row r="886" spans="1:14" s="39" customFormat="1" ht="66" x14ac:dyDescent="0.4">
      <c r="A886" s="29" t="s">
        <v>654</v>
      </c>
      <c r="B886" s="29" t="s">
        <v>635</v>
      </c>
      <c r="C886" s="44">
        <v>43983</v>
      </c>
      <c r="D886" s="29" t="s">
        <v>655</v>
      </c>
      <c r="E886" s="29" t="s">
        <v>18</v>
      </c>
      <c r="F886" s="25" t="s">
        <v>19</v>
      </c>
      <c r="G886" s="25">
        <v>1870000</v>
      </c>
      <c r="H886" s="26" t="s">
        <v>19</v>
      </c>
      <c r="I886" s="32"/>
      <c r="J886" s="32" t="s">
        <v>20</v>
      </c>
      <c r="K886" s="32"/>
      <c r="L886" s="32" t="s">
        <v>20</v>
      </c>
      <c r="M886" s="32"/>
      <c r="N886" s="38"/>
    </row>
    <row r="887" spans="1:14" s="39" customFormat="1" ht="66" x14ac:dyDescent="0.4">
      <c r="A887" s="29" t="s">
        <v>656</v>
      </c>
      <c r="B887" s="29" t="s">
        <v>635</v>
      </c>
      <c r="C887" s="44">
        <v>43983</v>
      </c>
      <c r="D887" s="29" t="s">
        <v>657</v>
      </c>
      <c r="E887" s="29" t="s">
        <v>18</v>
      </c>
      <c r="F887" s="25" t="s">
        <v>19</v>
      </c>
      <c r="G887" s="25">
        <v>1364000</v>
      </c>
      <c r="H887" s="26" t="s">
        <v>19</v>
      </c>
      <c r="I887" s="32"/>
      <c r="J887" s="32" t="s">
        <v>20</v>
      </c>
      <c r="K887" s="32"/>
      <c r="L887" s="32" t="s">
        <v>20</v>
      </c>
      <c r="M887" s="32"/>
      <c r="N887" s="38"/>
    </row>
    <row r="888" spans="1:14" s="39" customFormat="1" ht="66" x14ac:dyDescent="0.4">
      <c r="A888" s="29" t="s">
        <v>658</v>
      </c>
      <c r="B888" s="29" t="s">
        <v>635</v>
      </c>
      <c r="C888" s="44">
        <v>44001</v>
      </c>
      <c r="D888" s="29" t="s">
        <v>659</v>
      </c>
      <c r="E888" s="29" t="s">
        <v>18</v>
      </c>
      <c r="F888" s="25" t="s">
        <v>19</v>
      </c>
      <c r="G888" s="25">
        <v>2002000</v>
      </c>
      <c r="H888" s="26" t="s">
        <v>19</v>
      </c>
      <c r="I888" s="32"/>
      <c r="J888" s="32" t="s">
        <v>76</v>
      </c>
      <c r="K888" s="32" t="s">
        <v>1836</v>
      </c>
      <c r="L888" s="32">
        <v>1</v>
      </c>
      <c r="M888" s="32"/>
      <c r="N888" s="38"/>
    </row>
    <row r="889" spans="1:14" s="39" customFormat="1" ht="66" x14ac:dyDescent="0.4">
      <c r="A889" s="29" t="s">
        <v>660</v>
      </c>
      <c r="B889" s="29" t="s">
        <v>635</v>
      </c>
      <c r="C889" s="44">
        <v>44020</v>
      </c>
      <c r="D889" s="29" t="s">
        <v>661</v>
      </c>
      <c r="E889" s="29" t="s">
        <v>18</v>
      </c>
      <c r="F889" s="25" t="s">
        <v>19</v>
      </c>
      <c r="G889" s="25">
        <v>4102560</v>
      </c>
      <c r="H889" s="26" t="s">
        <v>19</v>
      </c>
      <c r="I889" s="32"/>
      <c r="J889" s="32" t="s">
        <v>20</v>
      </c>
      <c r="K889" s="32"/>
      <c r="L889" s="32" t="s">
        <v>20</v>
      </c>
      <c r="M889" s="32"/>
      <c r="N889" s="38"/>
    </row>
    <row r="890" spans="1:14" s="39" customFormat="1" ht="66" x14ac:dyDescent="0.4">
      <c r="A890" s="29" t="s">
        <v>662</v>
      </c>
      <c r="B890" s="29" t="s">
        <v>635</v>
      </c>
      <c r="C890" s="44">
        <v>44020</v>
      </c>
      <c r="D890" s="29" t="s">
        <v>663</v>
      </c>
      <c r="E890" s="29" t="s">
        <v>18</v>
      </c>
      <c r="F890" s="25" t="s">
        <v>19</v>
      </c>
      <c r="G890" s="25">
        <v>4774000</v>
      </c>
      <c r="H890" s="26" t="s">
        <v>19</v>
      </c>
      <c r="I890" s="32"/>
      <c r="J890" s="32" t="s">
        <v>20</v>
      </c>
      <c r="K890" s="32"/>
      <c r="L890" s="32" t="s">
        <v>20</v>
      </c>
      <c r="M890" s="32"/>
      <c r="N890" s="38"/>
    </row>
    <row r="891" spans="1:14" s="39" customFormat="1" ht="66" x14ac:dyDescent="0.4">
      <c r="A891" s="29" t="s">
        <v>664</v>
      </c>
      <c r="B891" s="29" t="s">
        <v>635</v>
      </c>
      <c r="C891" s="44">
        <v>44020</v>
      </c>
      <c r="D891" s="29" t="s">
        <v>665</v>
      </c>
      <c r="E891" s="29" t="s">
        <v>18</v>
      </c>
      <c r="F891" s="25" t="s">
        <v>19</v>
      </c>
      <c r="G891" s="25">
        <v>1980000</v>
      </c>
      <c r="H891" s="26" t="s">
        <v>19</v>
      </c>
      <c r="I891" s="32"/>
      <c r="J891" s="32" t="s">
        <v>20</v>
      </c>
      <c r="K891" s="32"/>
      <c r="L891" s="32" t="s">
        <v>20</v>
      </c>
      <c r="M891" s="32"/>
      <c r="N891" s="38"/>
    </row>
    <row r="892" spans="1:14" s="39" customFormat="1" ht="66" x14ac:dyDescent="0.4">
      <c r="A892" s="29" t="s">
        <v>666</v>
      </c>
      <c r="B892" s="29" t="s">
        <v>635</v>
      </c>
      <c r="C892" s="44">
        <v>44026</v>
      </c>
      <c r="D892" s="29" t="s">
        <v>667</v>
      </c>
      <c r="E892" s="29" t="s">
        <v>18</v>
      </c>
      <c r="F892" s="25" t="s">
        <v>19</v>
      </c>
      <c r="G892" s="25">
        <v>9900000</v>
      </c>
      <c r="H892" s="26" t="s">
        <v>19</v>
      </c>
      <c r="I892" s="32"/>
      <c r="J892" s="32" t="s">
        <v>20</v>
      </c>
      <c r="K892" s="32"/>
      <c r="L892" s="32" t="s">
        <v>20</v>
      </c>
      <c r="M892" s="32"/>
      <c r="N892" s="38"/>
    </row>
    <row r="893" spans="1:14" s="39" customFormat="1" ht="66" x14ac:dyDescent="0.4">
      <c r="A893" s="29" t="s">
        <v>1313</v>
      </c>
      <c r="B893" s="29" t="s">
        <v>635</v>
      </c>
      <c r="C893" s="44">
        <v>44039</v>
      </c>
      <c r="D893" s="29" t="s">
        <v>1314</v>
      </c>
      <c r="E893" s="29" t="s">
        <v>18</v>
      </c>
      <c r="F893" s="25" t="s">
        <v>19</v>
      </c>
      <c r="G893" s="25">
        <v>2403786</v>
      </c>
      <c r="H893" s="26" t="s">
        <v>19</v>
      </c>
      <c r="I893" s="32"/>
      <c r="J893" s="32" t="s">
        <v>20</v>
      </c>
      <c r="K893" s="32"/>
      <c r="L893" s="32" t="s">
        <v>20</v>
      </c>
      <c r="M893" s="32"/>
      <c r="N893" s="38"/>
    </row>
    <row r="894" spans="1:14" s="39" customFormat="1" ht="66" x14ac:dyDescent="0.4">
      <c r="A894" s="29" t="s">
        <v>1059</v>
      </c>
      <c r="B894" s="29" t="s">
        <v>635</v>
      </c>
      <c r="C894" s="44">
        <v>44060</v>
      </c>
      <c r="D894" s="29" t="s">
        <v>1060</v>
      </c>
      <c r="E894" s="29" t="s">
        <v>18</v>
      </c>
      <c r="F894" s="25" t="s">
        <v>19</v>
      </c>
      <c r="G894" s="25">
        <v>1991000</v>
      </c>
      <c r="H894" s="26" t="s">
        <v>19</v>
      </c>
      <c r="I894" s="32"/>
      <c r="J894" s="32" t="s">
        <v>20</v>
      </c>
      <c r="K894" s="32"/>
      <c r="L894" s="32" t="s">
        <v>20</v>
      </c>
      <c r="M894" s="32"/>
      <c r="N894" s="38"/>
    </row>
    <row r="895" spans="1:14" s="39" customFormat="1" ht="66" x14ac:dyDescent="0.4">
      <c r="A895" s="29" t="s">
        <v>1315</v>
      </c>
      <c r="B895" s="29" t="s">
        <v>635</v>
      </c>
      <c r="C895" s="44">
        <v>44062</v>
      </c>
      <c r="D895" s="29" t="s">
        <v>1061</v>
      </c>
      <c r="E895" s="29" t="s">
        <v>18</v>
      </c>
      <c r="F895" s="25" t="s">
        <v>19</v>
      </c>
      <c r="G895" s="25">
        <v>3850000</v>
      </c>
      <c r="H895" s="26" t="s">
        <v>19</v>
      </c>
      <c r="I895" s="32"/>
      <c r="J895" s="32" t="s">
        <v>20</v>
      </c>
      <c r="K895" s="32"/>
      <c r="L895" s="32" t="s">
        <v>20</v>
      </c>
      <c r="M895" s="32"/>
      <c r="N895" s="38"/>
    </row>
    <row r="896" spans="1:14" s="39" customFormat="1" ht="66" x14ac:dyDescent="0.4">
      <c r="A896" s="29" t="s">
        <v>1062</v>
      </c>
      <c r="B896" s="29" t="s">
        <v>635</v>
      </c>
      <c r="C896" s="44">
        <v>44067</v>
      </c>
      <c r="D896" s="29" t="s">
        <v>1063</v>
      </c>
      <c r="E896" s="29" t="s">
        <v>18</v>
      </c>
      <c r="F896" s="25" t="s">
        <v>19</v>
      </c>
      <c r="G896" s="25">
        <v>9790000</v>
      </c>
      <c r="H896" s="26" t="s">
        <v>19</v>
      </c>
      <c r="I896" s="32"/>
      <c r="J896" s="32" t="s">
        <v>20</v>
      </c>
      <c r="K896" s="32"/>
      <c r="L896" s="32" t="s">
        <v>20</v>
      </c>
      <c r="M896" s="32"/>
      <c r="N896" s="38"/>
    </row>
    <row r="897" spans="1:14" s="39" customFormat="1" ht="66" x14ac:dyDescent="0.4">
      <c r="A897" s="29" t="s">
        <v>1316</v>
      </c>
      <c r="B897" s="29" t="s">
        <v>635</v>
      </c>
      <c r="C897" s="44">
        <v>44077</v>
      </c>
      <c r="D897" s="29" t="s">
        <v>1317</v>
      </c>
      <c r="E897" s="29" t="s">
        <v>18</v>
      </c>
      <c r="F897" s="25" t="s">
        <v>19</v>
      </c>
      <c r="G897" s="25">
        <v>1392193</v>
      </c>
      <c r="H897" s="26" t="s">
        <v>19</v>
      </c>
      <c r="I897" s="32"/>
      <c r="J897" s="32" t="s">
        <v>20</v>
      </c>
      <c r="K897" s="32"/>
      <c r="L897" s="32" t="s">
        <v>20</v>
      </c>
      <c r="M897" s="32"/>
      <c r="N897" s="38"/>
    </row>
    <row r="898" spans="1:14" s="39" customFormat="1" ht="66" x14ac:dyDescent="0.4">
      <c r="A898" s="29" t="s">
        <v>1320</v>
      </c>
      <c r="B898" s="29" t="s">
        <v>635</v>
      </c>
      <c r="C898" s="44">
        <v>44091</v>
      </c>
      <c r="D898" s="29" t="s">
        <v>1321</v>
      </c>
      <c r="E898" s="29" t="s">
        <v>18</v>
      </c>
      <c r="F898" s="25" t="s">
        <v>19</v>
      </c>
      <c r="G898" s="25">
        <v>3300000</v>
      </c>
      <c r="H898" s="26" t="s">
        <v>19</v>
      </c>
      <c r="I898" s="32"/>
      <c r="J898" s="32" t="s">
        <v>20</v>
      </c>
      <c r="K898" s="32"/>
      <c r="L898" s="32" t="s">
        <v>20</v>
      </c>
      <c r="M898" s="32"/>
      <c r="N898" s="38"/>
    </row>
    <row r="899" spans="1:14" s="39" customFormat="1" ht="66" x14ac:dyDescent="0.4">
      <c r="A899" s="29" t="s">
        <v>1322</v>
      </c>
      <c r="B899" s="29" t="s">
        <v>635</v>
      </c>
      <c r="C899" s="44">
        <v>44091</v>
      </c>
      <c r="D899" s="29" t="s">
        <v>1323</v>
      </c>
      <c r="E899" s="29" t="s">
        <v>18</v>
      </c>
      <c r="F899" s="25" t="s">
        <v>19</v>
      </c>
      <c r="G899" s="25">
        <v>2926000</v>
      </c>
      <c r="H899" s="26" t="s">
        <v>19</v>
      </c>
      <c r="I899" s="32"/>
      <c r="J899" s="32" t="s">
        <v>20</v>
      </c>
      <c r="K899" s="32"/>
      <c r="L899" s="32" t="s">
        <v>20</v>
      </c>
      <c r="M899" s="32"/>
      <c r="N899" s="38"/>
    </row>
    <row r="900" spans="1:14" s="39" customFormat="1" ht="66" x14ac:dyDescent="0.4">
      <c r="A900" s="29" t="s">
        <v>1324</v>
      </c>
      <c r="B900" s="29" t="s">
        <v>635</v>
      </c>
      <c r="C900" s="44">
        <v>44105</v>
      </c>
      <c r="D900" s="29" t="s">
        <v>1325</v>
      </c>
      <c r="E900" s="29" t="s">
        <v>18</v>
      </c>
      <c r="F900" s="25">
        <v>1095200</v>
      </c>
      <c r="G900" s="25">
        <v>1095155</v>
      </c>
      <c r="H900" s="26">
        <v>0.99995891161431705</v>
      </c>
      <c r="I900" s="32"/>
      <c r="J900" s="32" t="s">
        <v>20</v>
      </c>
      <c r="K900" s="32"/>
      <c r="L900" s="32" t="s">
        <v>20</v>
      </c>
      <c r="M900" s="32"/>
      <c r="N900" s="38"/>
    </row>
    <row r="901" spans="1:14" s="39" customFormat="1" ht="66" x14ac:dyDescent="0.4">
      <c r="A901" s="29" t="s">
        <v>1326</v>
      </c>
      <c r="B901" s="29" t="s">
        <v>635</v>
      </c>
      <c r="C901" s="44">
        <v>44102</v>
      </c>
      <c r="D901" s="29" t="s">
        <v>1327</v>
      </c>
      <c r="E901" s="29" t="s">
        <v>23</v>
      </c>
      <c r="F901" s="25" t="s">
        <v>19</v>
      </c>
      <c r="G901" s="25">
        <v>10936058</v>
      </c>
      <c r="H901" s="26" t="s">
        <v>19</v>
      </c>
      <c r="I901" s="32"/>
      <c r="J901" s="32" t="s">
        <v>20</v>
      </c>
      <c r="K901" s="32"/>
      <c r="L901" s="32" t="s">
        <v>20</v>
      </c>
      <c r="M901" s="32"/>
      <c r="N901" s="38"/>
    </row>
    <row r="902" spans="1:14" s="39" customFormat="1" ht="66" x14ac:dyDescent="0.4">
      <c r="A902" s="29" t="s">
        <v>1328</v>
      </c>
      <c r="B902" s="29" t="s">
        <v>635</v>
      </c>
      <c r="C902" s="44">
        <v>44105</v>
      </c>
      <c r="D902" s="29" t="s">
        <v>1329</v>
      </c>
      <c r="E902" s="29" t="s">
        <v>23</v>
      </c>
      <c r="F902" s="25" t="s">
        <v>19</v>
      </c>
      <c r="G902" s="25">
        <v>4334000</v>
      </c>
      <c r="H902" s="26" t="s">
        <v>19</v>
      </c>
      <c r="I902" s="32"/>
      <c r="J902" s="32" t="s">
        <v>20</v>
      </c>
      <c r="K902" s="32"/>
      <c r="L902" s="32" t="s">
        <v>20</v>
      </c>
      <c r="M902" s="32"/>
      <c r="N902" s="38"/>
    </row>
    <row r="903" spans="1:14" s="39" customFormat="1" ht="66" x14ac:dyDescent="0.4">
      <c r="A903" s="29" t="s">
        <v>1485</v>
      </c>
      <c r="B903" s="29" t="s">
        <v>635</v>
      </c>
      <c r="C903" s="44">
        <v>44127</v>
      </c>
      <c r="D903" s="29" t="s">
        <v>1486</v>
      </c>
      <c r="E903" s="29" t="s">
        <v>18</v>
      </c>
      <c r="F903" s="25" t="s">
        <v>19</v>
      </c>
      <c r="G903" s="25">
        <v>770000</v>
      </c>
      <c r="H903" s="26" t="s">
        <v>19</v>
      </c>
      <c r="I903" s="32"/>
      <c r="J903" s="32" t="s">
        <v>20</v>
      </c>
      <c r="K903" s="32"/>
      <c r="L903" s="32" t="s">
        <v>20</v>
      </c>
      <c r="M903" s="32"/>
      <c r="N903" s="38"/>
    </row>
    <row r="904" spans="1:14" s="39" customFormat="1" ht="66" x14ac:dyDescent="0.4">
      <c r="A904" s="29" t="s">
        <v>1615</v>
      </c>
      <c r="B904" s="29" t="s">
        <v>635</v>
      </c>
      <c r="C904" s="44">
        <v>44141</v>
      </c>
      <c r="D904" s="29" t="s">
        <v>1616</v>
      </c>
      <c r="E904" s="29" t="s">
        <v>18</v>
      </c>
      <c r="F904" s="25" t="s">
        <v>19</v>
      </c>
      <c r="G904" s="25">
        <v>1306800</v>
      </c>
      <c r="H904" s="26" t="s">
        <v>19</v>
      </c>
      <c r="I904" s="32"/>
      <c r="J904" s="32" t="s">
        <v>20</v>
      </c>
      <c r="K904" s="32"/>
      <c r="L904" s="32" t="s">
        <v>20</v>
      </c>
      <c r="M904" s="32"/>
      <c r="N904" s="38"/>
    </row>
    <row r="905" spans="1:14" s="39" customFormat="1" ht="66" x14ac:dyDescent="0.4">
      <c r="A905" s="29" t="s">
        <v>1617</v>
      </c>
      <c r="B905" s="29" t="s">
        <v>635</v>
      </c>
      <c r="C905" s="44">
        <v>44152</v>
      </c>
      <c r="D905" s="29" t="s">
        <v>1061</v>
      </c>
      <c r="E905" s="29" t="s">
        <v>18</v>
      </c>
      <c r="F905" s="25" t="s">
        <v>19</v>
      </c>
      <c r="G905" s="25">
        <v>6050000</v>
      </c>
      <c r="H905" s="26" t="s">
        <v>19</v>
      </c>
      <c r="I905" s="32"/>
      <c r="J905" s="32" t="s">
        <v>20</v>
      </c>
      <c r="K905" s="32"/>
      <c r="L905" s="32" t="s">
        <v>20</v>
      </c>
      <c r="M905" s="32"/>
      <c r="N905" s="38"/>
    </row>
    <row r="906" spans="1:14" s="39" customFormat="1" ht="66" x14ac:dyDescent="0.4">
      <c r="A906" s="29" t="s">
        <v>1794</v>
      </c>
      <c r="B906" s="29" t="s">
        <v>635</v>
      </c>
      <c r="C906" s="44">
        <v>44172</v>
      </c>
      <c r="D906" s="29" t="s">
        <v>1795</v>
      </c>
      <c r="E906" s="29" t="s">
        <v>18</v>
      </c>
      <c r="F906" s="25" t="s">
        <v>19</v>
      </c>
      <c r="G906" s="25">
        <v>18590000</v>
      </c>
      <c r="H906" s="26" t="s">
        <v>19</v>
      </c>
      <c r="I906" s="32"/>
      <c r="J906" s="32" t="s">
        <v>20</v>
      </c>
      <c r="K906" s="32"/>
      <c r="L906" s="32" t="s">
        <v>20</v>
      </c>
      <c r="M906" s="32"/>
      <c r="N906" s="38"/>
    </row>
    <row r="907" spans="1:14" s="39" customFormat="1" ht="66" x14ac:dyDescent="0.4">
      <c r="A907" s="29" t="s">
        <v>1796</v>
      </c>
      <c r="B907" s="29" t="s">
        <v>635</v>
      </c>
      <c r="C907" s="44">
        <v>44183</v>
      </c>
      <c r="D907" s="29" t="s">
        <v>1797</v>
      </c>
      <c r="E907" s="29" t="s">
        <v>18</v>
      </c>
      <c r="F907" s="25" t="s">
        <v>19</v>
      </c>
      <c r="G907" s="25">
        <v>1925000</v>
      </c>
      <c r="H907" s="26" t="s">
        <v>19</v>
      </c>
      <c r="I907" s="32"/>
      <c r="J907" s="32" t="s">
        <v>20</v>
      </c>
      <c r="K907" s="32"/>
      <c r="L907" s="32" t="s">
        <v>20</v>
      </c>
      <c r="M907" s="32"/>
      <c r="N907" s="38"/>
    </row>
    <row r="908" spans="1:14" s="39" customFormat="1" ht="66" x14ac:dyDescent="0.4">
      <c r="A908" s="29" t="s">
        <v>1968</v>
      </c>
      <c r="B908" s="29" t="s">
        <v>635</v>
      </c>
      <c r="C908" s="44">
        <v>44211</v>
      </c>
      <c r="D908" s="29" t="s">
        <v>1329</v>
      </c>
      <c r="E908" s="29" t="s">
        <v>18</v>
      </c>
      <c r="F908" s="25" t="s">
        <v>19</v>
      </c>
      <c r="G908" s="25">
        <v>4246000</v>
      </c>
      <c r="H908" s="26" t="s">
        <v>19</v>
      </c>
      <c r="I908" s="32"/>
      <c r="J908" s="32" t="s">
        <v>20</v>
      </c>
      <c r="K908" s="32"/>
      <c r="L908" s="32" t="s">
        <v>20</v>
      </c>
      <c r="M908" s="32"/>
      <c r="N908" s="38"/>
    </row>
    <row r="909" spans="1:14" s="39" customFormat="1" ht="66" x14ac:dyDescent="0.4">
      <c r="A909" s="29" t="s">
        <v>1969</v>
      </c>
      <c r="B909" s="29" t="s">
        <v>635</v>
      </c>
      <c r="C909" s="44">
        <v>44215</v>
      </c>
      <c r="D909" s="29" t="s">
        <v>1970</v>
      </c>
      <c r="E909" s="29" t="s">
        <v>18</v>
      </c>
      <c r="F909" s="25" t="s">
        <v>19</v>
      </c>
      <c r="G909" s="25">
        <v>5500000</v>
      </c>
      <c r="H909" s="26" t="s">
        <v>19</v>
      </c>
      <c r="I909" s="32"/>
      <c r="J909" s="32" t="s">
        <v>20</v>
      </c>
      <c r="K909" s="32"/>
      <c r="L909" s="32" t="s">
        <v>20</v>
      </c>
      <c r="M909" s="32"/>
      <c r="N909" s="38"/>
    </row>
    <row r="910" spans="1:14" s="39" customFormat="1" ht="66" x14ac:dyDescent="0.4">
      <c r="A910" s="29" t="s">
        <v>1318</v>
      </c>
      <c r="B910" s="29" t="s">
        <v>635</v>
      </c>
      <c r="C910" s="44">
        <v>44088</v>
      </c>
      <c r="D910" s="29" t="s">
        <v>1319</v>
      </c>
      <c r="E910" s="29" t="s">
        <v>18</v>
      </c>
      <c r="F910" s="25" t="s">
        <v>19</v>
      </c>
      <c r="G910" s="25">
        <v>1848000</v>
      </c>
      <c r="H910" s="26" t="s">
        <v>19</v>
      </c>
      <c r="I910" s="32"/>
      <c r="J910" s="32" t="s">
        <v>20</v>
      </c>
      <c r="K910" s="32"/>
      <c r="L910" s="32" t="s">
        <v>20</v>
      </c>
      <c r="M910" s="32"/>
      <c r="N910" s="38"/>
    </row>
    <row r="911" spans="1:14" s="39" customFormat="1" ht="66" x14ac:dyDescent="0.4">
      <c r="A911" s="29" t="s">
        <v>1971</v>
      </c>
      <c r="B911" s="29" t="s">
        <v>635</v>
      </c>
      <c r="C911" s="44">
        <v>44174</v>
      </c>
      <c r="D911" s="29" t="s">
        <v>1972</v>
      </c>
      <c r="E911" s="29" t="s">
        <v>18</v>
      </c>
      <c r="F911" s="25" t="s">
        <v>19</v>
      </c>
      <c r="G911" s="25">
        <v>6380000</v>
      </c>
      <c r="H911" s="26" t="s">
        <v>19</v>
      </c>
      <c r="I911" s="32"/>
      <c r="J911" s="32" t="s">
        <v>20</v>
      </c>
      <c r="K911" s="32"/>
      <c r="L911" s="32" t="s">
        <v>20</v>
      </c>
      <c r="M911" s="32"/>
      <c r="N911" s="38"/>
    </row>
    <row r="912" spans="1:14" s="39" customFormat="1" ht="66" x14ac:dyDescent="0.4">
      <c r="A912" s="29" t="s">
        <v>1973</v>
      </c>
      <c r="B912" s="29" t="s">
        <v>635</v>
      </c>
      <c r="C912" s="44">
        <v>44230</v>
      </c>
      <c r="D912" s="29" t="s">
        <v>1974</v>
      </c>
      <c r="E912" s="29" t="s">
        <v>18</v>
      </c>
      <c r="F912" s="25" t="s">
        <v>19</v>
      </c>
      <c r="G912" s="25">
        <v>4180000</v>
      </c>
      <c r="H912" s="26" t="s">
        <v>19</v>
      </c>
      <c r="I912" s="32"/>
      <c r="J912" s="32" t="s">
        <v>20</v>
      </c>
      <c r="K912" s="32"/>
      <c r="L912" s="32" t="s">
        <v>20</v>
      </c>
      <c r="M912" s="32"/>
      <c r="N912" s="38"/>
    </row>
    <row r="913" spans="1:14" s="39" customFormat="1" ht="66" x14ac:dyDescent="0.4">
      <c r="A913" s="29" t="s">
        <v>1975</v>
      </c>
      <c r="B913" s="29" t="s">
        <v>635</v>
      </c>
      <c r="C913" s="44">
        <v>44235</v>
      </c>
      <c r="D913" s="29" t="s">
        <v>1976</v>
      </c>
      <c r="E913" s="29" t="s">
        <v>18</v>
      </c>
      <c r="F913" s="25" t="s">
        <v>19</v>
      </c>
      <c r="G913" s="25">
        <v>1180300</v>
      </c>
      <c r="H913" s="26" t="s">
        <v>19</v>
      </c>
      <c r="I913" s="32"/>
      <c r="J913" s="32" t="s">
        <v>20</v>
      </c>
      <c r="K913" s="32"/>
      <c r="L913" s="32" t="s">
        <v>20</v>
      </c>
      <c r="M913" s="32"/>
      <c r="N913" s="38"/>
    </row>
    <row r="914" spans="1:14" s="39" customFormat="1" ht="66" x14ac:dyDescent="0.4">
      <c r="A914" s="29" t="s">
        <v>1977</v>
      </c>
      <c r="B914" s="29" t="s">
        <v>635</v>
      </c>
      <c r="C914" s="44">
        <v>44235</v>
      </c>
      <c r="D914" s="29" t="s">
        <v>1978</v>
      </c>
      <c r="E914" s="29" t="s">
        <v>18</v>
      </c>
      <c r="F914" s="25" t="s">
        <v>19</v>
      </c>
      <c r="G914" s="25">
        <v>3080000</v>
      </c>
      <c r="H914" s="26" t="s">
        <v>19</v>
      </c>
      <c r="I914" s="32"/>
      <c r="J914" s="32" t="s">
        <v>20</v>
      </c>
      <c r="K914" s="32"/>
      <c r="L914" s="32" t="s">
        <v>20</v>
      </c>
      <c r="M914" s="32"/>
      <c r="N914" s="38"/>
    </row>
    <row r="915" spans="1:14" s="39" customFormat="1" ht="66" x14ac:dyDescent="0.4">
      <c r="A915" s="29" t="s">
        <v>1979</v>
      </c>
      <c r="B915" s="29" t="s">
        <v>635</v>
      </c>
      <c r="C915" s="44">
        <v>44242</v>
      </c>
      <c r="D915" s="29" t="s">
        <v>1980</v>
      </c>
      <c r="E915" s="29" t="s">
        <v>18</v>
      </c>
      <c r="F915" s="25" t="s">
        <v>19</v>
      </c>
      <c r="G915" s="25">
        <v>3113000</v>
      </c>
      <c r="H915" s="26" t="s">
        <v>19</v>
      </c>
      <c r="I915" s="32"/>
      <c r="J915" s="32" t="s">
        <v>20</v>
      </c>
      <c r="K915" s="32"/>
      <c r="L915" s="32" t="s">
        <v>20</v>
      </c>
      <c r="M915" s="32"/>
      <c r="N915" s="38"/>
    </row>
    <row r="916" spans="1:14" s="39" customFormat="1" ht="66" x14ac:dyDescent="0.4">
      <c r="A916" s="29" t="s">
        <v>2089</v>
      </c>
      <c r="B916" s="29" t="s">
        <v>635</v>
      </c>
      <c r="C916" s="44">
        <v>44242</v>
      </c>
      <c r="D916" s="29" t="s">
        <v>1616</v>
      </c>
      <c r="E916" s="29" t="s">
        <v>18</v>
      </c>
      <c r="F916" s="25" t="s">
        <v>19</v>
      </c>
      <c r="G916" s="25">
        <v>2189000</v>
      </c>
      <c r="H916" s="26" t="s">
        <v>19</v>
      </c>
      <c r="I916" s="32"/>
      <c r="J916" s="32" t="s">
        <v>20</v>
      </c>
      <c r="K916" s="32"/>
      <c r="L916" s="32" t="s">
        <v>20</v>
      </c>
      <c r="M916" s="32"/>
      <c r="N916" s="38"/>
    </row>
    <row r="917" spans="1:14" s="39" customFormat="1" ht="66" x14ac:dyDescent="0.4">
      <c r="A917" s="29" t="s">
        <v>2090</v>
      </c>
      <c r="B917" s="29" t="s">
        <v>635</v>
      </c>
      <c r="C917" s="44">
        <v>44249</v>
      </c>
      <c r="D917" s="29" t="s">
        <v>2091</v>
      </c>
      <c r="E917" s="29" t="s">
        <v>18</v>
      </c>
      <c r="F917" s="25" t="s">
        <v>19</v>
      </c>
      <c r="G917" s="25">
        <v>2227280</v>
      </c>
      <c r="H917" s="26" t="s">
        <v>19</v>
      </c>
      <c r="I917" s="32"/>
      <c r="J917" s="32" t="s">
        <v>20</v>
      </c>
      <c r="K917" s="32"/>
      <c r="L917" s="32" t="s">
        <v>20</v>
      </c>
      <c r="M917" s="32"/>
      <c r="N917" s="38"/>
    </row>
    <row r="918" spans="1:14" s="39" customFormat="1" ht="66" x14ac:dyDescent="0.4">
      <c r="A918" s="29" t="s">
        <v>2092</v>
      </c>
      <c r="B918" s="29" t="s">
        <v>635</v>
      </c>
      <c r="C918" s="44">
        <v>44244</v>
      </c>
      <c r="D918" s="29" t="s">
        <v>2093</v>
      </c>
      <c r="E918" s="29" t="s">
        <v>18</v>
      </c>
      <c r="F918" s="25" t="s">
        <v>19</v>
      </c>
      <c r="G918" s="25">
        <v>2365000</v>
      </c>
      <c r="H918" s="26" t="s">
        <v>19</v>
      </c>
      <c r="I918" s="32"/>
      <c r="J918" s="32" t="s">
        <v>20</v>
      </c>
      <c r="K918" s="32"/>
      <c r="L918" s="32" t="s">
        <v>20</v>
      </c>
      <c r="M918" s="32"/>
      <c r="N918" s="38"/>
    </row>
    <row r="919" spans="1:14" s="39" customFormat="1" ht="66" x14ac:dyDescent="0.4">
      <c r="A919" s="29" t="s">
        <v>668</v>
      </c>
      <c r="B919" s="29" t="s">
        <v>669</v>
      </c>
      <c r="C919" s="44">
        <v>43922</v>
      </c>
      <c r="D919" s="29" t="s">
        <v>2184</v>
      </c>
      <c r="E919" s="29" t="s">
        <v>18</v>
      </c>
      <c r="F919" s="25" t="s">
        <v>19</v>
      </c>
      <c r="G919" s="25">
        <v>120870000</v>
      </c>
      <c r="H919" s="26" t="s">
        <v>19</v>
      </c>
      <c r="I919" s="32"/>
      <c r="J919" s="32" t="s">
        <v>76</v>
      </c>
      <c r="K919" s="32" t="s">
        <v>77</v>
      </c>
      <c r="L919" s="32">
        <v>1</v>
      </c>
      <c r="M919" s="32"/>
      <c r="N919" s="38"/>
    </row>
    <row r="920" spans="1:14" s="39" customFormat="1" ht="66" x14ac:dyDescent="0.4">
      <c r="A920" s="29" t="s">
        <v>670</v>
      </c>
      <c r="B920" s="29" t="s">
        <v>669</v>
      </c>
      <c r="C920" s="44">
        <v>43922</v>
      </c>
      <c r="D920" s="29" t="s">
        <v>671</v>
      </c>
      <c r="E920" s="29" t="s">
        <v>18</v>
      </c>
      <c r="F920" s="25" t="s">
        <v>19</v>
      </c>
      <c r="G920" s="25">
        <v>28380000</v>
      </c>
      <c r="H920" s="26" t="s">
        <v>19</v>
      </c>
      <c r="I920" s="32"/>
      <c r="J920" s="32" t="s">
        <v>20</v>
      </c>
      <c r="K920" s="32"/>
      <c r="L920" s="32" t="s">
        <v>20</v>
      </c>
      <c r="M920" s="32"/>
      <c r="N920" s="38"/>
    </row>
    <row r="921" spans="1:14" s="39" customFormat="1" ht="66" x14ac:dyDescent="0.4">
      <c r="A921" s="29" t="s">
        <v>672</v>
      </c>
      <c r="B921" s="29" t="s">
        <v>669</v>
      </c>
      <c r="C921" s="44">
        <v>43922</v>
      </c>
      <c r="D921" s="29" t="s">
        <v>673</v>
      </c>
      <c r="E921" s="29" t="s">
        <v>18</v>
      </c>
      <c r="F921" s="25" t="s">
        <v>19</v>
      </c>
      <c r="G921" s="25">
        <v>2255000</v>
      </c>
      <c r="H921" s="26" t="s">
        <v>19</v>
      </c>
      <c r="I921" s="32"/>
      <c r="J921" s="32" t="s">
        <v>20</v>
      </c>
      <c r="K921" s="32"/>
      <c r="L921" s="32" t="s">
        <v>20</v>
      </c>
      <c r="M921" s="32"/>
      <c r="N921" s="38"/>
    </row>
    <row r="922" spans="1:14" s="39" customFormat="1" ht="66" x14ac:dyDescent="0.4">
      <c r="A922" s="29" t="s">
        <v>674</v>
      </c>
      <c r="B922" s="29" t="s">
        <v>669</v>
      </c>
      <c r="C922" s="44">
        <v>43922</v>
      </c>
      <c r="D922" s="29" t="s">
        <v>673</v>
      </c>
      <c r="E922" s="29" t="s">
        <v>18</v>
      </c>
      <c r="F922" s="25" t="s">
        <v>19</v>
      </c>
      <c r="G922" s="25">
        <v>3740000</v>
      </c>
      <c r="H922" s="26" t="s">
        <v>19</v>
      </c>
      <c r="I922" s="32"/>
      <c r="J922" s="32" t="s">
        <v>20</v>
      </c>
      <c r="K922" s="32"/>
      <c r="L922" s="32" t="s">
        <v>20</v>
      </c>
      <c r="M922" s="32"/>
      <c r="N922" s="38"/>
    </row>
    <row r="923" spans="1:14" s="39" customFormat="1" ht="66" x14ac:dyDescent="0.4">
      <c r="A923" s="29" t="s">
        <v>675</v>
      </c>
      <c r="B923" s="29" t="s">
        <v>669</v>
      </c>
      <c r="C923" s="44">
        <v>43922</v>
      </c>
      <c r="D923" s="29" t="s">
        <v>676</v>
      </c>
      <c r="E923" s="29" t="s">
        <v>18</v>
      </c>
      <c r="F923" s="25" t="s">
        <v>19</v>
      </c>
      <c r="G923" s="25">
        <v>3520000</v>
      </c>
      <c r="H923" s="26" t="s">
        <v>19</v>
      </c>
      <c r="I923" s="32"/>
      <c r="J923" s="32" t="s">
        <v>20</v>
      </c>
      <c r="K923" s="32"/>
      <c r="L923" s="32" t="s">
        <v>20</v>
      </c>
      <c r="M923" s="32"/>
      <c r="N923" s="38"/>
    </row>
    <row r="924" spans="1:14" s="39" customFormat="1" ht="66" x14ac:dyDescent="0.4">
      <c r="A924" s="29" t="s">
        <v>677</v>
      </c>
      <c r="B924" s="29" t="s">
        <v>669</v>
      </c>
      <c r="C924" s="44">
        <v>43922</v>
      </c>
      <c r="D924" s="29" t="s">
        <v>678</v>
      </c>
      <c r="E924" s="29" t="s">
        <v>18</v>
      </c>
      <c r="F924" s="25">
        <v>5846880</v>
      </c>
      <c r="G924" s="25">
        <v>4268000</v>
      </c>
      <c r="H924" s="26">
        <v>0.72996196261937996</v>
      </c>
      <c r="I924" s="32"/>
      <c r="J924" s="32" t="s">
        <v>20</v>
      </c>
      <c r="K924" s="32"/>
      <c r="L924" s="32" t="s">
        <v>20</v>
      </c>
      <c r="M924" s="32"/>
      <c r="N924" s="38"/>
    </row>
    <row r="925" spans="1:14" s="39" customFormat="1" ht="66" x14ac:dyDescent="0.4">
      <c r="A925" s="29" t="s">
        <v>679</v>
      </c>
      <c r="B925" s="29" t="s">
        <v>669</v>
      </c>
      <c r="C925" s="44">
        <v>43922</v>
      </c>
      <c r="D925" s="29" t="s">
        <v>680</v>
      </c>
      <c r="E925" s="29" t="s">
        <v>18</v>
      </c>
      <c r="F925" s="25">
        <v>2514882</v>
      </c>
      <c r="G925" s="25">
        <v>1727000</v>
      </c>
      <c r="H925" s="26">
        <v>0.68671213997316771</v>
      </c>
      <c r="I925" s="32"/>
      <c r="J925" s="32" t="s">
        <v>20</v>
      </c>
      <c r="K925" s="32"/>
      <c r="L925" s="32" t="s">
        <v>20</v>
      </c>
      <c r="M925" s="32"/>
      <c r="N925" s="38"/>
    </row>
    <row r="926" spans="1:14" s="39" customFormat="1" ht="66" x14ac:dyDescent="0.4">
      <c r="A926" s="29" t="s">
        <v>681</v>
      </c>
      <c r="B926" s="29" t="s">
        <v>669</v>
      </c>
      <c r="C926" s="44">
        <v>43941</v>
      </c>
      <c r="D926" s="29" t="s">
        <v>682</v>
      </c>
      <c r="E926" s="29" t="s">
        <v>18</v>
      </c>
      <c r="F926" s="25">
        <v>10688775</v>
      </c>
      <c r="G926" s="25">
        <v>9991410</v>
      </c>
      <c r="H926" s="26">
        <v>0.93475725702898604</v>
      </c>
      <c r="I926" s="32"/>
      <c r="J926" s="32" t="s">
        <v>20</v>
      </c>
      <c r="K926" s="32"/>
      <c r="L926" s="32" t="s">
        <v>20</v>
      </c>
      <c r="M926" s="32"/>
      <c r="N926" s="38"/>
    </row>
    <row r="927" spans="1:14" s="39" customFormat="1" ht="66" x14ac:dyDescent="0.4">
      <c r="A927" s="29" t="s">
        <v>683</v>
      </c>
      <c r="B927" s="29" t="s">
        <v>669</v>
      </c>
      <c r="C927" s="44">
        <v>43922</v>
      </c>
      <c r="D927" s="29" t="s">
        <v>684</v>
      </c>
      <c r="E927" s="29" t="s">
        <v>18</v>
      </c>
      <c r="F927" s="25">
        <v>9290109</v>
      </c>
      <c r="G927" s="25">
        <v>8580000</v>
      </c>
      <c r="H927" s="26">
        <v>0.92356289899289667</v>
      </c>
      <c r="I927" s="32"/>
      <c r="J927" s="32" t="s">
        <v>20</v>
      </c>
      <c r="K927" s="32"/>
      <c r="L927" s="32" t="s">
        <v>20</v>
      </c>
      <c r="M927" s="32"/>
      <c r="N927" s="38"/>
    </row>
    <row r="928" spans="1:14" s="39" customFormat="1" ht="66" x14ac:dyDescent="0.4">
      <c r="A928" s="29" t="s">
        <v>685</v>
      </c>
      <c r="B928" s="29" t="s">
        <v>669</v>
      </c>
      <c r="C928" s="44">
        <v>43929</v>
      </c>
      <c r="D928" s="29" t="s">
        <v>686</v>
      </c>
      <c r="E928" s="29" t="s">
        <v>18</v>
      </c>
      <c r="F928" s="25">
        <v>38709256</v>
      </c>
      <c r="G928" s="25">
        <v>37950000</v>
      </c>
      <c r="H928" s="26">
        <v>0.98038567313202818</v>
      </c>
      <c r="I928" s="32"/>
      <c r="J928" s="32" t="s">
        <v>20</v>
      </c>
      <c r="K928" s="32"/>
      <c r="L928" s="32" t="s">
        <v>20</v>
      </c>
      <c r="M928" s="32"/>
      <c r="N928" s="38"/>
    </row>
    <row r="929" spans="1:14" s="39" customFormat="1" ht="66" x14ac:dyDescent="0.4">
      <c r="A929" s="29" t="s">
        <v>687</v>
      </c>
      <c r="B929" s="29" t="s">
        <v>669</v>
      </c>
      <c r="C929" s="44">
        <v>43922</v>
      </c>
      <c r="D929" s="29" t="s">
        <v>688</v>
      </c>
      <c r="E929" s="29" t="s">
        <v>18</v>
      </c>
      <c r="F929" s="25">
        <v>7513713</v>
      </c>
      <c r="G929" s="25">
        <v>6380000</v>
      </c>
      <c r="H929" s="26">
        <v>0.84911414636145932</v>
      </c>
      <c r="I929" s="32"/>
      <c r="J929" s="32" t="s">
        <v>20</v>
      </c>
      <c r="K929" s="32"/>
      <c r="L929" s="32" t="s">
        <v>20</v>
      </c>
      <c r="M929" s="32"/>
      <c r="N929" s="38"/>
    </row>
    <row r="930" spans="1:14" s="39" customFormat="1" ht="66" x14ac:dyDescent="0.4">
      <c r="A930" s="29" t="s">
        <v>689</v>
      </c>
      <c r="B930" s="29" t="s">
        <v>669</v>
      </c>
      <c r="C930" s="44">
        <v>43922</v>
      </c>
      <c r="D930" s="29" t="s">
        <v>688</v>
      </c>
      <c r="E930" s="29" t="s">
        <v>18</v>
      </c>
      <c r="F930" s="25">
        <v>4790695</v>
      </c>
      <c r="G930" s="25">
        <v>4235000</v>
      </c>
      <c r="H930" s="26">
        <v>0.88400534786706308</v>
      </c>
      <c r="I930" s="32"/>
      <c r="J930" s="32" t="s">
        <v>20</v>
      </c>
      <c r="K930" s="32"/>
      <c r="L930" s="32" t="s">
        <v>20</v>
      </c>
      <c r="M930" s="32"/>
      <c r="N930" s="38"/>
    </row>
    <row r="931" spans="1:14" s="39" customFormat="1" ht="66" x14ac:dyDescent="0.4">
      <c r="A931" s="29" t="s">
        <v>690</v>
      </c>
      <c r="B931" s="29" t="s">
        <v>669</v>
      </c>
      <c r="C931" s="44">
        <v>43922</v>
      </c>
      <c r="D931" s="29" t="s">
        <v>691</v>
      </c>
      <c r="E931" s="29" t="s">
        <v>18</v>
      </c>
      <c r="F931" s="25">
        <v>6424156</v>
      </c>
      <c r="G931" s="25">
        <v>6050000</v>
      </c>
      <c r="H931" s="26">
        <v>0.94175795232867943</v>
      </c>
      <c r="I931" s="32"/>
      <c r="J931" s="32" t="s">
        <v>20</v>
      </c>
      <c r="K931" s="32"/>
      <c r="L931" s="32" t="s">
        <v>20</v>
      </c>
      <c r="M931" s="32"/>
      <c r="N931" s="38"/>
    </row>
    <row r="932" spans="1:14" s="39" customFormat="1" ht="66" x14ac:dyDescent="0.4">
      <c r="A932" s="29" t="s">
        <v>692</v>
      </c>
      <c r="B932" s="29" t="s">
        <v>669</v>
      </c>
      <c r="C932" s="44">
        <v>43922</v>
      </c>
      <c r="D932" s="29" t="s">
        <v>688</v>
      </c>
      <c r="E932" s="29" t="s">
        <v>18</v>
      </c>
      <c r="F932" s="25">
        <v>1832396</v>
      </c>
      <c r="G932" s="25">
        <v>1320000</v>
      </c>
      <c r="H932" s="26">
        <v>0.72036830466776836</v>
      </c>
      <c r="I932" s="32"/>
      <c r="J932" s="32" t="s">
        <v>20</v>
      </c>
      <c r="K932" s="32"/>
      <c r="L932" s="32" t="s">
        <v>20</v>
      </c>
      <c r="M932" s="32"/>
      <c r="N932" s="38"/>
    </row>
    <row r="933" spans="1:14" s="39" customFormat="1" ht="66" x14ac:dyDescent="0.4">
      <c r="A933" s="29" t="s">
        <v>693</v>
      </c>
      <c r="B933" s="29" t="s">
        <v>669</v>
      </c>
      <c r="C933" s="44">
        <v>43922</v>
      </c>
      <c r="D933" s="29" t="s">
        <v>694</v>
      </c>
      <c r="E933" s="29" t="s">
        <v>18</v>
      </c>
      <c r="F933" s="25" t="s">
        <v>19</v>
      </c>
      <c r="G933" s="25">
        <v>11297000</v>
      </c>
      <c r="H933" s="26" t="s">
        <v>19</v>
      </c>
      <c r="I933" s="32"/>
      <c r="J933" s="32" t="s">
        <v>20</v>
      </c>
      <c r="K933" s="32"/>
      <c r="L933" s="32" t="s">
        <v>20</v>
      </c>
      <c r="M933" s="32"/>
      <c r="N933" s="38"/>
    </row>
    <row r="934" spans="1:14" s="39" customFormat="1" ht="66" x14ac:dyDescent="0.4">
      <c r="A934" s="29" t="s">
        <v>695</v>
      </c>
      <c r="B934" s="29" t="s">
        <v>669</v>
      </c>
      <c r="C934" s="44">
        <v>43922</v>
      </c>
      <c r="D934" s="29" t="s">
        <v>696</v>
      </c>
      <c r="E934" s="29" t="s">
        <v>18</v>
      </c>
      <c r="F934" s="25" t="s">
        <v>19</v>
      </c>
      <c r="G934" s="25">
        <v>6160000</v>
      </c>
      <c r="H934" s="26" t="s">
        <v>19</v>
      </c>
      <c r="I934" s="32"/>
      <c r="J934" s="32" t="s">
        <v>20</v>
      </c>
      <c r="K934" s="32"/>
      <c r="L934" s="32" t="s">
        <v>20</v>
      </c>
      <c r="M934" s="32"/>
      <c r="N934" s="38"/>
    </row>
    <row r="935" spans="1:14" s="39" customFormat="1" ht="66" x14ac:dyDescent="0.4">
      <c r="A935" s="29" t="s">
        <v>697</v>
      </c>
      <c r="B935" s="29" t="s">
        <v>669</v>
      </c>
      <c r="C935" s="44">
        <v>43943</v>
      </c>
      <c r="D935" s="29" t="s">
        <v>684</v>
      </c>
      <c r="E935" s="29" t="s">
        <v>18</v>
      </c>
      <c r="F935" s="25">
        <v>28336000</v>
      </c>
      <c r="G935" s="25">
        <v>28050000</v>
      </c>
      <c r="H935" s="26">
        <v>0.9899068322981367</v>
      </c>
      <c r="I935" s="32"/>
      <c r="J935" s="32" t="s">
        <v>20</v>
      </c>
      <c r="K935" s="32"/>
      <c r="L935" s="32" t="s">
        <v>20</v>
      </c>
      <c r="M935" s="32"/>
      <c r="N935" s="38"/>
    </row>
    <row r="936" spans="1:14" s="39" customFormat="1" ht="66" x14ac:dyDescent="0.4">
      <c r="A936" s="29" t="s">
        <v>698</v>
      </c>
      <c r="B936" s="29" t="s">
        <v>669</v>
      </c>
      <c r="C936" s="44">
        <v>43944</v>
      </c>
      <c r="D936" s="29" t="s">
        <v>684</v>
      </c>
      <c r="E936" s="29" t="s">
        <v>23</v>
      </c>
      <c r="F936" s="25">
        <v>20765855</v>
      </c>
      <c r="G936" s="25">
        <v>17820000</v>
      </c>
      <c r="H936" s="26">
        <v>0.858139479448354</v>
      </c>
      <c r="I936" s="32"/>
      <c r="J936" s="32" t="s">
        <v>20</v>
      </c>
      <c r="K936" s="32"/>
      <c r="L936" s="32" t="s">
        <v>20</v>
      </c>
      <c r="M936" s="32"/>
      <c r="N936" s="38"/>
    </row>
    <row r="937" spans="1:14" s="39" customFormat="1" ht="66" x14ac:dyDescent="0.4">
      <c r="A937" s="29" t="s">
        <v>699</v>
      </c>
      <c r="B937" s="29" t="s">
        <v>669</v>
      </c>
      <c r="C937" s="44">
        <v>43929</v>
      </c>
      <c r="D937" s="29" t="s">
        <v>2185</v>
      </c>
      <c r="E937" s="29" t="s">
        <v>18</v>
      </c>
      <c r="F937" s="25">
        <v>6962334</v>
      </c>
      <c r="G937" s="25">
        <v>6490000</v>
      </c>
      <c r="H937" s="26">
        <v>0.93215866977941597</v>
      </c>
      <c r="I937" s="32"/>
      <c r="J937" s="32" t="s">
        <v>20</v>
      </c>
      <c r="K937" s="32"/>
      <c r="L937" s="32" t="s">
        <v>20</v>
      </c>
      <c r="M937" s="32"/>
      <c r="N937" s="38"/>
    </row>
    <row r="938" spans="1:14" s="39" customFormat="1" ht="82.5" x14ac:dyDescent="0.4">
      <c r="A938" s="29" t="s">
        <v>700</v>
      </c>
      <c r="B938" s="29" t="s">
        <v>669</v>
      </c>
      <c r="C938" s="44">
        <v>43935</v>
      </c>
      <c r="D938" s="29" t="s">
        <v>701</v>
      </c>
      <c r="E938" s="29" t="s">
        <v>23</v>
      </c>
      <c r="F938" s="25" t="s">
        <v>19</v>
      </c>
      <c r="G938" s="25">
        <v>31680000</v>
      </c>
      <c r="H938" s="26" t="s">
        <v>19</v>
      </c>
      <c r="I938" s="32"/>
      <c r="J938" s="32" t="s">
        <v>20</v>
      </c>
      <c r="K938" s="32"/>
      <c r="L938" s="32" t="s">
        <v>20</v>
      </c>
      <c r="M938" s="32"/>
      <c r="N938" s="38"/>
    </row>
    <row r="939" spans="1:14" s="39" customFormat="1" ht="66" x14ac:dyDescent="0.4">
      <c r="A939" s="29" t="s">
        <v>702</v>
      </c>
      <c r="B939" s="29" t="s">
        <v>669</v>
      </c>
      <c r="C939" s="44">
        <v>43930</v>
      </c>
      <c r="D939" s="29" t="s">
        <v>2186</v>
      </c>
      <c r="E939" s="29" t="s">
        <v>18</v>
      </c>
      <c r="F939" s="25" t="s">
        <v>19</v>
      </c>
      <c r="G939" s="25">
        <v>6270000</v>
      </c>
      <c r="H939" s="26" t="s">
        <v>19</v>
      </c>
      <c r="I939" s="32"/>
      <c r="J939" s="32" t="s">
        <v>20</v>
      </c>
      <c r="K939" s="32"/>
      <c r="L939" s="32" t="s">
        <v>20</v>
      </c>
      <c r="M939" s="32"/>
      <c r="N939" s="38"/>
    </row>
    <row r="940" spans="1:14" s="39" customFormat="1" ht="66" x14ac:dyDescent="0.4">
      <c r="A940" s="29" t="s">
        <v>703</v>
      </c>
      <c r="B940" s="29" t="s">
        <v>669</v>
      </c>
      <c r="C940" s="44">
        <v>43922</v>
      </c>
      <c r="D940" s="29" t="s">
        <v>704</v>
      </c>
      <c r="E940" s="29" t="s">
        <v>18</v>
      </c>
      <c r="F940" s="25">
        <v>10704584</v>
      </c>
      <c r="G940" s="25">
        <v>6796431</v>
      </c>
      <c r="H940" s="26">
        <v>0.63490846538268086</v>
      </c>
      <c r="I940" s="32"/>
      <c r="J940" s="32" t="s">
        <v>20</v>
      </c>
      <c r="K940" s="32"/>
      <c r="L940" s="32" t="s">
        <v>20</v>
      </c>
      <c r="M940" s="32"/>
      <c r="N940" s="38"/>
    </row>
    <row r="941" spans="1:14" s="39" customFormat="1" ht="66" x14ac:dyDescent="0.4">
      <c r="A941" s="29" t="s">
        <v>705</v>
      </c>
      <c r="B941" s="29" t="s">
        <v>669</v>
      </c>
      <c r="C941" s="44">
        <v>43922</v>
      </c>
      <c r="D941" s="29" t="s">
        <v>704</v>
      </c>
      <c r="E941" s="29" t="s">
        <v>18</v>
      </c>
      <c r="F941" s="25">
        <v>7866474</v>
      </c>
      <c r="G941" s="25">
        <v>5966787</v>
      </c>
      <c r="H941" s="26">
        <v>0.75850844991034105</v>
      </c>
      <c r="I941" s="32"/>
      <c r="J941" s="32" t="s">
        <v>20</v>
      </c>
      <c r="K941" s="32"/>
      <c r="L941" s="32" t="s">
        <v>20</v>
      </c>
      <c r="M941" s="32"/>
      <c r="N941" s="38"/>
    </row>
    <row r="942" spans="1:14" s="39" customFormat="1" ht="66" x14ac:dyDescent="0.4">
      <c r="A942" s="29" t="s">
        <v>706</v>
      </c>
      <c r="B942" s="29" t="s">
        <v>669</v>
      </c>
      <c r="C942" s="44">
        <v>43922</v>
      </c>
      <c r="D942" s="29" t="s">
        <v>707</v>
      </c>
      <c r="E942" s="29" t="s">
        <v>18</v>
      </c>
      <c r="F942" s="25">
        <v>2967475</v>
      </c>
      <c r="G942" s="25">
        <v>2331206</v>
      </c>
      <c r="H942" s="26">
        <v>0.78558572523778636</v>
      </c>
      <c r="I942" s="32"/>
      <c r="J942" s="32" t="s">
        <v>20</v>
      </c>
      <c r="K942" s="32"/>
      <c r="L942" s="32" t="s">
        <v>20</v>
      </c>
      <c r="M942" s="32"/>
      <c r="N942" s="38"/>
    </row>
    <row r="943" spans="1:14" s="39" customFormat="1" ht="66" x14ac:dyDescent="0.4">
      <c r="A943" s="29" t="s">
        <v>708</v>
      </c>
      <c r="B943" s="29" t="s">
        <v>669</v>
      </c>
      <c r="C943" s="44">
        <v>43938</v>
      </c>
      <c r="D943" s="29" t="s">
        <v>709</v>
      </c>
      <c r="E943" s="29" t="s">
        <v>23</v>
      </c>
      <c r="F943" s="25">
        <v>19257689</v>
      </c>
      <c r="G943" s="25">
        <v>18920000</v>
      </c>
      <c r="H943" s="26">
        <v>0.98246471837820204</v>
      </c>
      <c r="I943" s="32"/>
      <c r="J943" s="32" t="s">
        <v>20</v>
      </c>
      <c r="K943" s="32"/>
      <c r="L943" s="32" t="s">
        <v>20</v>
      </c>
      <c r="M943" s="32"/>
      <c r="N943" s="38"/>
    </row>
    <row r="944" spans="1:14" s="39" customFormat="1" ht="66" x14ac:dyDescent="0.4">
      <c r="A944" s="29" t="s">
        <v>710</v>
      </c>
      <c r="B944" s="29" t="s">
        <v>669</v>
      </c>
      <c r="C944" s="44">
        <v>43942</v>
      </c>
      <c r="D944" s="29" t="s">
        <v>711</v>
      </c>
      <c r="E944" s="29" t="s">
        <v>23</v>
      </c>
      <c r="F944" s="25">
        <v>16349781</v>
      </c>
      <c r="G944" s="25">
        <v>14003000</v>
      </c>
      <c r="H944" s="26">
        <v>0.85646407129245339</v>
      </c>
      <c r="I944" s="32"/>
      <c r="J944" s="32" t="s">
        <v>76</v>
      </c>
      <c r="K944" s="32" t="s">
        <v>1835</v>
      </c>
      <c r="L944" s="32">
        <v>1</v>
      </c>
      <c r="M944" s="32"/>
      <c r="N944" s="38"/>
    </row>
    <row r="945" spans="1:14" s="39" customFormat="1" ht="66" x14ac:dyDescent="0.4">
      <c r="A945" s="29" t="s">
        <v>712</v>
      </c>
      <c r="B945" s="29" t="s">
        <v>669</v>
      </c>
      <c r="C945" s="44">
        <v>43938</v>
      </c>
      <c r="D945" s="29" t="s">
        <v>715</v>
      </c>
      <c r="E945" s="29" t="s">
        <v>18</v>
      </c>
      <c r="F945" s="25" t="s">
        <v>19</v>
      </c>
      <c r="G945" s="25">
        <v>1793000</v>
      </c>
      <c r="H945" s="26" t="s">
        <v>19</v>
      </c>
      <c r="I945" s="32"/>
      <c r="J945" s="32" t="s">
        <v>20</v>
      </c>
      <c r="K945" s="32"/>
      <c r="L945" s="32" t="s">
        <v>20</v>
      </c>
      <c r="M945" s="32"/>
      <c r="N945" s="38"/>
    </row>
    <row r="946" spans="1:14" s="39" customFormat="1" ht="66" x14ac:dyDescent="0.4">
      <c r="A946" s="29" t="s">
        <v>714</v>
      </c>
      <c r="B946" s="29" t="s">
        <v>669</v>
      </c>
      <c r="C946" s="44">
        <v>43931</v>
      </c>
      <c r="D946" s="29" t="s">
        <v>715</v>
      </c>
      <c r="E946" s="29" t="s">
        <v>18</v>
      </c>
      <c r="F946" s="25" t="s">
        <v>19</v>
      </c>
      <c r="G946" s="25">
        <v>20900000</v>
      </c>
      <c r="H946" s="26" t="s">
        <v>19</v>
      </c>
      <c r="I946" s="32"/>
      <c r="J946" s="32" t="s">
        <v>20</v>
      </c>
      <c r="K946" s="32"/>
      <c r="L946" s="32" t="s">
        <v>20</v>
      </c>
      <c r="M946" s="32"/>
      <c r="N946" s="38"/>
    </row>
    <row r="947" spans="1:14" s="39" customFormat="1" ht="66" x14ac:dyDescent="0.4">
      <c r="A947" s="29" t="s">
        <v>716</v>
      </c>
      <c r="B947" s="29" t="s">
        <v>669</v>
      </c>
      <c r="C947" s="44">
        <v>43986</v>
      </c>
      <c r="D947" s="29" t="s">
        <v>717</v>
      </c>
      <c r="E947" s="29" t="s">
        <v>18</v>
      </c>
      <c r="F947" s="25" t="s">
        <v>19</v>
      </c>
      <c r="G947" s="25">
        <v>2838000</v>
      </c>
      <c r="H947" s="26" t="s">
        <v>19</v>
      </c>
      <c r="I947" s="32"/>
      <c r="J947" s="32" t="s">
        <v>20</v>
      </c>
      <c r="K947" s="32"/>
      <c r="L947" s="32" t="s">
        <v>20</v>
      </c>
      <c r="M947" s="32"/>
      <c r="N947" s="38"/>
    </row>
    <row r="948" spans="1:14" s="39" customFormat="1" ht="66" x14ac:dyDescent="0.4">
      <c r="A948" s="29" t="s">
        <v>718</v>
      </c>
      <c r="B948" s="29" t="s">
        <v>669</v>
      </c>
      <c r="C948" s="44">
        <v>43966</v>
      </c>
      <c r="D948" s="29" t="s">
        <v>719</v>
      </c>
      <c r="E948" s="29" t="s">
        <v>18</v>
      </c>
      <c r="F948" s="25">
        <v>2205787</v>
      </c>
      <c r="G948" s="25">
        <v>2163480</v>
      </c>
      <c r="H948" s="26">
        <v>0.98081999757909533</v>
      </c>
      <c r="I948" s="32"/>
      <c r="J948" s="32" t="s">
        <v>20</v>
      </c>
      <c r="K948" s="32"/>
      <c r="L948" s="32" t="s">
        <v>20</v>
      </c>
      <c r="M948" s="32"/>
      <c r="N948" s="38"/>
    </row>
    <row r="949" spans="1:14" s="39" customFormat="1" ht="66" x14ac:dyDescent="0.4">
      <c r="A949" s="29" t="s">
        <v>720</v>
      </c>
      <c r="B949" s="29" t="s">
        <v>669</v>
      </c>
      <c r="C949" s="44">
        <v>43969</v>
      </c>
      <c r="D949" s="29" t="s">
        <v>717</v>
      </c>
      <c r="E949" s="29" t="s">
        <v>18</v>
      </c>
      <c r="F949" s="25">
        <v>3039176</v>
      </c>
      <c r="G949" s="25">
        <v>1639000</v>
      </c>
      <c r="H949" s="26">
        <v>0.5392909130632777</v>
      </c>
      <c r="I949" s="32"/>
      <c r="J949" s="32" t="s">
        <v>20</v>
      </c>
      <c r="K949" s="32"/>
      <c r="L949" s="32" t="s">
        <v>20</v>
      </c>
      <c r="M949" s="32"/>
      <c r="N949" s="38"/>
    </row>
    <row r="950" spans="1:14" s="39" customFormat="1" ht="66" x14ac:dyDescent="0.4">
      <c r="A950" s="29" t="s">
        <v>721</v>
      </c>
      <c r="B950" s="29" t="s">
        <v>669</v>
      </c>
      <c r="C950" s="44">
        <v>43993</v>
      </c>
      <c r="D950" s="29" t="s">
        <v>722</v>
      </c>
      <c r="E950" s="29" t="s">
        <v>18</v>
      </c>
      <c r="F950" s="25" t="s">
        <v>19</v>
      </c>
      <c r="G950" s="25">
        <v>2530000</v>
      </c>
      <c r="H950" s="26" t="s">
        <v>19</v>
      </c>
      <c r="I950" s="32"/>
      <c r="J950" s="32" t="s">
        <v>20</v>
      </c>
      <c r="K950" s="32"/>
      <c r="L950" s="32" t="s">
        <v>20</v>
      </c>
      <c r="M950" s="32"/>
      <c r="N950" s="38"/>
    </row>
    <row r="951" spans="1:14" s="39" customFormat="1" ht="66" x14ac:dyDescent="0.4">
      <c r="A951" s="29" t="s">
        <v>723</v>
      </c>
      <c r="B951" s="29" t="s">
        <v>669</v>
      </c>
      <c r="C951" s="44">
        <v>43993</v>
      </c>
      <c r="D951" s="29" t="s">
        <v>332</v>
      </c>
      <c r="E951" s="29" t="s">
        <v>18</v>
      </c>
      <c r="F951" s="25" t="s">
        <v>19</v>
      </c>
      <c r="G951" s="25">
        <v>1958000</v>
      </c>
      <c r="H951" s="26" t="s">
        <v>19</v>
      </c>
      <c r="I951" s="32"/>
      <c r="J951" s="32" t="s">
        <v>20</v>
      </c>
      <c r="K951" s="32"/>
      <c r="L951" s="32" t="s">
        <v>20</v>
      </c>
      <c r="M951" s="32"/>
      <c r="N951" s="38"/>
    </row>
    <row r="952" spans="1:14" s="39" customFormat="1" ht="66" x14ac:dyDescent="0.4">
      <c r="A952" s="29" t="s">
        <v>724</v>
      </c>
      <c r="B952" s="29" t="s">
        <v>669</v>
      </c>
      <c r="C952" s="44">
        <v>43992</v>
      </c>
      <c r="D952" s="29" t="s">
        <v>725</v>
      </c>
      <c r="E952" s="29" t="s">
        <v>18</v>
      </c>
      <c r="F952" s="25" t="s">
        <v>19</v>
      </c>
      <c r="G952" s="25">
        <v>3300000</v>
      </c>
      <c r="H952" s="26" t="s">
        <v>19</v>
      </c>
      <c r="I952" s="32"/>
      <c r="J952" s="32" t="s">
        <v>20</v>
      </c>
      <c r="K952" s="32"/>
      <c r="L952" s="32" t="s">
        <v>20</v>
      </c>
      <c r="M952" s="32"/>
      <c r="N952" s="38"/>
    </row>
    <row r="953" spans="1:14" s="39" customFormat="1" ht="66" x14ac:dyDescent="0.4">
      <c r="A953" s="29" t="s">
        <v>726</v>
      </c>
      <c r="B953" s="29" t="s">
        <v>669</v>
      </c>
      <c r="C953" s="44">
        <v>43979</v>
      </c>
      <c r="D953" s="29" t="s">
        <v>727</v>
      </c>
      <c r="E953" s="29" t="s">
        <v>18</v>
      </c>
      <c r="F953" s="25">
        <v>13000908</v>
      </c>
      <c r="G953" s="25">
        <v>12870000</v>
      </c>
      <c r="H953" s="26">
        <v>0.98993085713705531</v>
      </c>
      <c r="I953" s="32"/>
      <c r="J953" s="32" t="s">
        <v>20</v>
      </c>
      <c r="K953" s="32"/>
      <c r="L953" s="32" t="s">
        <v>20</v>
      </c>
      <c r="M953" s="32"/>
      <c r="N953" s="38"/>
    </row>
    <row r="954" spans="1:14" s="39" customFormat="1" ht="66" x14ac:dyDescent="0.4">
      <c r="A954" s="29" t="s">
        <v>728</v>
      </c>
      <c r="B954" s="29" t="s">
        <v>669</v>
      </c>
      <c r="C954" s="44">
        <v>44021</v>
      </c>
      <c r="D954" s="29" t="s">
        <v>729</v>
      </c>
      <c r="E954" s="29" t="s">
        <v>23</v>
      </c>
      <c r="F954" s="25">
        <v>8496930</v>
      </c>
      <c r="G954" s="25">
        <v>8470000</v>
      </c>
      <c r="H954" s="26">
        <v>0.99683062000040012</v>
      </c>
      <c r="I954" s="32"/>
      <c r="J954" s="32" t="s">
        <v>20</v>
      </c>
      <c r="K954" s="32"/>
      <c r="L954" s="32" t="s">
        <v>20</v>
      </c>
      <c r="M954" s="32"/>
      <c r="N954" s="38"/>
    </row>
    <row r="955" spans="1:14" s="39" customFormat="1" ht="66" x14ac:dyDescent="0.4">
      <c r="A955" s="29" t="s">
        <v>730</v>
      </c>
      <c r="B955" s="29" t="s">
        <v>669</v>
      </c>
      <c r="C955" s="44">
        <v>43980</v>
      </c>
      <c r="D955" s="29" t="s">
        <v>731</v>
      </c>
      <c r="E955" s="29" t="s">
        <v>18</v>
      </c>
      <c r="F955" s="25">
        <v>4221767</v>
      </c>
      <c r="G955" s="25">
        <v>4180000</v>
      </c>
      <c r="H955" s="26">
        <v>0.99010674914082186</v>
      </c>
      <c r="I955" s="32"/>
      <c r="J955" s="32" t="s">
        <v>20</v>
      </c>
      <c r="K955" s="32"/>
      <c r="L955" s="32" t="s">
        <v>20</v>
      </c>
      <c r="M955" s="32"/>
      <c r="N955" s="38"/>
    </row>
    <row r="956" spans="1:14" s="39" customFormat="1" ht="66" x14ac:dyDescent="0.4">
      <c r="A956" s="29" t="s">
        <v>732</v>
      </c>
      <c r="B956" s="29" t="s">
        <v>669</v>
      </c>
      <c r="C956" s="44">
        <v>44026</v>
      </c>
      <c r="D956" s="29" t="s">
        <v>733</v>
      </c>
      <c r="E956" s="29" t="s">
        <v>18</v>
      </c>
      <c r="F956" s="25">
        <v>9982666</v>
      </c>
      <c r="G956" s="25">
        <v>8030000</v>
      </c>
      <c r="H956" s="26">
        <v>0.80439433714400543</v>
      </c>
      <c r="I956" s="32"/>
      <c r="J956" s="32" t="s">
        <v>20</v>
      </c>
      <c r="K956" s="32"/>
      <c r="L956" s="32" t="s">
        <v>20</v>
      </c>
      <c r="M956" s="32"/>
      <c r="N956" s="38"/>
    </row>
    <row r="957" spans="1:14" s="39" customFormat="1" ht="66" x14ac:dyDescent="0.4">
      <c r="A957" s="29" t="s">
        <v>734</v>
      </c>
      <c r="B957" s="29" t="s">
        <v>669</v>
      </c>
      <c r="C957" s="44">
        <v>43983</v>
      </c>
      <c r="D957" s="29" t="s">
        <v>688</v>
      </c>
      <c r="E957" s="29" t="s">
        <v>18</v>
      </c>
      <c r="F957" s="25">
        <v>6572044</v>
      </c>
      <c r="G957" s="25">
        <v>6215000</v>
      </c>
      <c r="H957" s="26">
        <v>0.94567230529801682</v>
      </c>
      <c r="I957" s="32"/>
      <c r="J957" s="32" t="s">
        <v>20</v>
      </c>
      <c r="K957" s="32"/>
      <c r="L957" s="32" t="s">
        <v>20</v>
      </c>
      <c r="M957" s="32"/>
      <c r="N957" s="38"/>
    </row>
    <row r="958" spans="1:14" s="39" customFormat="1" ht="66" x14ac:dyDescent="0.4">
      <c r="A958" s="29" t="s">
        <v>735</v>
      </c>
      <c r="B958" s="29" t="s">
        <v>669</v>
      </c>
      <c r="C958" s="44">
        <v>44008</v>
      </c>
      <c r="D958" s="29" t="s">
        <v>736</v>
      </c>
      <c r="E958" s="29" t="s">
        <v>18</v>
      </c>
      <c r="F958" s="25">
        <v>4933500</v>
      </c>
      <c r="G958" s="25">
        <v>4933500</v>
      </c>
      <c r="H958" s="26">
        <v>1</v>
      </c>
      <c r="I958" s="32"/>
      <c r="J958" s="32" t="s">
        <v>20</v>
      </c>
      <c r="K958" s="32"/>
      <c r="L958" s="32" t="s">
        <v>20</v>
      </c>
      <c r="M958" s="32"/>
      <c r="N958" s="38"/>
    </row>
    <row r="959" spans="1:14" s="39" customFormat="1" ht="66" x14ac:dyDescent="0.4">
      <c r="A959" s="29" t="s">
        <v>737</v>
      </c>
      <c r="B959" s="29" t="s">
        <v>669</v>
      </c>
      <c r="C959" s="44">
        <v>43969</v>
      </c>
      <c r="D959" s="29" t="s">
        <v>738</v>
      </c>
      <c r="E959" s="29" t="s">
        <v>23</v>
      </c>
      <c r="F959" s="25" t="s">
        <v>19</v>
      </c>
      <c r="G959" s="25">
        <v>35750000</v>
      </c>
      <c r="H959" s="26" t="s">
        <v>19</v>
      </c>
      <c r="I959" s="32"/>
      <c r="J959" s="32" t="s">
        <v>76</v>
      </c>
      <c r="K959" s="32" t="s">
        <v>1835</v>
      </c>
      <c r="L959" s="32">
        <v>1</v>
      </c>
      <c r="M959" s="32"/>
      <c r="N959" s="38"/>
    </row>
    <row r="960" spans="1:14" s="39" customFormat="1" ht="66" x14ac:dyDescent="0.4">
      <c r="A960" s="29" t="s">
        <v>739</v>
      </c>
      <c r="B960" s="29" t="s">
        <v>669</v>
      </c>
      <c r="C960" s="44">
        <v>43994</v>
      </c>
      <c r="D960" s="29" t="s">
        <v>740</v>
      </c>
      <c r="E960" s="29" t="s">
        <v>23</v>
      </c>
      <c r="F960" s="25" t="s">
        <v>19</v>
      </c>
      <c r="G960" s="25">
        <v>3190000</v>
      </c>
      <c r="H960" s="26" t="s">
        <v>19</v>
      </c>
      <c r="I960" s="32"/>
      <c r="J960" s="32" t="s">
        <v>20</v>
      </c>
      <c r="K960" s="32"/>
      <c r="L960" s="32" t="s">
        <v>20</v>
      </c>
      <c r="M960" s="32"/>
      <c r="N960" s="38"/>
    </row>
    <row r="961" spans="1:14" s="39" customFormat="1" ht="66" x14ac:dyDescent="0.4">
      <c r="A961" s="29" t="s">
        <v>741</v>
      </c>
      <c r="B961" s="29" t="s">
        <v>669</v>
      </c>
      <c r="C961" s="44">
        <v>44028</v>
      </c>
      <c r="D961" s="29" t="s">
        <v>742</v>
      </c>
      <c r="E961" s="29" t="s">
        <v>18</v>
      </c>
      <c r="F961" s="25">
        <v>2168240</v>
      </c>
      <c r="G961" s="25">
        <v>1177000</v>
      </c>
      <c r="H961" s="26">
        <v>0.54283658635575394</v>
      </c>
      <c r="I961" s="32"/>
      <c r="J961" s="32" t="s">
        <v>20</v>
      </c>
      <c r="K961" s="32"/>
      <c r="L961" s="32" t="s">
        <v>20</v>
      </c>
      <c r="M961" s="32"/>
      <c r="N961" s="38"/>
    </row>
    <row r="962" spans="1:14" s="39" customFormat="1" ht="66" x14ac:dyDescent="0.4">
      <c r="A962" s="29" t="s">
        <v>743</v>
      </c>
      <c r="B962" s="29" t="s">
        <v>669</v>
      </c>
      <c r="C962" s="44">
        <v>43997</v>
      </c>
      <c r="D962" s="29" t="s">
        <v>744</v>
      </c>
      <c r="E962" s="29" t="s">
        <v>18</v>
      </c>
      <c r="F962" s="25" t="s">
        <v>19</v>
      </c>
      <c r="G962" s="25">
        <v>3850000</v>
      </c>
      <c r="H962" s="26" t="s">
        <v>19</v>
      </c>
      <c r="I962" s="32"/>
      <c r="J962" s="32" t="s">
        <v>20</v>
      </c>
      <c r="K962" s="32"/>
      <c r="L962" s="32" t="s">
        <v>20</v>
      </c>
      <c r="M962" s="32"/>
      <c r="N962" s="38"/>
    </row>
    <row r="963" spans="1:14" s="39" customFormat="1" ht="66" x14ac:dyDescent="0.4">
      <c r="A963" s="29" t="s">
        <v>1064</v>
      </c>
      <c r="B963" s="29" t="s">
        <v>669</v>
      </c>
      <c r="C963" s="44">
        <v>44046</v>
      </c>
      <c r="D963" s="29" t="s">
        <v>1065</v>
      </c>
      <c r="E963" s="29" t="s">
        <v>18</v>
      </c>
      <c r="F963" s="25">
        <v>2049909</v>
      </c>
      <c r="G963" s="25">
        <v>1870000</v>
      </c>
      <c r="H963" s="26">
        <v>0.9122356163127241</v>
      </c>
      <c r="I963" s="32"/>
      <c r="J963" s="32" t="s">
        <v>20</v>
      </c>
      <c r="K963" s="32"/>
      <c r="L963" s="32" t="s">
        <v>20</v>
      </c>
      <c r="M963" s="32"/>
      <c r="N963" s="38"/>
    </row>
    <row r="964" spans="1:14" s="39" customFormat="1" ht="66" x14ac:dyDescent="0.4">
      <c r="A964" s="29" t="s">
        <v>1066</v>
      </c>
      <c r="B964" s="29" t="s">
        <v>669</v>
      </c>
      <c r="C964" s="44">
        <v>44019</v>
      </c>
      <c r="D964" s="29" t="s">
        <v>691</v>
      </c>
      <c r="E964" s="29" t="s">
        <v>18</v>
      </c>
      <c r="F964" s="25">
        <v>5197607</v>
      </c>
      <c r="G964" s="25">
        <v>4785000</v>
      </c>
      <c r="H964" s="26">
        <v>0.92061596807915647</v>
      </c>
      <c r="I964" s="32"/>
      <c r="J964" s="32" t="s">
        <v>20</v>
      </c>
      <c r="K964" s="32"/>
      <c r="L964" s="32" t="s">
        <v>20</v>
      </c>
      <c r="M964" s="32"/>
      <c r="N964" s="38"/>
    </row>
    <row r="965" spans="1:14" s="39" customFormat="1" ht="66" x14ac:dyDescent="0.4">
      <c r="A965" s="29" t="s">
        <v>1067</v>
      </c>
      <c r="B965" s="29" t="s">
        <v>669</v>
      </c>
      <c r="C965" s="44">
        <v>44022</v>
      </c>
      <c r="D965" s="29" t="s">
        <v>1068</v>
      </c>
      <c r="E965" s="29" t="s">
        <v>18</v>
      </c>
      <c r="F965" s="25">
        <v>2552000</v>
      </c>
      <c r="G965" s="25">
        <v>2552000</v>
      </c>
      <c r="H965" s="26">
        <v>1</v>
      </c>
      <c r="I965" s="32"/>
      <c r="J965" s="32" t="s">
        <v>20</v>
      </c>
      <c r="K965" s="32"/>
      <c r="L965" s="32" t="s">
        <v>20</v>
      </c>
      <c r="M965" s="32"/>
      <c r="N965" s="38"/>
    </row>
    <row r="966" spans="1:14" s="39" customFormat="1" ht="66" x14ac:dyDescent="0.4">
      <c r="A966" s="29" t="s">
        <v>1069</v>
      </c>
      <c r="B966" s="29" t="s">
        <v>669</v>
      </c>
      <c r="C966" s="44">
        <v>44027</v>
      </c>
      <c r="D966" s="29" t="s">
        <v>657</v>
      </c>
      <c r="E966" s="29" t="s">
        <v>18</v>
      </c>
      <c r="F966" s="25">
        <v>1965700</v>
      </c>
      <c r="G966" s="25">
        <v>1870000</v>
      </c>
      <c r="H966" s="26">
        <v>0.9513150531617236</v>
      </c>
      <c r="I966" s="32"/>
      <c r="J966" s="32" t="s">
        <v>20</v>
      </c>
      <c r="K966" s="32"/>
      <c r="L966" s="32" t="s">
        <v>20</v>
      </c>
      <c r="M966" s="32"/>
      <c r="N966" s="38"/>
    </row>
    <row r="967" spans="1:14" s="39" customFormat="1" ht="66" x14ac:dyDescent="0.4">
      <c r="A967" s="29" t="s">
        <v>1070</v>
      </c>
      <c r="B967" s="29" t="s">
        <v>669</v>
      </c>
      <c r="C967" s="44">
        <v>44029</v>
      </c>
      <c r="D967" s="29" t="s">
        <v>1071</v>
      </c>
      <c r="E967" s="29" t="s">
        <v>18</v>
      </c>
      <c r="F967" s="25">
        <v>4994000</v>
      </c>
      <c r="G967" s="25">
        <v>4983000</v>
      </c>
      <c r="H967" s="26">
        <v>0.99779735682819382</v>
      </c>
      <c r="I967" s="32"/>
      <c r="J967" s="32" t="s">
        <v>20</v>
      </c>
      <c r="K967" s="32"/>
      <c r="L967" s="32" t="s">
        <v>20</v>
      </c>
      <c r="M967" s="32"/>
      <c r="N967" s="38"/>
    </row>
    <row r="968" spans="1:14" s="39" customFormat="1" ht="66" x14ac:dyDescent="0.4">
      <c r="A968" s="29" t="s">
        <v>1072</v>
      </c>
      <c r="B968" s="29" t="s">
        <v>669</v>
      </c>
      <c r="C968" s="44">
        <v>44018</v>
      </c>
      <c r="D968" s="29" t="s">
        <v>1073</v>
      </c>
      <c r="E968" s="29" t="s">
        <v>18</v>
      </c>
      <c r="F968" s="25" t="s">
        <v>19</v>
      </c>
      <c r="G968" s="25">
        <v>3799400</v>
      </c>
      <c r="H968" s="26" t="s">
        <v>19</v>
      </c>
      <c r="I968" s="32"/>
      <c r="J968" s="32" t="s">
        <v>20</v>
      </c>
      <c r="K968" s="32"/>
      <c r="L968" s="32" t="s">
        <v>20</v>
      </c>
      <c r="M968" s="32"/>
      <c r="N968" s="38"/>
    </row>
    <row r="969" spans="1:14" s="39" customFormat="1" ht="66" x14ac:dyDescent="0.4">
      <c r="A969" s="29" t="s">
        <v>1074</v>
      </c>
      <c r="B969" s="29" t="s">
        <v>669</v>
      </c>
      <c r="C969" s="44">
        <v>44043</v>
      </c>
      <c r="D969" s="29" t="s">
        <v>1075</v>
      </c>
      <c r="E969" s="29" t="s">
        <v>18</v>
      </c>
      <c r="F969" s="25">
        <v>9966531</v>
      </c>
      <c r="G969" s="25">
        <v>9625000</v>
      </c>
      <c r="H969" s="26">
        <v>0.96573220913073965</v>
      </c>
      <c r="I969" s="32"/>
      <c r="J969" s="32" t="s">
        <v>20</v>
      </c>
      <c r="K969" s="32"/>
      <c r="L969" s="32" t="s">
        <v>20</v>
      </c>
      <c r="M969" s="32"/>
      <c r="N969" s="38"/>
    </row>
    <row r="970" spans="1:14" s="39" customFormat="1" ht="66" x14ac:dyDescent="0.4">
      <c r="A970" s="29" t="s">
        <v>1078</v>
      </c>
      <c r="B970" s="29" t="s">
        <v>669</v>
      </c>
      <c r="C970" s="44">
        <v>44041</v>
      </c>
      <c r="D970" s="29" t="s">
        <v>771</v>
      </c>
      <c r="E970" s="29" t="s">
        <v>23</v>
      </c>
      <c r="F970" s="25" t="s">
        <v>19</v>
      </c>
      <c r="G970" s="25">
        <v>8910000</v>
      </c>
      <c r="H970" s="26" t="s">
        <v>19</v>
      </c>
      <c r="I970" s="32"/>
      <c r="J970" s="32" t="s">
        <v>20</v>
      </c>
      <c r="K970" s="32"/>
      <c r="L970" s="32" t="s">
        <v>20</v>
      </c>
      <c r="M970" s="32"/>
      <c r="N970" s="38"/>
    </row>
    <row r="971" spans="1:14" s="39" customFormat="1" ht="66" x14ac:dyDescent="0.4">
      <c r="A971" s="29" t="s">
        <v>1076</v>
      </c>
      <c r="B971" s="29" t="s">
        <v>669</v>
      </c>
      <c r="C971" s="44">
        <v>44034</v>
      </c>
      <c r="D971" s="29" t="s">
        <v>1077</v>
      </c>
      <c r="E971" s="29" t="s">
        <v>18</v>
      </c>
      <c r="F971" s="25">
        <v>14542000</v>
      </c>
      <c r="G971" s="25">
        <v>7260000</v>
      </c>
      <c r="H971" s="26">
        <v>0.49924357034795763</v>
      </c>
      <c r="I971" s="32"/>
      <c r="J971" s="32" t="s">
        <v>20</v>
      </c>
      <c r="K971" s="32"/>
      <c r="L971" s="32" t="s">
        <v>20</v>
      </c>
      <c r="M971" s="32"/>
      <c r="N971" s="38"/>
    </row>
    <row r="972" spans="1:14" s="39" customFormat="1" ht="66" x14ac:dyDescent="0.4">
      <c r="A972" s="29" t="s">
        <v>1330</v>
      </c>
      <c r="B972" s="29" t="s">
        <v>669</v>
      </c>
      <c r="C972" s="44">
        <v>44054</v>
      </c>
      <c r="D972" s="29" t="s">
        <v>1331</v>
      </c>
      <c r="E972" s="29" t="s">
        <v>18</v>
      </c>
      <c r="F972" s="25">
        <v>5962000</v>
      </c>
      <c r="G972" s="25">
        <v>5610000</v>
      </c>
      <c r="H972" s="26">
        <v>0.94095940959409596</v>
      </c>
      <c r="I972" s="32"/>
      <c r="J972" s="32" t="s">
        <v>20</v>
      </c>
      <c r="K972" s="32"/>
      <c r="L972" s="32" t="s">
        <v>20</v>
      </c>
      <c r="M972" s="32"/>
      <c r="N972" s="38"/>
    </row>
    <row r="973" spans="1:14" s="39" customFormat="1" ht="66" x14ac:dyDescent="0.4">
      <c r="A973" s="29" t="s">
        <v>1332</v>
      </c>
      <c r="B973" s="29" t="s">
        <v>669</v>
      </c>
      <c r="C973" s="44">
        <v>44067</v>
      </c>
      <c r="D973" s="29" t="s">
        <v>1333</v>
      </c>
      <c r="E973" s="29" t="s">
        <v>18</v>
      </c>
      <c r="F973" s="25">
        <v>14410000</v>
      </c>
      <c r="G973" s="25">
        <v>12100000</v>
      </c>
      <c r="H973" s="26">
        <v>0.83969465648854957</v>
      </c>
      <c r="I973" s="32"/>
      <c r="J973" s="32" t="s">
        <v>20</v>
      </c>
      <c r="K973" s="32"/>
      <c r="L973" s="32" t="s">
        <v>20</v>
      </c>
      <c r="M973" s="32"/>
      <c r="N973" s="38"/>
    </row>
    <row r="974" spans="1:14" s="39" customFormat="1" ht="66" x14ac:dyDescent="0.4">
      <c r="A974" s="29" t="s">
        <v>1334</v>
      </c>
      <c r="B974" s="29" t="s">
        <v>669</v>
      </c>
      <c r="C974" s="44">
        <v>44057</v>
      </c>
      <c r="D974" s="29" t="s">
        <v>1335</v>
      </c>
      <c r="E974" s="29" t="s">
        <v>18</v>
      </c>
      <c r="F974" s="25">
        <v>2286390</v>
      </c>
      <c r="G974" s="25">
        <v>1318900</v>
      </c>
      <c r="H974" s="26">
        <v>0.57684821924518559</v>
      </c>
      <c r="I974" s="32"/>
      <c r="J974" s="32" t="s">
        <v>20</v>
      </c>
      <c r="K974" s="32"/>
      <c r="L974" s="32" t="s">
        <v>20</v>
      </c>
      <c r="M974" s="32"/>
      <c r="N974" s="38"/>
    </row>
    <row r="975" spans="1:14" s="39" customFormat="1" ht="66" x14ac:dyDescent="0.4">
      <c r="A975" s="29" t="s">
        <v>1336</v>
      </c>
      <c r="B975" s="29" t="s">
        <v>669</v>
      </c>
      <c r="C975" s="44">
        <v>44074</v>
      </c>
      <c r="D975" s="29" t="s">
        <v>1337</v>
      </c>
      <c r="E975" s="29" t="s">
        <v>18</v>
      </c>
      <c r="F975" s="25">
        <v>1790912</v>
      </c>
      <c r="G975" s="25">
        <v>1430000</v>
      </c>
      <c r="H975" s="26">
        <v>0.79847586034378015</v>
      </c>
      <c r="I975" s="32"/>
      <c r="J975" s="32" t="s">
        <v>20</v>
      </c>
      <c r="K975" s="32"/>
      <c r="L975" s="32" t="s">
        <v>20</v>
      </c>
      <c r="M975" s="32"/>
      <c r="N975" s="38"/>
    </row>
    <row r="976" spans="1:14" s="39" customFormat="1" ht="66" x14ac:dyDescent="0.4">
      <c r="A976" s="29" t="s">
        <v>1338</v>
      </c>
      <c r="B976" s="29" t="s">
        <v>669</v>
      </c>
      <c r="C976" s="44">
        <v>44075</v>
      </c>
      <c r="D976" s="29" t="s">
        <v>1339</v>
      </c>
      <c r="E976" s="29" t="s">
        <v>18</v>
      </c>
      <c r="F976" s="25">
        <v>2783906</v>
      </c>
      <c r="G976" s="25">
        <v>2679963</v>
      </c>
      <c r="H976" s="26">
        <v>0.96266289163499053</v>
      </c>
      <c r="I976" s="32"/>
      <c r="J976" s="32" t="s">
        <v>20</v>
      </c>
      <c r="K976" s="32"/>
      <c r="L976" s="32" t="s">
        <v>20</v>
      </c>
      <c r="M976" s="32"/>
      <c r="N976" s="38"/>
    </row>
    <row r="977" spans="1:14" s="39" customFormat="1" ht="66" x14ac:dyDescent="0.4">
      <c r="A977" s="29" t="s">
        <v>1340</v>
      </c>
      <c r="B977" s="29" t="s">
        <v>669</v>
      </c>
      <c r="C977" s="44">
        <v>44076</v>
      </c>
      <c r="D977" s="29" t="s">
        <v>731</v>
      </c>
      <c r="E977" s="29" t="s">
        <v>18</v>
      </c>
      <c r="F977" s="25">
        <v>2574002</v>
      </c>
      <c r="G977" s="25">
        <v>2470600</v>
      </c>
      <c r="H977" s="26">
        <v>0.95982831404171398</v>
      </c>
      <c r="I977" s="32"/>
      <c r="J977" s="32" t="s">
        <v>20</v>
      </c>
      <c r="K977" s="32"/>
      <c r="L977" s="32" t="s">
        <v>20</v>
      </c>
      <c r="M977" s="32"/>
      <c r="N977" s="38"/>
    </row>
    <row r="978" spans="1:14" s="39" customFormat="1" ht="66" x14ac:dyDescent="0.4">
      <c r="A978" s="29" t="s">
        <v>1618</v>
      </c>
      <c r="B978" s="29" t="s">
        <v>669</v>
      </c>
      <c r="C978" s="44">
        <v>44075</v>
      </c>
      <c r="D978" s="29" t="s">
        <v>836</v>
      </c>
      <c r="E978" s="29" t="s">
        <v>18</v>
      </c>
      <c r="F978" s="25">
        <v>2786108</v>
      </c>
      <c r="G978" s="25">
        <v>2090000</v>
      </c>
      <c r="H978" s="26">
        <v>0.75015038900143138</v>
      </c>
      <c r="I978" s="32"/>
      <c r="J978" s="32" t="s">
        <v>20</v>
      </c>
      <c r="K978" s="32"/>
      <c r="L978" s="32" t="s">
        <v>20</v>
      </c>
      <c r="M978" s="32"/>
      <c r="N978" s="38"/>
    </row>
    <row r="979" spans="1:14" s="39" customFormat="1" ht="66" x14ac:dyDescent="0.4">
      <c r="A979" s="29" t="s">
        <v>1619</v>
      </c>
      <c r="B979" s="29" t="s">
        <v>669</v>
      </c>
      <c r="C979" s="44">
        <v>44085</v>
      </c>
      <c r="D979" s="29" t="s">
        <v>1620</v>
      </c>
      <c r="E979" s="29" t="s">
        <v>23</v>
      </c>
      <c r="F979" s="25">
        <v>4937858</v>
      </c>
      <c r="G979" s="25">
        <v>4486900</v>
      </c>
      <c r="H979" s="26">
        <v>0.90867335593692655</v>
      </c>
      <c r="I979" s="32"/>
      <c r="J979" s="32" t="s">
        <v>76</v>
      </c>
      <c r="K979" s="32" t="s">
        <v>1835</v>
      </c>
      <c r="L979" s="32">
        <v>2</v>
      </c>
      <c r="M979" s="32"/>
      <c r="N979" s="38"/>
    </row>
    <row r="980" spans="1:14" s="39" customFormat="1" ht="66" x14ac:dyDescent="0.4">
      <c r="A980" s="29" t="s">
        <v>1621</v>
      </c>
      <c r="B980" s="29" t="s">
        <v>669</v>
      </c>
      <c r="C980" s="44">
        <v>44088</v>
      </c>
      <c r="D980" s="29" t="s">
        <v>1622</v>
      </c>
      <c r="E980" s="29" t="s">
        <v>18</v>
      </c>
      <c r="F980" s="25">
        <v>4983000</v>
      </c>
      <c r="G980" s="25">
        <v>4180000</v>
      </c>
      <c r="H980" s="26">
        <v>0.83885209713024278</v>
      </c>
      <c r="I980" s="32"/>
      <c r="J980" s="32" t="s">
        <v>20</v>
      </c>
      <c r="K980" s="32"/>
      <c r="L980" s="32" t="s">
        <v>20</v>
      </c>
      <c r="M980" s="32"/>
      <c r="N980" s="38"/>
    </row>
    <row r="981" spans="1:14" s="39" customFormat="1" ht="66" x14ac:dyDescent="0.4">
      <c r="A981" s="29" t="s">
        <v>1623</v>
      </c>
      <c r="B981" s="29" t="s">
        <v>669</v>
      </c>
      <c r="C981" s="44">
        <v>44105</v>
      </c>
      <c r="D981" s="29" t="s">
        <v>399</v>
      </c>
      <c r="E981" s="29" t="s">
        <v>18</v>
      </c>
      <c r="F981" s="25" t="s">
        <v>19</v>
      </c>
      <c r="G981" s="25">
        <v>1650000</v>
      </c>
      <c r="H981" s="26" t="s">
        <v>19</v>
      </c>
      <c r="I981" s="32"/>
      <c r="J981" s="32" t="s">
        <v>20</v>
      </c>
      <c r="K981" s="32"/>
      <c r="L981" s="32" t="s">
        <v>20</v>
      </c>
      <c r="M981" s="32"/>
      <c r="N981" s="38"/>
    </row>
    <row r="982" spans="1:14" s="39" customFormat="1" ht="66" x14ac:dyDescent="0.4">
      <c r="A982" s="29" t="s">
        <v>1624</v>
      </c>
      <c r="B982" s="29" t="s">
        <v>669</v>
      </c>
      <c r="C982" s="44">
        <v>44097</v>
      </c>
      <c r="D982" s="29" t="s">
        <v>1071</v>
      </c>
      <c r="E982" s="29" t="s">
        <v>23</v>
      </c>
      <c r="F982" s="25">
        <v>6951276</v>
      </c>
      <c r="G982" s="25">
        <v>5830000</v>
      </c>
      <c r="H982" s="26">
        <v>0.83869493888604052</v>
      </c>
      <c r="I982" s="32"/>
      <c r="J982" s="32" t="s">
        <v>20</v>
      </c>
      <c r="K982" s="32"/>
      <c r="L982" s="32" t="s">
        <v>20</v>
      </c>
      <c r="M982" s="32"/>
      <c r="N982" s="38"/>
    </row>
    <row r="983" spans="1:14" s="39" customFormat="1" ht="66" x14ac:dyDescent="0.4">
      <c r="A983" s="29" t="s">
        <v>1625</v>
      </c>
      <c r="B983" s="29" t="s">
        <v>669</v>
      </c>
      <c r="C983" s="44">
        <v>44092</v>
      </c>
      <c r="D983" s="29" t="s">
        <v>1071</v>
      </c>
      <c r="E983" s="29" t="s">
        <v>23</v>
      </c>
      <c r="F983" s="25">
        <v>4937739</v>
      </c>
      <c r="G983" s="25">
        <v>4730000</v>
      </c>
      <c r="H983" s="26">
        <v>0.95792831496358966</v>
      </c>
      <c r="I983" s="32"/>
      <c r="J983" s="32" t="s">
        <v>20</v>
      </c>
      <c r="K983" s="32"/>
      <c r="L983" s="32" t="s">
        <v>20</v>
      </c>
      <c r="M983" s="32"/>
      <c r="N983" s="38"/>
    </row>
    <row r="984" spans="1:14" s="39" customFormat="1" ht="66" x14ac:dyDescent="0.4">
      <c r="A984" s="29" t="s">
        <v>1626</v>
      </c>
      <c r="B984" s="29" t="s">
        <v>669</v>
      </c>
      <c r="C984" s="44">
        <v>44102</v>
      </c>
      <c r="D984" s="29" t="s">
        <v>1627</v>
      </c>
      <c r="E984" s="29" t="s">
        <v>18</v>
      </c>
      <c r="F984" s="25" t="s">
        <v>19</v>
      </c>
      <c r="G984" s="25">
        <v>1608900</v>
      </c>
      <c r="H984" s="26" t="s">
        <v>19</v>
      </c>
      <c r="I984" s="32"/>
      <c r="J984" s="32" t="s">
        <v>20</v>
      </c>
      <c r="K984" s="32"/>
      <c r="L984" s="32" t="s">
        <v>20</v>
      </c>
      <c r="M984" s="32"/>
      <c r="N984" s="38"/>
    </row>
    <row r="985" spans="1:14" s="39" customFormat="1" ht="66" x14ac:dyDescent="0.4">
      <c r="A985" s="29" t="s">
        <v>1628</v>
      </c>
      <c r="B985" s="29" t="s">
        <v>669</v>
      </c>
      <c r="C985" s="44">
        <v>44098</v>
      </c>
      <c r="D985" s="29" t="s">
        <v>1629</v>
      </c>
      <c r="E985" s="29" t="s">
        <v>18</v>
      </c>
      <c r="F985" s="25">
        <v>2972547</v>
      </c>
      <c r="G985" s="25">
        <v>1121890</v>
      </c>
      <c r="H985" s="26">
        <v>0.37741707700500615</v>
      </c>
      <c r="I985" s="32"/>
      <c r="J985" s="32" t="s">
        <v>20</v>
      </c>
      <c r="K985" s="32"/>
      <c r="L985" s="32" t="s">
        <v>20</v>
      </c>
      <c r="M985" s="32"/>
      <c r="N985" s="38"/>
    </row>
    <row r="986" spans="1:14" s="39" customFormat="1" ht="66" x14ac:dyDescent="0.4">
      <c r="A986" s="29" t="s">
        <v>1630</v>
      </c>
      <c r="B986" s="29" t="s">
        <v>669</v>
      </c>
      <c r="C986" s="44">
        <v>44105</v>
      </c>
      <c r="D986" s="29" t="s">
        <v>1631</v>
      </c>
      <c r="E986" s="29" t="s">
        <v>18</v>
      </c>
      <c r="F986" s="25">
        <v>1755319</v>
      </c>
      <c r="G986" s="25">
        <v>1672000</v>
      </c>
      <c r="H986" s="26">
        <v>0.95253341415435033</v>
      </c>
      <c r="I986" s="32"/>
      <c r="J986" s="32" t="s">
        <v>20</v>
      </c>
      <c r="K986" s="32"/>
      <c r="L986" s="32" t="s">
        <v>20</v>
      </c>
      <c r="M986" s="32"/>
      <c r="N986" s="38"/>
    </row>
    <row r="987" spans="1:14" s="39" customFormat="1" ht="66" x14ac:dyDescent="0.4">
      <c r="A987" s="29" t="s">
        <v>1632</v>
      </c>
      <c r="B987" s="29" t="s">
        <v>669</v>
      </c>
      <c r="C987" s="44">
        <v>44105</v>
      </c>
      <c r="D987" s="29" t="s">
        <v>686</v>
      </c>
      <c r="E987" s="29" t="s">
        <v>18</v>
      </c>
      <c r="F987" s="25">
        <v>36276616</v>
      </c>
      <c r="G987" s="25">
        <v>35860000</v>
      </c>
      <c r="H987" s="26">
        <v>0.98851557708690363</v>
      </c>
      <c r="I987" s="32"/>
      <c r="J987" s="32" t="s">
        <v>20</v>
      </c>
      <c r="K987" s="32"/>
      <c r="L987" s="32" t="s">
        <v>20</v>
      </c>
      <c r="M987" s="32"/>
      <c r="N987" s="38"/>
    </row>
    <row r="988" spans="1:14" s="39" customFormat="1" ht="66" x14ac:dyDescent="0.4">
      <c r="A988" s="29" t="s">
        <v>1633</v>
      </c>
      <c r="B988" s="29" t="s">
        <v>669</v>
      </c>
      <c r="C988" s="44">
        <v>44105</v>
      </c>
      <c r="D988" s="29" t="s">
        <v>688</v>
      </c>
      <c r="E988" s="29" t="s">
        <v>18</v>
      </c>
      <c r="F988" s="25">
        <v>2562065</v>
      </c>
      <c r="G988" s="25">
        <v>2475000</v>
      </c>
      <c r="H988" s="26">
        <v>0.96601764592233219</v>
      </c>
      <c r="I988" s="32"/>
      <c r="J988" s="32" t="s">
        <v>20</v>
      </c>
      <c r="K988" s="32"/>
      <c r="L988" s="32" t="s">
        <v>20</v>
      </c>
      <c r="M988" s="32"/>
      <c r="N988" s="38"/>
    </row>
    <row r="989" spans="1:14" s="39" customFormat="1" ht="66" x14ac:dyDescent="0.4">
      <c r="A989" s="29" t="s">
        <v>1634</v>
      </c>
      <c r="B989" s="29" t="s">
        <v>669</v>
      </c>
      <c r="C989" s="44">
        <v>44119</v>
      </c>
      <c r="D989" s="29" t="s">
        <v>1635</v>
      </c>
      <c r="E989" s="29" t="s">
        <v>18</v>
      </c>
      <c r="F989" s="25">
        <v>4994570</v>
      </c>
      <c r="G989" s="25">
        <v>4405008</v>
      </c>
      <c r="H989" s="26">
        <v>0.8819594079169979</v>
      </c>
      <c r="I989" s="32"/>
      <c r="J989" s="32" t="s">
        <v>20</v>
      </c>
      <c r="K989" s="32"/>
      <c r="L989" s="32" t="s">
        <v>20</v>
      </c>
      <c r="M989" s="32"/>
      <c r="N989" s="38"/>
    </row>
    <row r="990" spans="1:14" s="39" customFormat="1" ht="66" x14ac:dyDescent="0.4">
      <c r="A990" s="29" t="s">
        <v>1636</v>
      </c>
      <c r="B990" s="29" t="s">
        <v>669</v>
      </c>
      <c r="C990" s="44">
        <v>44119</v>
      </c>
      <c r="D990" s="29" t="s">
        <v>1637</v>
      </c>
      <c r="E990" s="29" t="s">
        <v>18</v>
      </c>
      <c r="F990" s="25">
        <v>4965023</v>
      </c>
      <c r="G990" s="25">
        <v>4734400</v>
      </c>
      <c r="H990" s="26">
        <v>0.95355046693640699</v>
      </c>
      <c r="I990" s="32"/>
      <c r="J990" s="32" t="s">
        <v>20</v>
      </c>
      <c r="K990" s="32"/>
      <c r="L990" s="32" t="s">
        <v>20</v>
      </c>
      <c r="M990" s="32"/>
      <c r="N990" s="38"/>
    </row>
    <row r="991" spans="1:14" s="39" customFormat="1" ht="66" x14ac:dyDescent="0.4">
      <c r="A991" s="29" t="s">
        <v>1638</v>
      </c>
      <c r="B991" s="29" t="s">
        <v>669</v>
      </c>
      <c r="C991" s="44">
        <v>44125</v>
      </c>
      <c r="D991" s="29" t="s">
        <v>238</v>
      </c>
      <c r="E991" s="29" t="s">
        <v>18</v>
      </c>
      <c r="F991" s="25">
        <v>3490868</v>
      </c>
      <c r="G991" s="25">
        <v>3234000</v>
      </c>
      <c r="H991" s="26">
        <v>0.92641715470192509</v>
      </c>
      <c r="I991" s="32"/>
      <c r="J991" s="32" t="s">
        <v>20</v>
      </c>
      <c r="K991" s="32"/>
      <c r="L991" s="32" t="s">
        <v>20</v>
      </c>
      <c r="M991" s="32"/>
      <c r="N991" s="38"/>
    </row>
    <row r="992" spans="1:14" s="39" customFormat="1" ht="66" x14ac:dyDescent="0.4">
      <c r="A992" s="29" t="s">
        <v>1639</v>
      </c>
      <c r="B992" s="29" t="s">
        <v>669</v>
      </c>
      <c r="C992" s="44">
        <v>44078</v>
      </c>
      <c r="D992" s="29" t="s">
        <v>1640</v>
      </c>
      <c r="E992" s="29" t="s">
        <v>18</v>
      </c>
      <c r="F992" s="25">
        <v>2734050</v>
      </c>
      <c r="G992" s="25">
        <v>2316050</v>
      </c>
      <c r="H992" s="26">
        <v>0.84711325688996175</v>
      </c>
      <c r="I992" s="32"/>
      <c r="J992" s="32" t="s">
        <v>20</v>
      </c>
      <c r="K992" s="32"/>
      <c r="L992" s="32" t="s">
        <v>20</v>
      </c>
      <c r="M992" s="32"/>
      <c r="N992" s="38"/>
    </row>
    <row r="993" spans="1:14" s="39" customFormat="1" ht="66" x14ac:dyDescent="0.4">
      <c r="A993" s="29" t="s">
        <v>1641</v>
      </c>
      <c r="B993" s="29" t="s">
        <v>669</v>
      </c>
      <c r="C993" s="44">
        <v>44119</v>
      </c>
      <c r="D993" s="29" t="s">
        <v>1642</v>
      </c>
      <c r="E993" s="29" t="s">
        <v>23</v>
      </c>
      <c r="F993" s="25">
        <v>3122920</v>
      </c>
      <c r="G993" s="25">
        <v>2911200</v>
      </c>
      <c r="H993" s="26">
        <v>0.93220447529875883</v>
      </c>
      <c r="I993" s="32"/>
      <c r="J993" s="32" t="s">
        <v>20</v>
      </c>
      <c r="K993" s="32"/>
      <c r="L993" s="32" t="s">
        <v>20</v>
      </c>
      <c r="M993" s="32"/>
      <c r="N993" s="38"/>
    </row>
    <row r="994" spans="1:14" s="39" customFormat="1" ht="66" x14ac:dyDescent="0.4">
      <c r="A994" s="29" t="s">
        <v>1643</v>
      </c>
      <c r="B994" s="29" t="s">
        <v>669</v>
      </c>
      <c r="C994" s="44">
        <v>44133</v>
      </c>
      <c r="D994" s="29" t="s">
        <v>1644</v>
      </c>
      <c r="E994" s="29" t="s">
        <v>18</v>
      </c>
      <c r="F994" s="25">
        <v>5335000</v>
      </c>
      <c r="G994" s="25">
        <v>3454000</v>
      </c>
      <c r="H994" s="26">
        <v>0.64742268041237117</v>
      </c>
      <c r="I994" s="32"/>
      <c r="J994" s="32" t="s">
        <v>20</v>
      </c>
      <c r="K994" s="32"/>
      <c r="L994" s="32" t="s">
        <v>20</v>
      </c>
      <c r="M994" s="32"/>
      <c r="N994" s="38"/>
    </row>
    <row r="995" spans="1:14" s="39" customFormat="1" ht="66" x14ac:dyDescent="0.4">
      <c r="A995" s="29" t="s">
        <v>1645</v>
      </c>
      <c r="B995" s="29" t="s">
        <v>669</v>
      </c>
      <c r="C995" s="44">
        <v>44133</v>
      </c>
      <c r="D995" s="29" t="s">
        <v>1646</v>
      </c>
      <c r="E995" s="29" t="s">
        <v>18</v>
      </c>
      <c r="F995" s="25" t="s">
        <v>19</v>
      </c>
      <c r="G995" s="25">
        <v>5060000</v>
      </c>
      <c r="H995" s="26" t="s">
        <v>19</v>
      </c>
      <c r="I995" s="32"/>
      <c r="J995" s="32" t="s">
        <v>76</v>
      </c>
      <c r="K995" s="32" t="s">
        <v>1835</v>
      </c>
      <c r="L995" s="32">
        <v>1</v>
      </c>
      <c r="M995" s="32"/>
      <c r="N995" s="38"/>
    </row>
    <row r="996" spans="1:14" s="39" customFormat="1" ht="66" x14ac:dyDescent="0.4">
      <c r="A996" s="29" t="s">
        <v>1798</v>
      </c>
      <c r="B996" s="29" t="s">
        <v>669</v>
      </c>
      <c r="C996" s="44">
        <v>44144</v>
      </c>
      <c r="D996" s="29" t="s">
        <v>1799</v>
      </c>
      <c r="E996" s="29" t="s">
        <v>18</v>
      </c>
      <c r="F996" s="25" t="s">
        <v>19</v>
      </c>
      <c r="G996" s="25">
        <v>3520000</v>
      </c>
      <c r="H996" s="26" t="s">
        <v>19</v>
      </c>
      <c r="I996" s="32"/>
      <c r="J996" s="32" t="s">
        <v>20</v>
      </c>
      <c r="K996" s="32"/>
      <c r="L996" s="32" t="s">
        <v>20</v>
      </c>
      <c r="M996" s="32"/>
      <c r="N996" s="38"/>
    </row>
    <row r="997" spans="1:14" s="39" customFormat="1" ht="66" x14ac:dyDescent="0.4">
      <c r="A997" s="29" t="s">
        <v>1800</v>
      </c>
      <c r="B997" s="29" t="s">
        <v>669</v>
      </c>
      <c r="C997" s="44">
        <v>44169</v>
      </c>
      <c r="D997" s="29" t="s">
        <v>1644</v>
      </c>
      <c r="E997" s="29" t="s">
        <v>18</v>
      </c>
      <c r="F997" s="25">
        <v>2127932</v>
      </c>
      <c r="G997" s="25">
        <v>1980000</v>
      </c>
      <c r="H997" s="26">
        <v>0.93048086123052809</v>
      </c>
      <c r="I997" s="32"/>
      <c r="J997" s="32" t="s">
        <v>20</v>
      </c>
      <c r="K997" s="32"/>
      <c r="L997" s="32" t="s">
        <v>20</v>
      </c>
      <c r="M997" s="32"/>
      <c r="N997" s="38"/>
    </row>
    <row r="998" spans="1:14" s="39" customFormat="1" ht="66" x14ac:dyDescent="0.4">
      <c r="A998" s="29" t="s">
        <v>1801</v>
      </c>
      <c r="B998" s="29" t="s">
        <v>669</v>
      </c>
      <c r="C998" s="44">
        <v>44172</v>
      </c>
      <c r="D998" s="29" t="s">
        <v>1802</v>
      </c>
      <c r="E998" s="29" t="s">
        <v>18</v>
      </c>
      <c r="F998" s="25">
        <v>4980538</v>
      </c>
      <c r="G998" s="25">
        <v>4917000</v>
      </c>
      <c r="H998" s="26">
        <v>0.98724274365540432</v>
      </c>
      <c r="I998" s="32"/>
      <c r="J998" s="32" t="s">
        <v>20</v>
      </c>
      <c r="K998" s="32"/>
      <c r="L998" s="32" t="s">
        <v>20</v>
      </c>
      <c r="M998" s="32"/>
      <c r="N998" s="38"/>
    </row>
    <row r="999" spans="1:14" s="39" customFormat="1" ht="66" x14ac:dyDescent="0.4">
      <c r="A999" s="29" t="s">
        <v>2187</v>
      </c>
      <c r="B999" s="29" t="s">
        <v>669</v>
      </c>
      <c r="C999" s="44">
        <v>44166</v>
      </c>
      <c r="D999" s="29" t="s">
        <v>1803</v>
      </c>
      <c r="E999" s="29" t="s">
        <v>18</v>
      </c>
      <c r="F999" s="25">
        <v>2750000</v>
      </c>
      <c r="G999" s="25">
        <v>2750000</v>
      </c>
      <c r="H999" s="26">
        <v>1</v>
      </c>
      <c r="I999" s="32"/>
      <c r="J999" s="32" t="s">
        <v>20</v>
      </c>
      <c r="K999" s="32"/>
      <c r="L999" s="32" t="s">
        <v>20</v>
      </c>
      <c r="M999" s="32"/>
      <c r="N999" s="38"/>
    </row>
    <row r="1000" spans="1:14" s="39" customFormat="1" ht="66" x14ac:dyDescent="0.4">
      <c r="A1000" s="29" t="s">
        <v>1981</v>
      </c>
      <c r="B1000" s="29" t="s">
        <v>669</v>
      </c>
      <c r="C1000" s="44">
        <v>44190</v>
      </c>
      <c r="D1000" s="29" t="s">
        <v>1982</v>
      </c>
      <c r="E1000" s="29" t="s">
        <v>18</v>
      </c>
      <c r="F1000" s="25">
        <v>2952202</v>
      </c>
      <c r="G1000" s="25">
        <v>1331000</v>
      </c>
      <c r="H1000" s="26">
        <v>0.45084990796700225</v>
      </c>
      <c r="I1000" s="32"/>
      <c r="J1000" s="32" t="s">
        <v>20</v>
      </c>
      <c r="K1000" s="32"/>
      <c r="L1000" s="32" t="s">
        <v>20</v>
      </c>
      <c r="M1000" s="32"/>
      <c r="N1000" s="38"/>
    </row>
    <row r="1001" spans="1:14" s="39" customFormat="1" ht="66" x14ac:dyDescent="0.4">
      <c r="A1001" s="29" t="s">
        <v>1983</v>
      </c>
      <c r="B1001" s="29" t="s">
        <v>669</v>
      </c>
      <c r="C1001" s="44">
        <v>44193</v>
      </c>
      <c r="D1001" s="29" t="s">
        <v>1984</v>
      </c>
      <c r="E1001" s="29" t="s">
        <v>18</v>
      </c>
      <c r="F1001" s="25">
        <v>3701500</v>
      </c>
      <c r="G1001" s="25">
        <v>3693800</v>
      </c>
      <c r="H1001" s="26">
        <v>0.99791976225854384</v>
      </c>
      <c r="I1001" s="32"/>
      <c r="J1001" s="32" t="s">
        <v>20</v>
      </c>
      <c r="K1001" s="32"/>
      <c r="L1001" s="32" t="s">
        <v>20</v>
      </c>
      <c r="M1001" s="32"/>
      <c r="N1001" s="38"/>
    </row>
    <row r="1002" spans="1:14" s="39" customFormat="1" ht="66" x14ac:dyDescent="0.4">
      <c r="A1002" s="29" t="s">
        <v>1985</v>
      </c>
      <c r="B1002" s="29" t="s">
        <v>669</v>
      </c>
      <c r="C1002" s="44">
        <v>44190</v>
      </c>
      <c r="D1002" s="29" t="s">
        <v>1644</v>
      </c>
      <c r="E1002" s="29" t="s">
        <v>18</v>
      </c>
      <c r="F1002" s="25">
        <v>4088653</v>
      </c>
      <c r="G1002" s="25">
        <v>3960000</v>
      </c>
      <c r="H1002" s="26">
        <v>0.96853413581441128</v>
      </c>
      <c r="I1002" s="32"/>
      <c r="J1002" s="32" t="s">
        <v>20</v>
      </c>
      <c r="K1002" s="32"/>
      <c r="L1002" s="32" t="s">
        <v>20</v>
      </c>
      <c r="M1002" s="32"/>
      <c r="N1002" s="38"/>
    </row>
    <row r="1003" spans="1:14" s="39" customFormat="1" ht="66" x14ac:dyDescent="0.4">
      <c r="A1003" s="29" t="s">
        <v>1986</v>
      </c>
      <c r="B1003" s="29" t="s">
        <v>669</v>
      </c>
      <c r="C1003" s="44">
        <v>44189</v>
      </c>
      <c r="D1003" s="29" t="s">
        <v>1987</v>
      </c>
      <c r="E1003" s="29" t="s">
        <v>18</v>
      </c>
      <c r="F1003" s="25">
        <v>5071377</v>
      </c>
      <c r="G1003" s="25">
        <v>2992000</v>
      </c>
      <c r="H1003" s="26">
        <v>0.58997783047878316</v>
      </c>
      <c r="I1003" s="32"/>
      <c r="J1003" s="32" t="s">
        <v>20</v>
      </c>
      <c r="K1003" s="32"/>
      <c r="L1003" s="32" t="s">
        <v>20</v>
      </c>
      <c r="M1003" s="32"/>
      <c r="N1003" s="38"/>
    </row>
    <row r="1004" spans="1:14" s="39" customFormat="1" ht="66" x14ac:dyDescent="0.4">
      <c r="A1004" s="29" t="s">
        <v>1988</v>
      </c>
      <c r="B1004" s="29" t="s">
        <v>669</v>
      </c>
      <c r="C1004" s="44">
        <v>44174</v>
      </c>
      <c r="D1004" s="29" t="s">
        <v>1989</v>
      </c>
      <c r="E1004" s="29" t="s">
        <v>18</v>
      </c>
      <c r="F1004" s="25">
        <v>6025289</v>
      </c>
      <c r="G1004" s="25">
        <v>2167000</v>
      </c>
      <c r="H1004" s="26">
        <v>0.35965079849281917</v>
      </c>
      <c r="I1004" s="32"/>
      <c r="J1004" s="32" t="s">
        <v>20</v>
      </c>
      <c r="K1004" s="32"/>
      <c r="L1004" s="32" t="s">
        <v>20</v>
      </c>
      <c r="M1004" s="32"/>
      <c r="N1004" s="38"/>
    </row>
    <row r="1005" spans="1:14" s="39" customFormat="1" ht="66" x14ac:dyDescent="0.4">
      <c r="A1005" s="29" t="s">
        <v>1990</v>
      </c>
      <c r="B1005" s="29" t="s">
        <v>669</v>
      </c>
      <c r="C1005" s="44">
        <v>44174</v>
      </c>
      <c r="D1005" s="29" t="s">
        <v>771</v>
      </c>
      <c r="E1005" s="29" t="s">
        <v>18</v>
      </c>
      <c r="F1005" s="25">
        <v>2340224</v>
      </c>
      <c r="G1005" s="25">
        <v>1733600</v>
      </c>
      <c r="H1005" s="26">
        <v>0.74078378821856372</v>
      </c>
      <c r="I1005" s="32"/>
      <c r="J1005" s="32" t="s">
        <v>20</v>
      </c>
      <c r="K1005" s="32"/>
      <c r="L1005" s="32" t="s">
        <v>20</v>
      </c>
      <c r="M1005" s="32"/>
      <c r="N1005" s="38"/>
    </row>
    <row r="1006" spans="1:14" s="39" customFormat="1" ht="66" x14ac:dyDescent="0.4">
      <c r="A1006" s="29" t="s">
        <v>1991</v>
      </c>
      <c r="B1006" s="29" t="s">
        <v>669</v>
      </c>
      <c r="C1006" s="44">
        <v>44181</v>
      </c>
      <c r="D1006" s="29" t="s">
        <v>1992</v>
      </c>
      <c r="E1006" s="29" t="s">
        <v>18</v>
      </c>
      <c r="F1006" s="25">
        <v>2610238</v>
      </c>
      <c r="G1006" s="25">
        <v>2541000</v>
      </c>
      <c r="H1006" s="26">
        <v>0.9734744494563331</v>
      </c>
      <c r="I1006" s="32"/>
      <c r="J1006" s="32" t="s">
        <v>20</v>
      </c>
      <c r="K1006" s="32"/>
      <c r="L1006" s="32" t="s">
        <v>20</v>
      </c>
      <c r="M1006" s="32"/>
      <c r="N1006" s="38"/>
    </row>
    <row r="1007" spans="1:14" s="39" customFormat="1" ht="66" x14ac:dyDescent="0.4">
      <c r="A1007" s="29" t="s">
        <v>1993</v>
      </c>
      <c r="B1007" s="29" t="s">
        <v>669</v>
      </c>
      <c r="C1007" s="44">
        <v>44181</v>
      </c>
      <c r="D1007" s="29" t="s">
        <v>771</v>
      </c>
      <c r="E1007" s="29" t="s">
        <v>18</v>
      </c>
      <c r="F1007" s="25">
        <v>2648800</v>
      </c>
      <c r="G1007" s="25">
        <v>2648800</v>
      </c>
      <c r="H1007" s="26">
        <v>1</v>
      </c>
      <c r="I1007" s="32"/>
      <c r="J1007" s="32" t="s">
        <v>20</v>
      </c>
      <c r="K1007" s="32"/>
      <c r="L1007" s="32" t="s">
        <v>20</v>
      </c>
      <c r="M1007" s="32"/>
      <c r="N1007" s="38"/>
    </row>
    <row r="1008" spans="1:14" s="39" customFormat="1" ht="66" x14ac:dyDescent="0.4">
      <c r="A1008" s="29" t="s">
        <v>1994</v>
      </c>
      <c r="B1008" s="29" t="s">
        <v>669</v>
      </c>
      <c r="C1008" s="44">
        <v>44186</v>
      </c>
      <c r="D1008" s="29" t="s">
        <v>686</v>
      </c>
      <c r="E1008" s="29" t="s">
        <v>18</v>
      </c>
      <c r="F1008" s="25">
        <v>3102000</v>
      </c>
      <c r="G1008" s="25">
        <v>3102000</v>
      </c>
      <c r="H1008" s="26">
        <v>1</v>
      </c>
      <c r="I1008" s="32"/>
      <c r="J1008" s="32" t="s">
        <v>20</v>
      </c>
      <c r="K1008" s="32"/>
      <c r="L1008" s="32" t="s">
        <v>20</v>
      </c>
      <c r="M1008" s="32"/>
      <c r="N1008" s="38"/>
    </row>
    <row r="1009" spans="1:14" s="39" customFormat="1" ht="66" x14ac:dyDescent="0.4">
      <c r="A1009" s="29" t="s">
        <v>1995</v>
      </c>
      <c r="B1009" s="29" t="s">
        <v>669</v>
      </c>
      <c r="C1009" s="44">
        <v>44217</v>
      </c>
      <c r="D1009" s="29" t="s">
        <v>709</v>
      </c>
      <c r="E1009" s="29" t="s">
        <v>18</v>
      </c>
      <c r="F1009" s="25">
        <v>3223000</v>
      </c>
      <c r="G1009" s="25">
        <v>3102000</v>
      </c>
      <c r="H1009" s="26">
        <v>0.96245733788395904</v>
      </c>
      <c r="I1009" s="32"/>
      <c r="J1009" s="32" t="s">
        <v>20</v>
      </c>
      <c r="K1009" s="32"/>
      <c r="L1009" s="32" t="s">
        <v>20</v>
      </c>
      <c r="M1009" s="32"/>
      <c r="N1009" s="38"/>
    </row>
    <row r="1010" spans="1:14" s="39" customFormat="1" ht="66" x14ac:dyDescent="0.4">
      <c r="A1010" s="29" t="s">
        <v>1996</v>
      </c>
      <c r="B1010" s="29" t="s">
        <v>669</v>
      </c>
      <c r="C1010" s="44">
        <v>44183</v>
      </c>
      <c r="D1010" s="29" t="s">
        <v>1997</v>
      </c>
      <c r="E1010" s="29" t="s">
        <v>23</v>
      </c>
      <c r="F1010" s="25">
        <v>3049830</v>
      </c>
      <c r="G1010" s="25">
        <v>2730390</v>
      </c>
      <c r="H1010" s="26">
        <v>0.89525973578855211</v>
      </c>
      <c r="I1010" s="32"/>
      <c r="J1010" s="32" t="s">
        <v>20</v>
      </c>
      <c r="K1010" s="32"/>
      <c r="L1010" s="32" t="s">
        <v>20</v>
      </c>
      <c r="M1010" s="32"/>
      <c r="N1010" s="38"/>
    </row>
    <row r="1011" spans="1:14" s="39" customFormat="1" ht="66" x14ac:dyDescent="0.4">
      <c r="A1011" s="29" t="s">
        <v>1998</v>
      </c>
      <c r="B1011" s="29" t="s">
        <v>669</v>
      </c>
      <c r="C1011" s="44">
        <v>44242</v>
      </c>
      <c r="D1011" s="29" t="s">
        <v>1071</v>
      </c>
      <c r="E1011" s="29" t="s">
        <v>18</v>
      </c>
      <c r="F1011" s="25">
        <v>15281610</v>
      </c>
      <c r="G1011" s="25">
        <v>15235000</v>
      </c>
      <c r="H1011" s="26">
        <v>0.99694992870515609</v>
      </c>
      <c r="I1011" s="32"/>
      <c r="J1011" s="32" t="s">
        <v>20</v>
      </c>
      <c r="K1011" s="32"/>
      <c r="L1011" s="32" t="s">
        <v>20</v>
      </c>
      <c r="M1011" s="32"/>
      <c r="N1011" s="38"/>
    </row>
    <row r="1012" spans="1:14" s="39" customFormat="1" ht="66" x14ac:dyDescent="0.4">
      <c r="A1012" s="29" t="s">
        <v>1999</v>
      </c>
      <c r="B1012" s="29" t="s">
        <v>669</v>
      </c>
      <c r="C1012" s="44">
        <v>44242</v>
      </c>
      <c r="D1012" s="29" t="s">
        <v>2000</v>
      </c>
      <c r="E1012" s="29" t="s">
        <v>18</v>
      </c>
      <c r="F1012" s="25">
        <v>2121790</v>
      </c>
      <c r="G1012" s="25">
        <v>2121680</v>
      </c>
      <c r="H1012" s="26">
        <v>0.99994815698066253</v>
      </c>
      <c r="I1012" s="32"/>
      <c r="J1012" s="32" t="s">
        <v>20</v>
      </c>
      <c r="K1012" s="32"/>
      <c r="L1012" s="32" t="s">
        <v>20</v>
      </c>
      <c r="M1012" s="32"/>
      <c r="N1012" s="38"/>
    </row>
    <row r="1013" spans="1:14" s="39" customFormat="1" ht="66" x14ac:dyDescent="0.4">
      <c r="A1013" s="29" t="s">
        <v>2001</v>
      </c>
      <c r="B1013" s="29" t="s">
        <v>669</v>
      </c>
      <c r="C1013" s="44">
        <v>44242</v>
      </c>
      <c r="D1013" s="29" t="s">
        <v>684</v>
      </c>
      <c r="E1013" s="29" t="s">
        <v>18</v>
      </c>
      <c r="F1013" s="25">
        <v>4546425</v>
      </c>
      <c r="G1013" s="25">
        <v>4400000</v>
      </c>
      <c r="H1013" s="26">
        <v>0.96779337611419958</v>
      </c>
      <c r="I1013" s="32"/>
      <c r="J1013" s="32" t="s">
        <v>20</v>
      </c>
      <c r="K1013" s="32"/>
      <c r="L1013" s="32" t="s">
        <v>20</v>
      </c>
      <c r="M1013" s="32"/>
      <c r="N1013" s="38"/>
    </row>
    <row r="1014" spans="1:14" s="39" customFormat="1" ht="66" x14ac:dyDescent="0.4">
      <c r="A1014" s="29" t="s">
        <v>2002</v>
      </c>
      <c r="B1014" s="29" t="s">
        <v>669</v>
      </c>
      <c r="C1014" s="44">
        <v>44243</v>
      </c>
      <c r="D1014" s="29" t="s">
        <v>686</v>
      </c>
      <c r="E1014" s="29" t="s">
        <v>18</v>
      </c>
      <c r="F1014" s="25">
        <v>6928550</v>
      </c>
      <c r="G1014" s="25">
        <v>6820000</v>
      </c>
      <c r="H1014" s="26">
        <v>0.98433294123590076</v>
      </c>
      <c r="I1014" s="32"/>
      <c r="J1014" s="32" t="s">
        <v>20</v>
      </c>
      <c r="K1014" s="32"/>
      <c r="L1014" s="32" t="s">
        <v>20</v>
      </c>
      <c r="M1014" s="32"/>
      <c r="N1014" s="38"/>
    </row>
    <row r="1015" spans="1:14" s="39" customFormat="1" ht="82.5" x14ac:dyDescent="0.4">
      <c r="A1015" s="29" t="s">
        <v>745</v>
      </c>
      <c r="B1015" s="29" t="s">
        <v>746</v>
      </c>
      <c r="C1015" s="44">
        <v>43922</v>
      </c>
      <c r="D1015" s="29" t="s">
        <v>747</v>
      </c>
      <c r="E1015" s="29" t="s">
        <v>18</v>
      </c>
      <c r="F1015" s="25">
        <v>7126735</v>
      </c>
      <c r="G1015" s="25">
        <v>6251300</v>
      </c>
      <c r="H1015" s="26">
        <v>0.87716184199356362</v>
      </c>
      <c r="I1015" s="32"/>
      <c r="J1015" s="32" t="s">
        <v>20</v>
      </c>
      <c r="K1015" s="32"/>
      <c r="L1015" s="32" t="s">
        <v>20</v>
      </c>
      <c r="M1015" s="32"/>
      <c r="N1015" s="38"/>
    </row>
    <row r="1016" spans="1:14" s="39" customFormat="1" ht="82.5" x14ac:dyDescent="0.4">
      <c r="A1016" s="29" t="s">
        <v>748</v>
      </c>
      <c r="B1016" s="29" t="s">
        <v>746</v>
      </c>
      <c r="C1016" s="44">
        <v>43922</v>
      </c>
      <c r="D1016" s="29" t="s">
        <v>749</v>
      </c>
      <c r="E1016" s="29" t="s">
        <v>18</v>
      </c>
      <c r="F1016" s="25">
        <v>1795070</v>
      </c>
      <c r="G1016" s="25">
        <v>1795070</v>
      </c>
      <c r="H1016" s="26">
        <v>1</v>
      </c>
      <c r="I1016" s="32"/>
      <c r="J1016" s="32" t="s">
        <v>20</v>
      </c>
      <c r="K1016" s="32"/>
      <c r="L1016" s="32" t="s">
        <v>20</v>
      </c>
      <c r="M1016" s="32"/>
      <c r="N1016" s="38"/>
    </row>
    <row r="1017" spans="1:14" s="39" customFormat="1" ht="82.5" x14ac:dyDescent="0.4">
      <c r="A1017" s="29" t="s">
        <v>750</v>
      </c>
      <c r="B1017" s="29" t="s">
        <v>746</v>
      </c>
      <c r="C1017" s="44">
        <v>43922</v>
      </c>
      <c r="D1017" s="29" t="s">
        <v>751</v>
      </c>
      <c r="E1017" s="29" t="s">
        <v>18</v>
      </c>
      <c r="F1017" s="25">
        <v>8475016</v>
      </c>
      <c r="G1017" s="25">
        <v>6325000</v>
      </c>
      <c r="H1017" s="26">
        <v>0.74631127540054198</v>
      </c>
      <c r="I1017" s="32"/>
      <c r="J1017" s="32" t="s">
        <v>20</v>
      </c>
      <c r="K1017" s="32"/>
      <c r="L1017" s="32" t="s">
        <v>20</v>
      </c>
      <c r="M1017" s="32"/>
      <c r="N1017" s="38"/>
    </row>
    <row r="1018" spans="1:14" s="39" customFormat="1" ht="82.5" x14ac:dyDescent="0.4">
      <c r="A1018" s="29" t="s">
        <v>752</v>
      </c>
      <c r="B1018" s="29" t="s">
        <v>746</v>
      </c>
      <c r="C1018" s="44">
        <v>43923</v>
      </c>
      <c r="D1018" s="29" t="s">
        <v>753</v>
      </c>
      <c r="E1018" s="29" t="s">
        <v>18</v>
      </c>
      <c r="F1018" s="25">
        <v>6963948</v>
      </c>
      <c r="G1018" s="25">
        <v>6600000</v>
      </c>
      <c r="H1018" s="26">
        <v>0.94773826570790021</v>
      </c>
      <c r="I1018" s="32"/>
      <c r="J1018" s="32" t="s">
        <v>20</v>
      </c>
      <c r="K1018" s="32"/>
      <c r="L1018" s="32" t="s">
        <v>20</v>
      </c>
      <c r="M1018" s="32"/>
      <c r="N1018" s="38"/>
    </row>
    <row r="1019" spans="1:14" s="39" customFormat="1" ht="82.5" x14ac:dyDescent="0.4">
      <c r="A1019" s="29" t="s">
        <v>754</v>
      </c>
      <c r="B1019" s="29" t="s">
        <v>746</v>
      </c>
      <c r="C1019" s="44">
        <v>43930</v>
      </c>
      <c r="D1019" s="29" t="s">
        <v>755</v>
      </c>
      <c r="E1019" s="29" t="s">
        <v>18</v>
      </c>
      <c r="F1019" s="25">
        <v>9648065</v>
      </c>
      <c r="G1019" s="25">
        <v>8800000</v>
      </c>
      <c r="H1019" s="26">
        <v>0.9120999910344717</v>
      </c>
      <c r="I1019" s="32"/>
      <c r="J1019" s="32" t="s">
        <v>20</v>
      </c>
      <c r="K1019" s="32"/>
      <c r="L1019" s="32" t="s">
        <v>20</v>
      </c>
      <c r="M1019" s="32"/>
      <c r="N1019" s="38"/>
    </row>
    <row r="1020" spans="1:14" s="39" customFormat="1" ht="82.5" x14ac:dyDescent="0.4">
      <c r="A1020" s="29" t="s">
        <v>756</v>
      </c>
      <c r="B1020" s="29" t="s">
        <v>746</v>
      </c>
      <c r="C1020" s="44">
        <v>43969</v>
      </c>
      <c r="D1020" s="29" t="s">
        <v>757</v>
      </c>
      <c r="E1020" s="29" t="s">
        <v>18</v>
      </c>
      <c r="F1020" s="25">
        <v>6330020</v>
      </c>
      <c r="G1020" s="25">
        <v>5478000</v>
      </c>
      <c r="H1020" s="26">
        <v>0.86540010932034972</v>
      </c>
      <c r="I1020" s="32"/>
      <c r="J1020" s="32" t="s">
        <v>20</v>
      </c>
      <c r="K1020" s="32"/>
      <c r="L1020" s="32" t="s">
        <v>20</v>
      </c>
      <c r="M1020" s="32"/>
      <c r="N1020" s="38"/>
    </row>
    <row r="1021" spans="1:14" s="39" customFormat="1" ht="82.5" x14ac:dyDescent="0.4">
      <c r="A1021" s="29" t="s">
        <v>1487</v>
      </c>
      <c r="B1021" s="29" t="s">
        <v>746</v>
      </c>
      <c r="C1021" s="44">
        <v>44012</v>
      </c>
      <c r="D1021" s="29" t="s">
        <v>1488</v>
      </c>
      <c r="E1021" s="29" t="s">
        <v>18</v>
      </c>
      <c r="F1021" s="25">
        <v>6845912</v>
      </c>
      <c r="G1021" s="25">
        <v>6671039</v>
      </c>
      <c r="H1021" s="26">
        <v>0.97445585044037963</v>
      </c>
      <c r="I1021" s="32"/>
      <c r="J1021" s="32" t="s">
        <v>20</v>
      </c>
      <c r="K1021" s="32"/>
      <c r="L1021" s="32" t="s">
        <v>20</v>
      </c>
      <c r="M1021" s="32"/>
      <c r="N1021" s="38"/>
    </row>
    <row r="1022" spans="1:14" s="39" customFormat="1" ht="82.5" x14ac:dyDescent="0.4">
      <c r="A1022" s="29" t="s">
        <v>758</v>
      </c>
      <c r="B1022" s="29" t="s">
        <v>746</v>
      </c>
      <c r="C1022" s="44">
        <v>44006</v>
      </c>
      <c r="D1022" s="29" t="s">
        <v>759</v>
      </c>
      <c r="E1022" s="29" t="s">
        <v>18</v>
      </c>
      <c r="F1022" s="25">
        <v>2449700</v>
      </c>
      <c r="G1022" s="25">
        <v>2398000</v>
      </c>
      <c r="H1022" s="26">
        <v>0.97889537494387069</v>
      </c>
      <c r="I1022" s="32"/>
      <c r="J1022" s="32" t="s">
        <v>20</v>
      </c>
      <c r="K1022" s="32"/>
      <c r="L1022" s="32" t="s">
        <v>20</v>
      </c>
      <c r="M1022" s="32"/>
      <c r="N1022" s="38"/>
    </row>
    <row r="1023" spans="1:14" s="39" customFormat="1" ht="82.5" x14ac:dyDescent="0.4">
      <c r="A1023" s="29" t="s">
        <v>760</v>
      </c>
      <c r="B1023" s="29" t="s">
        <v>746</v>
      </c>
      <c r="C1023" s="44">
        <v>43969</v>
      </c>
      <c r="D1023" s="29" t="s">
        <v>761</v>
      </c>
      <c r="E1023" s="29" t="s">
        <v>18</v>
      </c>
      <c r="F1023" s="25">
        <v>19589161</v>
      </c>
      <c r="G1023" s="25">
        <v>18700000</v>
      </c>
      <c r="H1023" s="26">
        <v>0.954609541470408</v>
      </c>
      <c r="I1023" s="32"/>
      <c r="J1023" s="32" t="s">
        <v>20</v>
      </c>
      <c r="K1023" s="32"/>
      <c r="L1023" s="32" t="s">
        <v>20</v>
      </c>
      <c r="M1023" s="32"/>
      <c r="N1023" s="38"/>
    </row>
    <row r="1024" spans="1:14" s="39" customFormat="1" ht="82.5" x14ac:dyDescent="0.4">
      <c r="A1024" s="29" t="s">
        <v>762</v>
      </c>
      <c r="B1024" s="29" t="s">
        <v>746</v>
      </c>
      <c r="C1024" s="44">
        <v>43993</v>
      </c>
      <c r="D1024" s="29" t="s">
        <v>400</v>
      </c>
      <c r="E1024" s="29" t="s">
        <v>18</v>
      </c>
      <c r="F1024" s="25">
        <v>8823018</v>
      </c>
      <c r="G1024" s="25">
        <v>8800000</v>
      </c>
      <c r="H1024" s="26">
        <v>0.99739114212393087</v>
      </c>
      <c r="I1024" s="32"/>
      <c r="J1024" s="32" t="s">
        <v>20</v>
      </c>
      <c r="K1024" s="32"/>
      <c r="L1024" s="32" t="s">
        <v>20</v>
      </c>
      <c r="M1024" s="32"/>
      <c r="N1024" s="38"/>
    </row>
    <row r="1025" spans="1:14" s="39" customFormat="1" ht="82.5" x14ac:dyDescent="0.4">
      <c r="A1025" s="29" t="s">
        <v>1079</v>
      </c>
      <c r="B1025" s="29" t="s">
        <v>1080</v>
      </c>
      <c r="C1025" s="44">
        <v>44022</v>
      </c>
      <c r="D1025" s="29" t="s">
        <v>1081</v>
      </c>
      <c r="E1025" s="29" t="s">
        <v>23</v>
      </c>
      <c r="F1025" s="25">
        <v>10195871</v>
      </c>
      <c r="G1025" s="25">
        <v>9570000</v>
      </c>
      <c r="H1025" s="26">
        <v>0.93861524925138817</v>
      </c>
      <c r="I1025" s="32"/>
      <c r="J1025" s="32" t="s">
        <v>20</v>
      </c>
      <c r="K1025" s="32"/>
      <c r="L1025" s="32" t="s">
        <v>20</v>
      </c>
      <c r="M1025" s="32"/>
      <c r="N1025" s="38"/>
    </row>
    <row r="1026" spans="1:14" s="39" customFormat="1" ht="82.5" x14ac:dyDescent="0.4">
      <c r="A1026" s="29" t="s">
        <v>1082</v>
      </c>
      <c r="B1026" s="29" t="s">
        <v>1080</v>
      </c>
      <c r="C1026" s="44">
        <v>44022</v>
      </c>
      <c r="D1026" s="29" t="s">
        <v>1083</v>
      </c>
      <c r="E1026" s="29" t="s">
        <v>23</v>
      </c>
      <c r="F1026" s="25">
        <v>3204642</v>
      </c>
      <c r="G1026" s="25">
        <v>2915000</v>
      </c>
      <c r="H1026" s="26">
        <v>0.90961798540991479</v>
      </c>
      <c r="I1026" s="32"/>
      <c r="J1026" s="32" t="s">
        <v>20</v>
      </c>
      <c r="K1026" s="32"/>
      <c r="L1026" s="32" t="s">
        <v>20</v>
      </c>
      <c r="M1026" s="32"/>
      <c r="N1026" s="38"/>
    </row>
    <row r="1027" spans="1:14" s="39" customFormat="1" ht="82.5" x14ac:dyDescent="0.4">
      <c r="A1027" s="29" t="s">
        <v>1084</v>
      </c>
      <c r="B1027" s="29" t="s">
        <v>1080</v>
      </c>
      <c r="C1027" s="44">
        <v>44021</v>
      </c>
      <c r="D1027" s="29" t="s">
        <v>1085</v>
      </c>
      <c r="E1027" s="29" t="s">
        <v>18</v>
      </c>
      <c r="F1027" s="25">
        <v>3896172</v>
      </c>
      <c r="G1027" s="25">
        <v>3850000</v>
      </c>
      <c r="H1027" s="26">
        <v>0.98814939381526279</v>
      </c>
      <c r="I1027" s="32"/>
      <c r="J1027" s="32" t="s">
        <v>20</v>
      </c>
      <c r="K1027" s="32"/>
      <c r="L1027" s="32" t="s">
        <v>20</v>
      </c>
      <c r="M1027" s="32"/>
      <c r="N1027" s="38"/>
    </row>
    <row r="1028" spans="1:14" s="39" customFormat="1" ht="82.5" x14ac:dyDescent="0.4">
      <c r="A1028" s="29" t="s">
        <v>1341</v>
      </c>
      <c r="B1028" s="29" t="s">
        <v>1080</v>
      </c>
      <c r="C1028" s="44">
        <v>44064</v>
      </c>
      <c r="D1028" s="29" t="s">
        <v>1342</v>
      </c>
      <c r="E1028" s="29" t="s">
        <v>23</v>
      </c>
      <c r="F1028" s="25">
        <v>4862255</v>
      </c>
      <c r="G1028" s="25">
        <v>4235000</v>
      </c>
      <c r="H1028" s="26">
        <v>0.87099504242373138</v>
      </c>
      <c r="I1028" s="32"/>
      <c r="J1028" s="32" t="s">
        <v>20</v>
      </c>
      <c r="K1028" s="32"/>
      <c r="L1028" s="32" t="s">
        <v>20</v>
      </c>
      <c r="M1028" s="32"/>
      <c r="N1028" s="38"/>
    </row>
    <row r="1029" spans="1:14" s="39" customFormat="1" ht="82.5" x14ac:dyDescent="0.4">
      <c r="A1029" s="29" t="s">
        <v>1343</v>
      </c>
      <c r="B1029" s="29" t="s">
        <v>1080</v>
      </c>
      <c r="C1029" s="44">
        <v>44064</v>
      </c>
      <c r="D1029" s="29" t="s">
        <v>1344</v>
      </c>
      <c r="E1029" s="29" t="s">
        <v>23</v>
      </c>
      <c r="F1029" s="25">
        <v>3926330</v>
      </c>
      <c r="G1029" s="25">
        <v>3850000</v>
      </c>
      <c r="H1029" s="26">
        <v>0.98055945373924247</v>
      </c>
      <c r="I1029" s="32"/>
      <c r="J1029" s="32" t="s">
        <v>20</v>
      </c>
      <c r="K1029" s="32"/>
      <c r="L1029" s="32" t="s">
        <v>20</v>
      </c>
      <c r="M1029" s="32"/>
      <c r="N1029" s="38"/>
    </row>
    <row r="1030" spans="1:14" s="39" customFormat="1" ht="82.5" x14ac:dyDescent="0.4">
      <c r="A1030" s="29" t="s">
        <v>1345</v>
      </c>
      <c r="B1030" s="29" t="s">
        <v>1080</v>
      </c>
      <c r="C1030" s="44">
        <v>44069</v>
      </c>
      <c r="D1030" s="29" t="s">
        <v>1346</v>
      </c>
      <c r="E1030" s="29" t="s">
        <v>18</v>
      </c>
      <c r="F1030" s="25">
        <v>2777947</v>
      </c>
      <c r="G1030" s="25">
        <v>880000</v>
      </c>
      <c r="H1030" s="26">
        <v>0.31678070171965123</v>
      </c>
      <c r="I1030" s="32"/>
      <c r="J1030" s="32" t="s">
        <v>20</v>
      </c>
      <c r="K1030" s="32"/>
      <c r="L1030" s="32" t="s">
        <v>20</v>
      </c>
      <c r="M1030" s="32"/>
      <c r="N1030" s="38"/>
    </row>
    <row r="1031" spans="1:14" s="39" customFormat="1" ht="82.5" x14ac:dyDescent="0.4">
      <c r="A1031" s="29" t="s">
        <v>1489</v>
      </c>
      <c r="B1031" s="29" t="s">
        <v>1080</v>
      </c>
      <c r="C1031" s="44">
        <v>44075</v>
      </c>
      <c r="D1031" s="29" t="s">
        <v>1490</v>
      </c>
      <c r="E1031" s="29" t="s">
        <v>18</v>
      </c>
      <c r="F1031" s="25">
        <v>2430648</v>
      </c>
      <c r="G1031" s="25">
        <v>2430648</v>
      </c>
      <c r="H1031" s="26">
        <v>1</v>
      </c>
      <c r="I1031" s="32"/>
      <c r="J1031" s="32" t="s">
        <v>20</v>
      </c>
      <c r="K1031" s="32"/>
      <c r="L1031" s="32" t="s">
        <v>20</v>
      </c>
      <c r="M1031" s="32"/>
      <c r="N1031" s="38"/>
    </row>
    <row r="1032" spans="1:14" s="39" customFormat="1" ht="82.5" x14ac:dyDescent="0.4">
      <c r="A1032" s="29" t="s">
        <v>1647</v>
      </c>
      <c r="B1032" s="29" t="s">
        <v>1080</v>
      </c>
      <c r="C1032" s="44">
        <v>44106</v>
      </c>
      <c r="D1032" s="29" t="s">
        <v>1648</v>
      </c>
      <c r="E1032" s="29" t="s">
        <v>23</v>
      </c>
      <c r="F1032" s="25">
        <v>5633068</v>
      </c>
      <c r="G1032" s="25">
        <v>5258000</v>
      </c>
      <c r="H1032" s="26">
        <v>0.93341674554612153</v>
      </c>
      <c r="I1032" s="32"/>
      <c r="J1032" s="32" t="s">
        <v>20</v>
      </c>
      <c r="K1032" s="32"/>
      <c r="L1032" s="32" t="s">
        <v>20</v>
      </c>
      <c r="M1032" s="32"/>
      <c r="N1032" s="38"/>
    </row>
    <row r="1033" spans="1:14" s="39" customFormat="1" ht="82.5" x14ac:dyDescent="0.4">
      <c r="A1033" s="29" t="s">
        <v>1649</v>
      </c>
      <c r="B1033" s="29" t="s">
        <v>1080</v>
      </c>
      <c r="C1033" s="44">
        <v>44118</v>
      </c>
      <c r="D1033" s="29" t="s">
        <v>1650</v>
      </c>
      <c r="E1033" s="29" t="s">
        <v>23</v>
      </c>
      <c r="F1033" s="25">
        <v>8997030</v>
      </c>
      <c r="G1033" s="25">
        <v>7898000</v>
      </c>
      <c r="H1033" s="26">
        <v>0.87784524448623602</v>
      </c>
      <c r="I1033" s="32"/>
      <c r="J1033" s="32" t="s">
        <v>20</v>
      </c>
      <c r="K1033" s="32"/>
      <c r="L1033" s="32" t="s">
        <v>20</v>
      </c>
      <c r="M1033" s="32"/>
      <c r="N1033" s="38"/>
    </row>
    <row r="1034" spans="1:14" s="39" customFormat="1" ht="82.5" x14ac:dyDescent="0.4">
      <c r="A1034" s="29" t="s">
        <v>1651</v>
      </c>
      <c r="B1034" s="29" t="s">
        <v>1080</v>
      </c>
      <c r="C1034" s="44">
        <v>44132</v>
      </c>
      <c r="D1034" s="29" t="s">
        <v>1652</v>
      </c>
      <c r="E1034" s="29" t="s">
        <v>23</v>
      </c>
      <c r="F1034" s="25">
        <v>4922013</v>
      </c>
      <c r="G1034" s="25">
        <v>4477000</v>
      </c>
      <c r="H1034" s="26">
        <v>0.90958719532028864</v>
      </c>
      <c r="I1034" s="32"/>
      <c r="J1034" s="32" t="s">
        <v>20</v>
      </c>
      <c r="K1034" s="32"/>
      <c r="L1034" s="32" t="s">
        <v>20</v>
      </c>
      <c r="M1034" s="32"/>
      <c r="N1034" s="38"/>
    </row>
    <row r="1035" spans="1:14" s="39" customFormat="1" ht="82.5" x14ac:dyDescent="0.4">
      <c r="A1035" s="29" t="s">
        <v>1804</v>
      </c>
      <c r="B1035" s="29" t="s">
        <v>1080</v>
      </c>
      <c r="C1035" s="44">
        <v>44151</v>
      </c>
      <c r="D1035" s="29" t="s">
        <v>1805</v>
      </c>
      <c r="E1035" s="29" t="s">
        <v>18</v>
      </c>
      <c r="F1035" s="25">
        <v>1900800</v>
      </c>
      <c r="G1035" s="25">
        <v>1900800</v>
      </c>
      <c r="H1035" s="26">
        <v>1</v>
      </c>
      <c r="I1035" s="32"/>
      <c r="J1035" s="32" t="s">
        <v>20</v>
      </c>
      <c r="K1035" s="32"/>
      <c r="L1035" s="32" t="s">
        <v>20</v>
      </c>
      <c r="M1035" s="32"/>
      <c r="N1035" s="38"/>
    </row>
    <row r="1036" spans="1:14" s="39" customFormat="1" ht="82.5" x14ac:dyDescent="0.4">
      <c r="A1036" s="29" t="s">
        <v>2003</v>
      </c>
      <c r="B1036" s="29" t="s">
        <v>1080</v>
      </c>
      <c r="C1036" s="44">
        <v>44176</v>
      </c>
      <c r="D1036" s="29" t="s">
        <v>2004</v>
      </c>
      <c r="E1036" s="29" t="s">
        <v>23</v>
      </c>
      <c r="F1036" s="25">
        <v>7541752</v>
      </c>
      <c r="G1036" s="25">
        <v>4999139</v>
      </c>
      <c r="H1036" s="26">
        <v>0.66286175944263348</v>
      </c>
      <c r="I1036" s="32"/>
      <c r="J1036" s="32" t="s">
        <v>20</v>
      </c>
      <c r="K1036" s="32"/>
      <c r="L1036" s="32" t="s">
        <v>20</v>
      </c>
      <c r="M1036" s="32"/>
      <c r="N1036" s="38"/>
    </row>
    <row r="1037" spans="1:14" s="39" customFormat="1" ht="82.5" x14ac:dyDescent="0.4">
      <c r="A1037" s="29" t="s">
        <v>2005</v>
      </c>
      <c r="B1037" s="29" t="s">
        <v>1080</v>
      </c>
      <c r="C1037" s="44">
        <v>44211</v>
      </c>
      <c r="D1037" s="29" t="s">
        <v>2006</v>
      </c>
      <c r="E1037" s="29" t="s">
        <v>18</v>
      </c>
      <c r="F1037" s="25">
        <v>9800204</v>
      </c>
      <c r="G1037" s="25">
        <v>8800000</v>
      </c>
      <c r="H1037" s="26">
        <v>0.89794049185098601</v>
      </c>
      <c r="I1037" s="32"/>
      <c r="J1037" s="32" t="s">
        <v>20</v>
      </c>
      <c r="K1037" s="32"/>
      <c r="L1037" s="32" t="s">
        <v>20</v>
      </c>
      <c r="M1037" s="32"/>
      <c r="N1037" s="38"/>
    </row>
    <row r="1038" spans="1:14" s="39" customFormat="1" ht="82.5" x14ac:dyDescent="0.4">
      <c r="A1038" s="29" t="s">
        <v>2094</v>
      </c>
      <c r="B1038" s="29" t="s">
        <v>1080</v>
      </c>
      <c r="C1038" s="44">
        <v>44243</v>
      </c>
      <c r="D1038" s="29" t="s">
        <v>1490</v>
      </c>
      <c r="E1038" s="29" t="s">
        <v>18</v>
      </c>
      <c r="F1038" s="25">
        <v>4170100</v>
      </c>
      <c r="G1038" s="25">
        <v>3141039</v>
      </c>
      <c r="H1038" s="26">
        <v>0.75322869955156946</v>
      </c>
      <c r="I1038" s="32"/>
      <c r="J1038" s="32" t="s">
        <v>20</v>
      </c>
      <c r="K1038" s="32"/>
      <c r="L1038" s="32" t="s">
        <v>20</v>
      </c>
      <c r="M1038" s="32"/>
      <c r="N1038" s="38"/>
    </row>
    <row r="1039" spans="1:14" s="39" customFormat="1" ht="66" x14ac:dyDescent="0.4">
      <c r="A1039" s="29" t="s">
        <v>763</v>
      </c>
      <c r="B1039" s="29" t="s">
        <v>764</v>
      </c>
      <c r="C1039" s="44">
        <v>43922</v>
      </c>
      <c r="D1039" s="29" t="s">
        <v>765</v>
      </c>
      <c r="E1039" s="29" t="s">
        <v>23</v>
      </c>
      <c r="F1039" s="25" t="s">
        <v>19</v>
      </c>
      <c r="G1039" s="25">
        <v>12769471</v>
      </c>
      <c r="H1039" s="26" t="s">
        <v>19</v>
      </c>
      <c r="I1039" s="32"/>
      <c r="J1039" s="32" t="s">
        <v>20</v>
      </c>
      <c r="K1039" s="32"/>
      <c r="L1039" s="32" t="s">
        <v>20</v>
      </c>
      <c r="M1039" s="32"/>
      <c r="N1039" s="38"/>
    </row>
    <row r="1040" spans="1:14" s="39" customFormat="1" ht="66" x14ac:dyDescent="0.4">
      <c r="A1040" s="29" t="s">
        <v>766</v>
      </c>
      <c r="B1040" s="29" t="s">
        <v>764</v>
      </c>
      <c r="C1040" s="44">
        <v>43945</v>
      </c>
      <c r="D1040" s="29" t="s">
        <v>767</v>
      </c>
      <c r="E1040" s="29" t="s">
        <v>23</v>
      </c>
      <c r="F1040" s="25" t="s">
        <v>19</v>
      </c>
      <c r="G1040" s="25">
        <v>7260000</v>
      </c>
      <c r="H1040" s="26" t="s">
        <v>19</v>
      </c>
      <c r="I1040" s="32"/>
      <c r="J1040" s="32" t="s">
        <v>20</v>
      </c>
      <c r="K1040" s="32"/>
      <c r="L1040" s="32" t="s">
        <v>20</v>
      </c>
      <c r="M1040" s="32"/>
      <c r="N1040" s="38"/>
    </row>
    <row r="1041" spans="1:14" s="39" customFormat="1" ht="66" x14ac:dyDescent="0.4">
      <c r="A1041" s="29" t="s">
        <v>768</v>
      </c>
      <c r="B1041" s="29" t="s">
        <v>764</v>
      </c>
      <c r="C1041" s="44">
        <v>43948</v>
      </c>
      <c r="D1041" s="29" t="s">
        <v>769</v>
      </c>
      <c r="E1041" s="29" t="s">
        <v>18</v>
      </c>
      <c r="F1041" s="25" t="s">
        <v>19</v>
      </c>
      <c r="G1041" s="25">
        <v>1430000</v>
      </c>
      <c r="H1041" s="26" t="s">
        <v>19</v>
      </c>
      <c r="I1041" s="32"/>
      <c r="J1041" s="32" t="s">
        <v>20</v>
      </c>
      <c r="K1041" s="32"/>
      <c r="L1041" s="32" t="s">
        <v>20</v>
      </c>
      <c r="M1041" s="32"/>
      <c r="N1041" s="38"/>
    </row>
    <row r="1042" spans="1:14" s="39" customFormat="1" ht="66" x14ac:dyDescent="0.4">
      <c r="A1042" s="29" t="s">
        <v>770</v>
      </c>
      <c r="B1042" s="29" t="s">
        <v>764</v>
      </c>
      <c r="C1042" s="44">
        <v>43949</v>
      </c>
      <c r="D1042" s="29" t="s">
        <v>771</v>
      </c>
      <c r="E1042" s="29" t="s">
        <v>23</v>
      </c>
      <c r="F1042" s="25" t="s">
        <v>19</v>
      </c>
      <c r="G1042" s="25">
        <v>3828000</v>
      </c>
      <c r="H1042" s="26" t="s">
        <v>19</v>
      </c>
      <c r="I1042" s="32"/>
      <c r="J1042" s="32" t="s">
        <v>20</v>
      </c>
      <c r="K1042" s="32"/>
      <c r="L1042" s="32" t="s">
        <v>20</v>
      </c>
      <c r="M1042" s="32"/>
      <c r="N1042" s="38"/>
    </row>
    <row r="1043" spans="1:14" s="39" customFormat="1" ht="66" x14ac:dyDescent="0.4">
      <c r="A1043" s="29" t="s">
        <v>772</v>
      </c>
      <c r="B1043" s="29" t="s">
        <v>764</v>
      </c>
      <c r="C1043" s="44">
        <v>43977</v>
      </c>
      <c r="D1043" s="29" t="s">
        <v>773</v>
      </c>
      <c r="E1043" s="29" t="s">
        <v>18</v>
      </c>
      <c r="F1043" s="25" t="s">
        <v>19</v>
      </c>
      <c r="G1043" s="25">
        <v>1980000</v>
      </c>
      <c r="H1043" s="26" t="s">
        <v>19</v>
      </c>
      <c r="I1043" s="32"/>
      <c r="J1043" s="32" t="s">
        <v>20</v>
      </c>
      <c r="K1043" s="32"/>
      <c r="L1043" s="32" t="s">
        <v>20</v>
      </c>
      <c r="M1043" s="32"/>
      <c r="N1043" s="38"/>
    </row>
    <row r="1044" spans="1:14" s="39" customFormat="1" ht="66" x14ac:dyDescent="0.4">
      <c r="A1044" s="29" t="s">
        <v>774</v>
      </c>
      <c r="B1044" s="29" t="s">
        <v>764</v>
      </c>
      <c r="C1044" s="44">
        <v>43977</v>
      </c>
      <c r="D1044" s="29" t="s">
        <v>775</v>
      </c>
      <c r="E1044" s="29" t="s">
        <v>18</v>
      </c>
      <c r="F1044" s="25" t="s">
        <v>19</v>
      </c>
      <c r="G1044" s="25">
        <v>3213100</v>
      </c>
      <c r="H1044" s="26" t="s">
        <v>19</v>
      </c>
      <c r="I1044" s="32"/>
      <c r="J1044" s="32" t="s">
        <v>998</v>
      </c>
      <c r="K1044" s="32" t="s">
        <v>77</v>
      </c>
      <c r="L1044" s="32">
        <v>5</v>
      </c>
      <c r="M1044" s="32"/>
      <c r="N1044" s="38"/>
    </row>
    <row r="1045" spans="1:14" s="39" customFormat="1" ht="66" x14ac:dyDescent="0.4">
      <c r="A1045" s="29" t="s">
        <v>776</v>
      </c>
      <c r="B1045" s="29" t="s">
        <v>764</v>
      </c>
      <c r="C1045" s="44">
        <v>43978</v>
      </c>
      <c r="D1045" s="29" t="s">
        <v>777</v>
      </c>
      <c r="E1045" s="29" t="s">
        <v>18</v>
      </c>
      <c r="F1045" s="25" t="s">
        <v>19</v>
      </c>
      <c r="G1045" s="25">
        <v>2579500</v>
      </c>
      <c r="H1045" s="26" t="s">
        <v>19</v>
      </c>
      <c r="I1045" s="32"/>
      <c r="J1045" s="32" t="s">
        <v>20</v>
      </c>
      <c r="K1045" s="32"/>
      <c r="L1045" s="32" t="s">
        <v>20</v>
      </c>
      <c r="M1045" s="32"/>
      <c r="N1045" s="38"/>
    </row>
    <row r="1046" spans="1:14" s="39" customFormat="1" ht="66" x14ac:dyDescent="0.4">
      <c r="A1046" s="29" t="s">
        <v>778</v>
      </c>
      <c r="B1046" s="29" t="s">
        <v>764</v>
      </c>
      <c r="C1046" s="44">
        <v>43987</v>
      </c>
      <c r="D1046" s="29" t="s">
        <v>779</v>
      </c>
      <c r="E1046" s="29" t="s">
        <v>23</v>
      </c>
      <c r="F1046" s="25" t="s">
        <v>19</v>
      </c>
      <c r="G1046" s="25">
        <v>29799000</v>
      </c>
      <c r="H1046" s="26" t="s">
        <v>19</v>
      </c>
      <c r="I1046" s="32"/>
      <c r="J1046" s="32" t="s">
        <v>20</v>
      </c>
      <c r="K1046" s="32"/>
      <c r="L1046" s="32" t="s">
        <v>20</v>
      </c>
      <c r="M1046" s="32"/>
      <c r="N1046" s="38"/>
    </row>
    <row r="1047" spans="1:14" s="39" customFormat="1" ht="66" x14ac:dyDescent="0.4">
      <c r="A1047" s="29" t="s">
        <v>780</v>
      </c>
      <c r="B1047" s="29" t="s">
        <v>764</v>
      </c>
      <c r="C1047" s="44">
        <v>43992</v>
      </c>
      <c r="D1047" s="29" t="s">
        <v>777</v>
      </c>
      <c r="E1047" s="29" t="s">
        <v>18</v>
      </c>
      <c r="F1047" s="25" t="s">
        <v>19</v>
      </c>
      <c r="G1047" s="25">
        <v>1481700</v>
      </c>
      <c r="H1047" s="26" t="s">
        <v>19</v>
      </c>
      <c r="I1047" s="32"/>
      <c r="J1047" s="32" t="s">
        <v>20</v>
      </c>
      <c r="K1047" s="32"/>
      <c r="L1047" s="32" t="s">
        <v>20</v>
      </c>
      <c r="M1047" s="32"/>
      <c r="N1047" s="38"/>
    </row>
    <row r="1048" spans="1:14" s="39" customFormat="1" ht="66" x14ac:dyDescent="0.4">
      <c r="A1048" s="29" t="s">
        <v>781</v>
      </c>
      <c r="B1048" s="29" t="s">
        <v>764</v>
      </c>
      <c r="C1048" s="44">
        <v>43993</v>
      </c>
      <c r="D1048" s="29" t="s">
        <v>782</v>
      </c>
      <c r="E1048" s="29" t="s">
        <v>23</v>
      </c>
      <c r="F1048" s="25" t="s">
        <v>19</v>
      </c>
      <c r="G1048" s="25">
        <v>22550000</v>
      </c>
      <c r="H1048" s="26" t="s">
        <v>19</v>
      </c>
      <c r="I1048" s="32"/>
      <c r="J1048" s="32" t="s">
        <v>20</v>
      </c>
      <c r="K1048" s="32"/>
      <c r="L1048" s="32" t="s">
        <v>20</v>
      </c>
      <c r="M1048" s="32"/>
      <c r="N1048" s="38"/>
    </row>
    <row r="1049" spans="1:14" s="39" customFormat="1" ht="66" x14ac:dyDescent="0.4">
      <c r="A1049" s="29" t="s">
        <v>783</v>
      </c>
      <c r="B1049" s="29" t="s">
        <v>764</v>
      </c>
      <c r="C1049" s="44">
        <v>43994</v>
      </c>
      <c r="D1049" s="29" t="s">
        <v>784</v>
      </c>
      <c r="E1049" s="29" t="s">
        <v>18</v>
      </c>
      <c r="F1049" s="25" t="s">
        <v>19</v>
      </c>
      <c r="G1049" s="25">
        <v>5137000</v>
      </c>
      <c r="H1049" s="26" t="s">
        <v>19</v>
      </c>
      <c r="I1049" s="32"/>
      <c r="J1049" s="32" t="s">
        <v>20</v>
      </c>
      <c r="K1049" s="32"/>
      <c r="L1049" s="32" t="s">
        <v>20</v>
      </c>
      <c r="M1049" s="32"/>
      <c r="N1049" s="38"/>
    </row>
    <row r="1050" spans="1:14" s="39" customFormat="1" ht="66" x14ac:dyDescent="0.4">
      <c r="A1050" s="29" t="s">
        <v>1086</v>
      </c>
      <c r="B1050" s="29" t="s">
        <v>764</v>
      </c>
      <c r="C1050" s="44">
        <v>44032</v>
      </c>
      <c r="D1050" s="29" t="s">
        <v>1087</v>
      </c>
      <c r="E1050" s="29" t="s">
        <v>18</v>
      </c>
      <c r="F1050" s="25" t="s">
        <v>19</v>
      </c>
      <c r="G1050" s="25">
        <v>1265000</v>
      </c>
      <c r="H1050" s="26" t="s">
        <v>19</v>
      </c>
      <c r="I1050" s="32"/>
      <c r="J1050" s="32" t="s">
        <v>20</v>
      </c>
      <c r="K1050" s="32"/>
      <c r="L1050" s="32" t="s">
        <v>20</v>
      </c>
      <c r="M1050" s="32"/>
      <c r="N1050" s="38"/>
    </row>
    <row r="1051" spans="1:14" s="39" customFormat="1" ht="66" x14ac:dyDescent="0.4">
      <c r="A1051" s="29" t="s">
        <v>1088</v>
      </c>
      <c r="B1051" s="29" t="s">
        <v>764</v>
      </c>
      <c r="C1051" s="44">
        <v>44033</v>
      </c>
      <c r="D1051" s="29" t="s">
        <v>1089</v>
      </c>
      <c r="E1051" s="29" t="s">
        <v>18</v>
      </c>
      <c r="F1051" s="25" t="s">
        <v>19</v>
      </c>
      <c r="G1051" s="25">
        <v>1782000</v>
      </c>
      <c r="H1051" s="26" t="s">
        <v>19</v>
      </c>
      <c r="I1051" s="32"/>
      <c r="J1051" s="32" t="s">
        <v>20</v>
      </c>
      <c r="K1051" s="32"/>
      <c r="L1051" s="32" t="s">
        <v>20</v>
      </c>
      <c r="M1051" s="32"/>
      <c r="N1051" s="38"/>
    </row>
    <row r="1052" spans="1:14" s="39" customFormat="1" ht="66" x14ac:dyDescent="0.4">
      <c r="A1052" s="29" t="s">
        <v>1491</v>
      </c>
      <c r="B1052" s="29" t="s">
        <v>764</v>
      </c>
      <c r="C1052" s="44">
        <v>44078</v>
      </c>
      <c r="D1052" s="29" t="s">
        <v>1492</v>
      </c>
      <c r="E1052" s="29" t="s">
        <v>18</v>
      </c>
      <c r="F1052" s="25" t="s">
        <v>19</v>
      </c>
      <c r="G1052" s="25">
        <v>1899700</v>
      </c>
      <c r="H1052" s="26" t="s">
        <v>19</v>
      </c>
      <c r="I1052" s="32"/>
      <c r="J1052" s="32" t="s">
        <v>20</v>
      </c>
      <c r="K1052" s="32"/>
      <c r="L1052" s="32" t="s">
        <v>20</v>
      </c>
      <c r="M1052" s="32"/>
      <c r="N1052" s="38"/>
    </row>
    <row r="1053" spans="1:14" s="39" customFormat="1" ht="66" x14ac:dyDescent="0.4">
      <c r="A1053" s="29" t="s">
        <v>1493</v>
      </c>
      <c r="B1053" s="29" t="s">
        <v>764</v>
      </c>
      <c r="C1053" s="44">
        <v>44089</v>
      </c>
      <c r="D1053" s="29" t="s">
        <v>1494</v>
      </c>
      <c r="E1053" s="29" t="s">
        <v>18</v>
      </c>
      <c r="F1053" s="25" t="s">
        <v>19</v>
      </c>
      <c r="G1053" s="25">
        <v>1793000</v>
      </c>
      <c r="H1053" s="26" t="s">
        <v>19</v>
      </c>
      <c r="I1053" s="32"/>
      <c r="J1053" s="32" t="s">
        <v>20</v>
      </c>
      <c r="K1053" s="32"/>
      <c r="L1053" s="32" t="s">
        <v>20</v>
      </c>
      <c r="M1053" s="32"/>
      <c r="N1053" s="38"/>
    </row>
    <row r="1054" spans="1:14" s="39" customFormat="1" ht="66" x14ac:dyDescent="0.4">
      <c r="A1054" s="29" t="s">
        <v>1495</v>
      </c>
      <c r="B1054" s="29" t="s">
        <v>764</v>
      </c>
      <c r="C1054" s="44">
        <v>44091</v>
      </c>
      <c r="D1054" s="29" t="s">
        <v>400</v>
      </c>
      <c r="E1054" s="29" t="s">
        <v>23</v>
      </c>
      <c r="F1054" s="25" t="s">
        <v>19</v>
      </c>
      <c r="G1054" s="25">
        <v>3850000</v>
      </c>
      <c r="H1054" s="26" t="s">
        <v>19</v>
      </c>
      <c r="I1054" s="32"/>
      <c r="J1054" s="32" t="s">
        <v>20</v>
      </c>
      <c r="K1054" s="32"/>
      <c r="L1054" s="32" t="s">
        <v>20</v>
      </c>
      <c r="M1054" s="32"/>
      <c r="N1054" s="38"/>
    </row>
    <row r="1055" spans="1:14" s="39" customFormat="1" ht="66" x14ac:dyDescent="0.4">
      <c r="A1055" s="29" t="s">
        <v>1653</v>
      </c>
      <c r="B1055" s="29" t="s">
        <v>764</v>
      </c>
      <c r="C1055" s="44">
        <v>44116</v>
      </c>
      <c r="D1055" s="29" t="s">
        <v>1654</v>
      </c>
      <c r="E1055" s="29" t="s">
        <v>23</v>
      </c>
      <c r="F1055" s="25" t="s">
        <v>19</v>
      </c>
      <c r="G1055" s="25">
        <v>5500000</v>
      </c>
      <c r="H1055" s="26" t="s">
        <v>19</v>
      </c>
      <c r="I1055" s="32"/>
      <c r="J1055" s="32" t="s">
        <v>20</v>
      </c>
      <c r="K1055" s="32"/>
      <c r="L1055" s="32" t="s">
        <v>20</v>
      </c>
      <c r="M1055" s="32"/>
      <c r="N1055" s="38"/>
    </row>
    <row r="1056" spans="1:14" s="39" customFormat="1" ht="66" x14ac:dyDescent="0.4">
      <c r="A1056" s="29" t="s">
        <v>2007</v>
      </c>
      <c r="B1056" s="29" t="s">
        <v>764</v>
      </c>
      <c r="C1056" s="44">
        <v>44209</v>
      </c>
      <c r="D1056" s="29" t="s">
        <v>2008</v>
      </c>
      <c r="E1056" s="29" t="s">
        <v>18</v>
      </c>
      <c r="F1056" s="25" t="s">
        <v>19</v>
      </c>
      <c r="G1056" s="25">
        <v>660000</v>
      </c>
      <c r="H1056" s="26" t="s">
        <v>19</v>
      </c>
      <c r="I1056" s="32"/>
      <c r="J1056" s="32" t="s">
        <v>20</v>
      </c>
      <c r="K1056" s="32"/>
      <c r="L1056" s="32" t="s">
        <v>20</v>
      </c>
      <c r="M1056" s="32"/>
      <c r="N1056" s="38"/>
    </row>
    <row r="1057" spans="1:14" s="39" customFormat="1" ht="66" x14ac:dyDescent="0.4">
      <c r="A1057" s="29" t="s">
        <v>2188</v>
      </c>
      <c r="B1057" s="29" t="s">
        <v>764</v>
      </c>
      <c r="C1057" s="44">
        <v>44062</v>
      </c>
      <c r="D1057" s="29" t="s">
        <v>2189</v>
      </c>
      <c r="E1057" s="29" t="s">
        <v>23</v>
      </c>
      <c r="F1057" s="25" t="s">
        <v>19</v>
      </c>
      <c r="G1057" s="25">
        <v>6200000</v>
      </c>
      <c r="H1057" s="26" t="s">
        <v>19</v>
      </c>
      <c r="I1057" s="32"/>
      <c r="J1057" s="32" t="s">
        <v>20</v>
      </c>
      <c r="K1057" s="32"/>
      <c r="L1057" s="32" t="s">
        <v>20</v>
      </c>
      <c r="M1057" s="32"/>
      <c r="N1057" s="38"/>
    </row>
    <row r="1058" spans="1:14" s="39" customFormat="1" ht="82.5" x14ac:dyDescent="0.4">
      <c r="A1058" s="29" t="s">
        <v>785</v>
      </c>
      <c r="B1058" s="29" t="s">
        <v>1347</v>
      </c>
      <c r="C1058" s="44">
        <v>43922</v>
      </c>
      <c r="D1058" s="29" t="s">
        <v>786</v>
      </c>
      <c r="E1058" s="29" t="s">
        <v>18</v>
      </c>
      <c r="F1058" s="25">
        <v>1016400</v>
      </c>
      <c r="G1058" s="25">
        <v>897600</v>
      </c>
      <c r="H1058" s="26">
        <v>0.88311688311688308</v>
      </c>
      <c r="I1058" s="32"/>
      <c r="J1058" s="32" t="s">
        <v>20</v>
      </c>
      <c r="K1058" s="32"/>
      <c r="L1058" s="32" t="s">
        <v>20</v>
      </c>
      <c r="M1058" s="32"/>
      <c r="N1058" s="38"/>
    </row>
    <row r="1059" spans="1:14" s="39" customFormat="1" ht="82.5" x14ac:dyDescent="0.4">
      <c r="A1059" s="29" t="s">
        <v>787</v>
      </c>
      <c r="B1059" s="29" t="s">
        <v>1347</v>
      </c>
      <c r="C1059" s="44">
        <v>43922</v>
      </c>
      <c r="D1059" s="29" t="s">
        <v>788</v>
      </c>
      <c r="E1059" s="29" t="s">
        <v>18</v>
      </c>
      <c r="F1059" s="25">
        <v>7266600</v>
      </c>
      <c r="G1059" s="25">
        <v>3190000</v>
      </c>
      <c r="H1059" s="26">
        <v>0.4389948531637905</v>
      </c>
      <c r="I1059" s="32"/>
      <c r="J1059" s="32" t="s">
        <v>20</v>
      </c>
      <c r="K1059" s="32"/>
      <c r="L1059" s="32" t="s">
        <v>20</v>
      </c>
      <c r="M1059" s="32"/>
      <c r="N1059" s="38"/>
    </row>
    <row r="1060" spans="1:14" s="39" customFormat="1" ht="82.5" x14ac:dyDescent="0.4">
      <c r="A1060" s="29" t="s">
        <v>789</v>
      </c>
      <c r="B1060" s="29" t="s">
        <v>1347</v>
      </c>
      <c r="C1060" s="44">
        <v>43922</v>
      </c>
      <c r="D1060" s="29" t="s">
        <v>790</v>
      </c>
      <c r="E1060" s="29" t="s">
        <v>18</v>
      </c>
      <c r="F1060" s="25">
        <v>1329102</v>
      </c>
      <c r="G1060" s="25">
        <v>1097800</v>
      </c>
      <c r="H1060" s="26">
        <v>0.82597121966560882</v>
      </c>
      <c r="I1060" s="32"/>
      <c r="J1060" s="32" t="s">
        <v>20</v>
      </c>
      <c r="K1060" s="32"/>
      <c r="L1060" s="32" t="s">
        <v>20</v>
      </c>
      <c r="M1060" s="32"/>
      <c r="N1060" s="38"/>
    </row>
    <row r="1061" spans="1:14" s="39" customFormat="1" ht="82.5" x14ac:dyDescent="0.4">
      <c r="A1061" s="29" t="s">
        <v>791</v>
      </c>
      <c r="B1061" s="29" t="s">
        <v>1347</v>
      </c>
      <c r="C1061" s="44">
        <v>43922</v>
      </c>
      <c r="D1061" s="29" t="s">
        <v>792</v>
      </c>
      <c r="E1061" s="29" t="s">
        <v>18</v>
      </c>
      <c r="F1061" s="25">
        <v>9993115</v>
      </c>
      <c r="G1061" s="25">
        <v>9633371</v>
      </c>
      <c r="H1061" s="26">
        <v>0.96400081456082509</v>
      </c>
      <c r="I1061" s="32"/>
      <c r="J1061" s="32" t="s">
        <v>20</v>
      </c>
      <c r="K1061" s="32"/>
      <c r="L1061" s="32" t="s">
        <v>20</v>
      </c>
      <c r="M1061" s="32"/>
      <c r="N1061" s="38"/>
    </row>
    <row r="1062" spans="1:14" s="39" customFormat="1" ht="82.5" x14ac:dyDescent="0.4">
      <c r="A1062" s="29" t="s">
        <v>793</v>
      </c>
      <c r="B1062" s="29" t="s">
        <v>1347</v>
      </c>
      <c r="C1062" s="44">
        <v>43922</v>
      </c>
      <c r="D1062" s="29" t="s">
        <v>1655</v>
      </c>
      <c r="E1062" s="29" t="s">
        <v>18</v>
      </c>
      <c r="F1062" s="25">
        <v>4795718</v>
      </c>
      <c r="G1062" s="25">
        <v>3850000</v>
      </c>
      <c r="H1062" s="26">
        <v>0.80279949738495882</v>
      </c>
      <c r="I1062" s="32"/>
      <c r="J1062" s="32" t="s">
        <v>20</v>
      </c>
      <c r="K1062" s="32"/>
      <c r="L1062" s="32" t="s">
        <v>20</v>
      </c>
      <c r="M1062" s="32"/>
      <c r="N1062" s="38"/>
    </row>
    <row r="1063" spans="1:14" s="39" customFormat="1" ht="82.5" x14ac:dyDescent="0.4">
      <c r="A1063" s="29" t="s">
        <v>794</v>
      </c>
      <c r="B1063" s="29" t="s">
        <v>1347</v>
      </c>
      <c r="C1063" s="44">
        <v>43922</v>
      </c>
      <c r="D1063" s="29" t="s">
        <v>795</v>
      </c>
      <c r="E1063" s="29" t="s">
        <v>18</v>
      </c>
      <c r="F1063" s="25">
        <v>22511259</v>
      </c>
      <c r="G1063" s="25">
        <v>22000000</v>
      </c>
      <c r="H1063" s="26">
        <v>0.97728874249103526</v>
      </c>
      <c r="I1063" s="32"/>
      <c r="J1063" s="32" t="s">
        <v>20</v>
      </c>
      <c r="K1063" s="32"/>
      <c r="L1063" s="32" t="s">
        <v>20</v>
      </c>
      <c r="M1063" s="32"/>
      <c r="N1063" s="38"/>
    </row>
    <row r="1064" spans="1:14" s="39" customFormat="1" ht="82.5" x14ac:dyDescent="0.4">
      <c r="A1064" s="29" t="s">
        <v>796</v>
      </c>
      <c r="B1064" s="29" t="s">
        <v>1347</v>
      </c>
      <c r="C1064" s="44">
        <v>43922</v>
      </c>
      <c r="D1064" s="29" t="s">
        <v>400</v>
      </c>
      <c r="E1064" s="29" t="s">
        <v>18</v>
      </c>
      <c r="F1064" s="25">
        <v>43405169</v>
      </c>
      <c r="G1064" s="25">
        <v>39600000</v>
      </c>
      <c r="H1064" s="26">
        <v>0.91233373610410318</v>
      </c>
      <c r="I1064" s="32"/>
      <c r="J1064" s="32" t="s">
        <v>20</v>
      </c>
      <c r="K1064" s="32"/>
      <c r="L1064" s="32" t="s">
        <v>20</v>
      </c>
      <c r="M1064" s="32"/>
      <c r="N1064" s="38"/>
    </row>
    <row r="1065" spans="1:14" s="39" customFormat="1" ht="82.5" x14ac:dyDescent="0.4">
      <c r="A1065" s="29" t="s">
        <v>797</v>
      </c>
      <c r="B1065" s="29" t="s">
        <v>1347</v>
      </c>
      <c r="C1065" s="44">
        <v>43963</v>
      </c>
      <c r="D1065" s="29" t="s">
        <v>798</v>
      </c>
      <c r="E1065" s="29" t="s">
        <v>18</v>
      </c>
      <c r="F1065" s="25">
        <v>6536864</v>
      </c>
      <c r="G1065" s="25">
        <v>6270000</v>
      </c>
      <c r="H1065" s="26">
        <v>0.95917553126392108</v>
      </c>
      <c r="I1065" s="32"/>
      <c r="J1065" s="32" t="s">
        <v>20</v>
      </c>
      <c r="K1065" s="32"/>
      <c r="L1065" s="32" t="s">
        <v>20</v>
      </c>
      <c r="M1065" s="32"/>
      <c r="N1065" s="38"/>
    </row>
    <row r="1066" spans="1:14" s="39" customFormat="1" ht="82.5" x14ac:dyDescent="0.4">
      <c r="A1066" s="29" t="s">
        <v>799</v>
      </c>
      <c r="B1066" s="29" t="s">
        <v>1347</v>
      </c>
      <c r="C1066" s="44">
        <v>43971</v>
      </c>
      <c r="D1066" s="29" t="s">
        <v>800</v>
      </c>
      <c r="E1066" s="29" t="s">
        <v>18</v>
      </c>
      <c r="F1066" s="25">
        <v>4607059</v>
      </c>
      <c r="G1066" s="25">
        <v>3267000</v>
      </c>
      <c r="H1066" s="26">
        <v>0.70912918632038358</v>
      </c>
      <c r="I1066" s="32"/>
      <c r="J1066" s="32" t="s">
        <v>20</v>
      </c>
      <c r="K1066" s="32"/>
      <c r="L1066" s="32" t="s">
        <v>20</v>
      </c>
      <c r="M1066" s="32"/>
      <c r="N1066" s="38"/>
    </row>
    <row r="1067" spans="1:14" s="39" customFormat="1" ht="82.5" x14ac:dyDescent="0.4">
      <c r="A1067" s="29" t="s">
        <v>801</v>
      </c>
      <c r="B1067" s="29" t="s">
        <v>1347</v>
      </c>
      <c r="C1067" s="44">
        <v>43976</v>
      </c>
      <c r="D1067" s="29" t="s">
        <v>802</v>
      </c>
      <c r="E1067" s="29" t="s">
        <v>18</v>
      </c>
      <c r="F1067" s="25">
        <v>4620570</v>
      </c>
      <c r="G1067" s="25">
        <v>4290000</v>
      </c>
      <c r="H1067" s="26">
        <v>0.92845687869678417</v>
      </c>
      <c r="I1067" s="32"/>
      <c r="J1067" s="32" t="s">
        <v>20</v>
      </c>
      <c r="K1067" s="32"/>
      <c r="L1067" s="32" t="s">
        <v>20</v>
      </c>
      <c r="M1067" s="32"/>
      <c r="N1067" s="38"/>
    </row>
    <row r="1068" spans="1:14" s="39" customFormat="1" ht="82.5" x14ac:dyDescent="0.4">
      <c r="A1068" s="29" t="s">
        <v>803</v>
      </c>
      <c r="B1068" s="29" t="s">
        <v>1347</v>
      </c>
      <c r="C1068" s="44">
        <v>43983</v>
      </c>
      <c r="D1068" s="29" t="s">
        <v>804</v>
      </c>
      <c r="E1068" s="29" t="s">
        <v>18</v>
      </c>
      <c r="F1068" s="25">
        <v>29480000</v>
      </c>
      <c r="G1068" s="25">
        <v>19470000</v>
      </c>
      <c r="H1068" s="26">
        <v>0.66044776119402981</v>
      </c>
      <c r="I1068" s="32"/>
      <c r="J1068" s="32" t="s">
        <v>20</v>
      </c>
      <c r="K1068" s="32"/>
      <c r="L1068" s="32" t="s">
        <v>20</v>
      </c>
      <c r="M1068" s="32"/>
      <c r="N1068" s="38"/>
    </row>
    <row r="1069" spans="1:14" s="39" customFormat="1" ht="82.5" x14ac:dyDescent="0.4">
      <c r="A1069" s="29" t="s">
        <v>805</v>
      </c>
      <c r="B1069" s="29" t="s">
        <v>1347</v>
      </c>
      <c r="C1069" s="44">
        <v>43987</v>
      </c>
      <c r="D1069" s="29" t="s">
        <v>806</v>
      </c>
      <c r="E1069" s="29" t="s">
        <v>18</v>
      </c>
      <c r="F1069" s="25">
        <v>2469990</v>
      </c>
      <c r="G1069" s="25">
        <v>1867800</v>
      </c>
      <c r="H1069" s="26">
        <v>0.75619739351171467</v>
      </c>
      <c r="I1069" s="32"/>
      <c r="J1069" s="32" t="s">
        <v>20</v>
      </c>
      <c r="K1069" s="32"/>
      <c r="L1069" s="32" t="s">
        <v>20</v>
      </c>
      <c r="M1069" s="32"/>
      <c r="N1069" s="38"/>
    </row>
    <row r="1070" spans="1:14" s="39" customFormat="1" ht="82.5" x14ac:dyDescent="0.4">
      <c r="A1070" s="29" t="s">
        <v>807</v>
      </c>
      <c r="B1070" s="29" t="s">
        <v>1347</v>
      </c>
      <c r="C1070" s="44">
        <v>43987</v>
      </c>
      <c r="D1070" s="29" t="s">
        <v>808</v>
      </c>
      <c r="E1070" s="29" t="s">
        <v>18</v>
      </c>
      <c r="F1070" s="25">
        <v>3702783</v>
      </c>
      <c r="G1070" s="25">
        <v>3369300</v>
      </c>
      <c r="H1070" s="26">
        <v>0.90993720128886835</v>
      </c>
      <c r="I1070" s="32"/>
      <c r="J1070" s="32" t="s">
        <v>20</v>
      </c>
      <c r="K1070" s="32"/>
      <c r="L1070" s="32" t="s">
        <v>20</v>
      </c>
      <c r="M1070" s="32"/>
      <c r="N1070" s="38"/>
    </row>
    <row r="1071" spans="1:14" s="39" customFormat="1" ht="82.5" x14ac:dyDescent="0.4">
      <c r="A1071" s="29" t="s">
        <v>809</v>
      </c>
      <c r="B1071" s="29" t="s">
        <v>1347</v>
      </c>
      <c r="C1071" s="44">
        <v>44001</v>
      </c>
      <c r="D1071" s="29" t="s">
        <v>810</v>
      </c>
      <c r="E1071" s="29" t="s">
        <v>23</v>
      </c>
      <c r="F1071" s="25">
        <v>25041403</v>
      </c>
      <c r="G1071" s="25">
        <v>24750000</v>
      </c>
      <c r="H1071" s="26">
        <v>0.98836315201668212</v>
      </c>
      <c r="I1071" s="32"/>
      <c r="J1071" s="32" t="s">
        <v>20</v>
      </c>
      <c r="K1071" s="32"/>
      <c r="L1071" s="32" t="s">
        <v>20</v>
      </c>
      <c r="M1071" s="32"/>
      <c r="N1071" s="38"/>
    </row>
    <row r="1072" spans="1:14" s="39" customFormat="1" ht="82.5" x14ac:dyDescent="0.4">
      <c r="A1072" s="29" t="s">
        <v>811</v>
      </c>
      <c r="B1072" s="29" t="s">
        <v>1347</v>
      </c>
      <c r="C1072" s="44">
        <v>44001</v>
      </c>
      <c r="D1072" s="29" t="s">
        <v>810</v>
      </c>
      <c r="E1072" s="29" t="s">
        <v>23</v>
      </c>
      <c r="F1072" s="25">
        <v>35069369</v>
      </c>
      <c r="G1072" s="25">
        <v>34100000</v>
      </c>
      <c r="H1072" s="26">
        <v>0.97235852746594897</v>
      </c>
      <c r="I1072" s="32"/>
      <c r="J1072" s="32" t="s">
        <v>20</v>
      </c>
      <c r="K1072" s="32"/>
      <c r="L1072" s="32" t="s">
        <v>20</v>
      </c>
      <c r="M1072" s="32"/>
      <c r="N1072" s="38"/>
    </row>
    <row r="1073" spans="1:14" s="39" customFormat="1" ht="82.5" x14ac:dyDescent="0.4">
      <c r="A1073" s="29" t="s">
        <v>812</v>
      </c>
      <c r="B1073" s="29" t="s">
        <v>1347</v>
      </c>
      <c r="C1073" s="44">
        <v>44001</v>
      </c>
      <c r="D1073" s="29" t="s">
        <v>810</v>
      </c>
      <c r="E1073" s="29" t="s">
        <v>23</v>
      </c>
      <c r="F1073" s="25">
        <v>24535414</v>
      </c>
      <c r="G1073" s="25">
        <v>23100000</v>
      </c>
      <c r="H1073" s="26">
        <v>0.94149623886517664</v>
      </c>
      <c r="I1073" s="32"/>
      <c r="J1073" s="32" t="s">
        <v>20</v>
      </c>
      <c r="K1073" s="32"/>
      <c r="L1073" s="32" t="s">
        <v>20</v>
      </c>
      <c r="M1073" s="32"/>
      <c r="N1073" s="38"/>
    </row>
    <row r="1074" spans="1:14" s="39" customFormat="1" ht="82.5" x14ac:dyDescent="0.4">
      <c r="A1074" s="29" t="s">
        <v>813</v>
      </c>
      <c r="B1074" s="29" t="s">
        <v>1347</v>
      </c>
      <c r="C1074" s="44">
        <v>44004</v>
      </c>
      <c r="D1074" s="29" t="s">
        <v>814</v>
      </c>
      <c r="E1074" s="29" t="s">
        <v>18</v>
      </c>
      <c r="F1074" s="25">
        <v>5999723</v>
      </c>
      <c r="G1074" s="25">
        <v>5940000</v>
      </c>
      <c r="H1074" s="26">
        <v>0.99004570711014495</v>
      </c>
      <c r="I1074" s="32"/>
      <c r="J1074" s="32" t="s">
        <v>20</v>
      </c>
      <c r="K1074" s="32"/>
      <c r="L1074" s="32" t="s">
        <v>20</v>
      </c>
      <c r="M1074" s="32"/>
      <c r="N1074" s="38"/>
    </row>
    <row r="1075" spans="1:14" s="39" customFormat="1" ht="82.5" x14ac:dyDescent="0.4">
      <c r="A1075" s="29" t="s">
        <v>815</v>
      </c>
      <c r="B1075" s="29" t="s">
        <v>1347</v>
      </c>
      <c r="C1075" s="44">
        <v>44012</v>
      </c>
      <c r="D1075" s="29" t="s">
        <v>816</v>
      </c>
      <c r="E1075" s="29" t="s">
        <v>18</v>
      </c>
      <c r="F1075" s="25">
        <v>5600252</v>
      </c>
      <c r="G1075" s="25">
        <v>3801600</v>
      </c>
      <c r="H1075" s="41">
        <v>0.67882659566033809</v>
      </c>
      <c r="I1075" s="32"/>
      <c r="J1075" s="32" t="s">
        <v>20</v>
      </c>
      <c r="K1075" s="32"/>
      <c r="L1075" s="32" t="s">
        <v>20</v>
      </c>
      <c r="M1075" s="32"/>
      <c r="N1075" s="38"/>
    </row>
    <row r="1076" spans="1:14" s="39" customFormat="1" ht="82.5" x14ac:dyDescent="0.4">
      <c r="A1076" s="29" t="s">
        <v>817</v>
      </c>
      <c r="B1076" s="29" t="s">
        <v>1347</v>
      </c>
      <c r="C1076" s="44">
        <v>44020</v>
      </c>
      <c r="D1076" s="29" t="s">
        <v>818</v>
      </c>
      <c r="E1076" s="29" t="s">
        <v>18</v>
      </c>
      <c r="F1076" s="25">
        <v>2816000</v>
      </c>
      <c r="G1076" s="25">
        <v>2156000</v>
      </c>
      <c r="H1076" s="41">
        <v>0.765625</v>
      </c>
      <c r="I1076" s="32"/>
      <c r="J1076" s="32" t="s">
        <v>20</v>
      </c>
      <c r="K1076" s="32"/>
      <c r="L1076" s="32" t="s">
        <v>20</v>
      </c>
      <c r="M1076" s="32"/>
      <c r="N1076" s="38"/>
    </row>
    <row r="1077" spans="1:14" s="39" customFormat="1" ht="82.5" x14ac:dyDescent="0.4">
      <c r="A1077" s="29" t="s">
        <v>819</v>
      </c>
      <c r="B1077" s="29" t="s">
        <v>1347</v>
      </c>
      <c r="C1077" s="44">
        <v>44020</v>
      </c>
      <c r="D1077" s="29" t="s">
        <v>820</v>
      </c>
      <c r="E1077" s="29" t="s">
        <v>18</v>
      </c>
      <c r="F1077" s="25">
        <v>32457359</v>
      </c>
      <c r="G1077" s="25">
        <v>30407690</v>
      </c>
      <c r="H1077" s="41">
        <v>0.93685040732981384</v>
      </c>
      <c r="I1077" s="32"/>
      <c r="J1077" s="32" t="s">
        <v>20</v>
      </c>
      <c r="K1077" s="32"/>
      <c r="L1077" s="32" t="s">
        <v>20</v>
      </c>
      <c r="M1077" s="32"/>
      <c r="N1077" s="38"/>
    </row>
    <row r="1078" spans="1:14" s="39" customFormat="1" ht="82.5" x14ac:dyDescent="0.4">
      <c r="A1078" s="29" t="s">
        <v>1090</v>
      </c>
      <c r="B1078" s="29" t="s">
        <v>1347</v>
      </c>
      <c r="C1078" s="44">
        <v>44047</v>
      </c>
      <c r="D1078" s="29" t="s">
        <v>1091</v>
      </c>
      <c r="E1078" s="29" t="s">
        <v>18</v>
      </c>
      <c r="F1078" s="25">
        <v>1233738</v>
      </c>
      <c r="G1078" s="25">
        <v>871596</v>
      </c>
      <c r="H1078" s="41">
        <v>0.70646766169154229</v>
      </c>
      <c r="I1078" s="32"/>
      <c r="J1078" s="32" t="s">
        <v>20</v>
      </c>
      <c r="K1078" s="32"/>
      <c r="L1078" s="32" t="s">
        <v>20</v>
      </c>
      <c r="M1078" s="32"/>
      <c r="N1078" s="38"/>
    </row>
    <row r="1079" spans="1:14" s="39" customFormat="1" ht="82.5" x14ac:dyDescent="0.4">
      <c r="A1079" s="29" t="s">
        <v>1092</v>
      </c>
      <c r="B1079" s="29" t="s">
        <v>1347</v>
      </c>
      <c r="C1079" s="44">
        <v>44054</v>
      </c>
      <c r="D1079" s="29" t="s">
        <v>1093</v>
      </c>
      <c r="E1079" s="29" t="s">
        <v>18</v>
      </c>
      <c r="F1079" s="25">
        <v>2938795</v>
      </c>
      <c r="G1079" s="25">
        <v>2712600</v>
      </c>
      <c r="H1079" s="41">
        <v>0.92303137850717731</v>
      </c>
      <c r="I1079" s="32"/>
      <c r="J1079" s="32" t="s">
        <v>20</v>
      </c>
      <c r="K1079" s="32"/>
      <c r="L1079" s="32" t="s">
        <v>20</v>
      </c>
      <c r="M1079" s="32"/>
      <c r="N1079" s="38"/>
    </row>
    <row r="1080" spans="1:14" s="39" customFormat="1" ht="82.5" x14ac:dyDescent="0.4">
      <c r="A1080" s="29" t="s">
        <v>1094</v>
      </c>
      <c r="B1080" s="29" t="s">
        <v>1347</v>
      </c>
      <c r="C1080" s="44">
        <v>44054</v>
      </c>
      <c r="D1080" s="29" t="s">
        <v>1095</v>
      </c>
      <c r="E1080" s="29" t="s">
        <v>18</v>
      </c>
      <c r="F1080" s="25">
        <v>2798841</v>
      </c>
      <c r="G1080" s="25">
        <v>1276000</v>
      </c>
      <c r="H1080" s="41">
        <v>0.45590299699053999</v>
      </c>
      <c r="I1080" s="32"/>
      <c r="J1080" s="32" t="s">
        <v>20</v>
      </c>
      <c r="K1080" s="32"/>
      <c r="L1080" s="32" t="s">
        <v>20</v>
      </c>
      <c r="M1080" s="32"/>
      <c r="N1080" s="38"/>
    </row>
    <row r="1081" spans="1:14" s="39" customFormat="1" ht="82.5" x14ac:dyDescent="0.4">
      <c r="A1081" s="29" t="s">
        <v>1348</v>
      </c>
      <c r="B1081" s="29" t="s">
        <v>1347</v>
      </c>
      <c r="C1081" s="44">
        <v>44069</v>
      </c>
      <c r="D1081" s="29" t="s">
        <v>1349</v>
      </c>
      <c r="E1081" s="29" t="s">
        <v>18</v>
      </c>
      <c r="F1081" s="25">
        <v>1939491</v>
      </c>
      <c r="G1081" s="25">
        <v>1892000</v>
      </c>
      <c r="H1081" s="41">
        <v>0.97551367858886684</v>
      </c>
      <c r="I1081" s="32"/>
      <c r="J1081" s="32" t="s">
        <v>20</v>
      </c>
      <c r="K1081" s="32"/>
      <c r="L1081" s="32" t="s">
        <v>20</v>
      </c>
      <c r="M1081" s="32"/>
      <c r="N1081" s="38"/>
    </row>
    <row r="1082" spans="1:14" s="39" customFormat="1" ht="82.5" x14ac:dyDescent="0.4">
      <c r="A1082" s="29" t="s">
        <v>1350</v>
      </c>
      <c r="B1082" s="29" t="s">
        <v>1347</v>
      </c>
      <c r="C1082" s="44">
        <v>44071</v>
      </c>
      <c r="D1082" s="29" t="s">
        <v>1093</v>
      </c>
      <c r="E1082" s="29" t="s">
        <v>18</v>
      </c>
      <c r="F1082" s="25">
        <v>4947831</v>
      </c>
      <c r="G1082" s="25">
        <v>4902700</v>
      </c>
      <c r="H1082" s="41">
        <v>0.99087862944389171</v>
      </c>
      <c r="I1082" s="32"/>
      <c r="J1082" s="32" t="s">
        <v>20</v>
      </c>
      <c r="K1082" s="32"/>
      <c r="L1082" s="32" t="s">
        <v>20</v>
      </c>
      <c r="M1082" s="32"/>
      <c r="N1082" s="38"/>
    </row>
    <row r="1083" spans="1:14" s="39" customFormat="1" ht="82.5" x14ac:dyDescent="0.4">
      <c r="A1083" s="29" t="s">
        <v>1351</v>
      </c>
      <c r="B1083" s="29" t="s">
        <v>1347</v>
      </c>
      <c r="C1083" s="44">
        <v>44091</v>
      </c>
      <c r="D1083" s="29" t="s">
        <v>1093</v>
      </c>
      <c r="E1083" s="29" t="s">
        <v>18</v>
      </c>
      <c r="F1083" s="25">
        <v>5999848</v>
      </c>
      <c r="G1083" s="25">
        <v>5940000</v>
      </c>
      <c r="H1083" s="41">
        <v>0.99002508063537609</v>
      </c>
      <c r="I1083" s="32"/>
      <c r="J1083" s="32" t="s">
        <v>20</v>
      </c>
      <c r="K1083" s="32"/>
      <c r="L1083" s="32" t="s">
        <v>20</v>
      </c>
      <c r="M1083" s="32"/>
      <c r="N1083" s="38"/>
    </row>
    <row r="1084" spans="1:14" s="39" customFormat="1" ht="82.5" x14ac:dyDescent="0.4">
      <c r="A1084" s="29" t="s">
        <v>1352</v>
      </c>
      <c r="B1084" s="29" t="s">
        <v>1347</v>
      </c>
      <c r="C1084" s="44">
        <v>44092</v>
      </c>
      <c r="D1084" s="29" t="s">
        <v>1656</v>
      </c>
      <c r="E1084" s="29" t="s">
        <v>23</v>
      </c>
      <c r="F1084" s="25">
        <v>22780494</v>
      </c>
      <c r="G1084" s="25">
        <v>22000000</v>
      </c>
      <c r="H1084" s="41">
        <v>0.96573849539873891</v>
      </c>
      <c r="I1084" s="32"/>
      <c r="J1084" s="32" t="s">
        <v>20</v>
      </c>
      <c r="K1084" s="32"/>
      <c r="L1084" s="32" t="s">
        <v>20</v>
      </c>
      <c r="M1084" s="32"/>
      <c r="N1084" s="38"/>
    </row>
    <row r="1085" spans="1:14" s="39" customFormat="1" ht="82.5" x14ac:dyDescent="0.4">
      <c r="A1085" s="29" t="s">
        <v>1496</v>
      </c>
      <c r="B1085" s="29" t="s">
        <v>1347</v>
      </c>
      <c r="C1085" s="44">
        <v>44098</v>
      </c>
      <c r="D1085" s="29" t="s">
        <v>1497</v>
      </c>
      <c r="E1085" s="29" t="s">
        <v>23</v>
      </c>
      <c r="F1085" s="25">
        <v>5782729</v>
      </c>
      <c r="G1085" s="25">
        <v>2277000</v>
      </c>
      <c r="H1085" s="41">
        <v>0.39375872533539097</v>
      </c>
      <c r="I1085" s="32"/>
      <c r="J1085" s="32" t="s">
        <v>20</v>
      </c>
      <c r="K1085" s="32"/>
      <c r="L1085" s="32" t="s">
        <v>20</v>
      </c>
      <c r="M1085" s="32"/>
      <c r="N1085" s="38"/>
    </row>
    <row r="1086" spans="1:14" s="39" customFormat="1" ht="82.5" x14ac:dyDescent="0.4">
      <c r="A1086" s="29" t="s">
        <v>1498</v>
      </c>
      <c r="B1086" s="29" t="s">
        <v>1347</v>
      </c>
      <c r="C1086" s="44">
        <v>44111</v>
      </c>
      <c r="D1086" s="29" t="s">
        <v>1499</v>
      </c>
      <c r="E1086" s="29" t="s">
        <v>18</v>
      </c>
      <c r="F1086" s="25">
        <v>3458066</v>
      </c>
      <c r="G1086" s="25">
        <v>1458534</v>
      </c>
      <c r="H1086" s="41">
        <v>0.42177737498358908</v>
      </c>
      <c r="I1086" s="32"/>
      <c r="J1086" s="32" t="s">
        <v>20</v>
      </c>
      <c r="K1086" s="32"/>
      <c r="L1086" s="32" t="s">
        <v>20</v>
      </c>
      <c r="M1086" s="32"/>
      <c r="N1086" s="38"/>
    </row>
    <row r="1087" spans="1:14" s="39" customFormat="1" ht="82.5" x14ac:dyDescent="0.4">
      <c r="A1087" s="29" t="s">
        <v>1657</v>
      </c>
      <c r="B1087" s="29" t="s">
        <v>1347</v>
      </c>
      <c r="C1087" s="44">
        <v>44144</v>
      </c>
      <c r="D1087" s="29" t="s">
        <v>1658</v>
      </c>
      <c r="E1087" s="29" t="s">
        <v>18</v>
      </c>
      <c r="F1087" s="25">
        <v>1941193</v>
      </c>
      <c r="G1087" s="25">
        <v>1237500</v>
      </c>
      <c r="H1087" s="41">
        <v>0.63749457163713241</v>
      </c>
      <c r="I1087" s="32"/>
      <c r="J1087" s="32" t="s">
        <v>20</v>
      </c>
      <c r="K1087" s="32"/>
      <c r="L1087" s="32" t="s">
        <v>20</v>
      </c>
      <c r="M1087" s="32"/>
      <c r="N1087" s="38"/>
    </row>
    <row r="1088" spans="1:14" s="39" customFormat="1" ht="82.5" x14ac:dyDescent="0.4">
      <c r="A1088" s="29" t="s">
        <v>1808</v>
      </c>
      <c r="B1088" s="29" t="s">
        <v>1347</v>
      </c>
      <c r="C1088" s="44">
        <v>44168</v>
      </c>
      <c r="D1088" s="29" t="s">
        <v>1809</v>
      </c>
      <c r="E1088" s="29" t="s">
        <v>18</v>
      </c>
      <c r="F1088" s="25">
        <v>14165470</v>
      </c>
      <c r="G1088" s="25">
        <v>13860000</v>
      </c>
      <c r="H1088" s="41">
        <v>0.97843559020632564</v>
      </c>
      <c r="I1088" s="32"/>
      <c r="J1088" s="32" t="s">
        <v>20</v>
      </c>
      <c r="K1088" s="32"/>
      <c r="L1088" s="32" t="s">
        <v>20</v>
      </c>
      <c r="M1088" s="32"/>
      <c r="N1088" s="38"/>
    </row>
    <row r="1089" spans="1:14" s="39" customFormat="1" ht="82.5" x14ac:dyDescent="0.4">
      <c r="A1089" s="29" t="s">
        <v>1806</v>
      </c>
      <c r="B1089" s="29" t="s">
        <v>1347</v>
      </c>
      <c r="C1089" s="44">
        <v>44180</v>
      </c>
      <c r="D1089" s="29" t="s">
        <v>1807</v>
      </c>
      <c r="E1089" s="29" t="s">
        <v>18</v>
      </c>
      <c r="F1089" s="25">
        <v>3145754</v>
      </c>
      <c r="G1089" s="25">
        <v>1903000</v>
      </c>
      <c r="H1089" s="41">
        <v>0.60494240808403965</v>
      </c>
      <c r="I1089" s="32"/>
      <c r="J1089" s="32" t="s">
        <v>20</v>
      </c>
      <c r="K1089" s="32"/>
      <c r="L1089" s="32" t="s">
        <v>20</v>
      </c>
      <c r="M1089" s="32"/>
      <c r="N1089" s="38"/>
    </row>
    <row r="1090" spans="1:14" s="39" customFormat="1" ht="82.5" x14ac:dyDescent="0.4">
      <c r="A1090" s="29" t="s">
        <v>2009</v>
      </c>
      <c r="B1090" s="29" t="s">
        <v>1347</v>
      </c>
      <c r="C1090" s="44">
        <v>44210</v>
      </c>
      <c r="D1090" s="29" t="s">
        <v>1093</v>
      </c>
      <c r="E1090" s="29" t="s">
        <v>18</v>
      </c>
      <c r="F1090" s="25">
        <v>2396175</v>
      </c>
      <c r="G1090" s="25">
        <v>2141700</v>
      </c>
      <c r="H1090" s="41">
        <v>0.89379949294187611</v>
      </c>
      <c r="I1090" s="32"/>
      <c r="J1090" s="32" t="s">
        <v>20</v>
      </c>
      <c r="K1090" s="32"/>
      <c r="L1090" s="32" t="s">
        <v>20</v>
      </c>
      <c r="M1090" s="32"/>
      <c r="N1090" s="38"/>
    </row>
    <row r="1091" spans="1:14" s="39" customFormat="1" ht="82.5" x14ac:dyDescent="0.4">
      <c r="A1091" s="29" t="s">
        <v>2010</v>
      </c>
      <c r="B1091" s="29" t="s">
        <v>1347</v>
      </c>
      <c r="C1091" s="44">
        <v>44210</v>
      </c>
      <c r="D1091" s="29" t="s">
        <v>820</v>
      </c>
      <c r="E1091" s="29" t="s">
        <v>18</v>
      </c>
      <c r="F1091" s="25">
        <v>8519073</v>
      </c>
      <c r="G1091" s="25">
        <v>8150758</v>
      </c>
      <c r="H1091" s="41">
        <v>0.95676583590726361</v>
      </c>
      <c r="I1091" s="32"/>
      <c r="J1091" s="32" t="s">
        <v>20</v>
      </c>
      <c r="K1091" s="32"/>
      <c r="L1091" s="32" t="s">
        <v>20</v>
      </c>
      <c r="M1091" s="32"/>
      <c r="N1091" s="38"/>
    </row>
    <row r="1092" spans="1:14" s="39" customFormat="1" ht="82.5" x14ac:dyDescent="0.4">
      <c r="A1092" s="29" t="s">
        <v>2011</v>
      </c>
      <c r="B1092" s="29" t="s">
        <v>1347</v>
      </c>
      <c r="C1092" s="44">
        <v>44211</v>
      </c>
      <c r="D1092" s="29" t="s">
        <v>1093</v>
      </c>
      <c r="E1092" s="29" t="s">
        <v>18</v>
      </c>
      <c r="F1092" s="25">
        <v>3128401</v>
      </c>
      <c r="G1092" s="25">
        <v>3065700</v>
      </c>
      <c r="H1092" s="41">
        <v>0.97995749266158649</v>
      </c>
      <c r="I1092" s="32"/>
      <c r="J1092" s="32" t="s">
        <v>20</v>
      </c>
      <c r="K1092" s="32"/>
      <c r="L1092" s="32" t="s">
        <v>20</v>
      </c>
      <c r="M1092" s="32"/>
      <c r="N1092" s="38"/>
    </row>
    <row r="1093" spans="1:14" s="39" customFormat="1" ht="82.5" x14ac:dyDescent="0.4">
      <c r="A1093" s="29" t="s">
        <v>2012</v>
      </c>
      <c r="B1093" s="29" t="s">
        <v>1347</v>
      </c>
      <c r="C1093" s="44">
        <v>44217</v>
      </c>
      <c r="D1093" s="29" t="s">
        <v>2013</v>
      </c>
      <c r="E1093" s="29" t="s">
        <v>18</v>
      </c>
      <c r="F1093" s="25">
        <v>4469273</v>
      </c>
      <c r="G1093" s="25">
        <v>2310000</v>
      </c>
      <c r="H1093" s="41">
        <v>0.51686258592840495</v>
      </c>
      <c r="I1093" s="32"/>
      <c r="J1093" s="32" t="s">
        <v>20</v>
      </c>
      <c r="K1093" s="32"/>
      <c r="L1093" s="32" t="s">
        <v>20</v>
      </c>
      <c r="M1093" s="32"/>
      <c r="N1093" s="38"/>
    </row>
    <row r="1094" spans="1:14" s="39" customFormat="1" ht="82.5" x14ac:dyDescent="0.4">
      <c r="A1094" s="29" t="s">
        <v>2014</v>
      </c>
      <c r="B1094" s="29" t="s">
        <v>1347</v>
      </c>
      <c r="C1094" s="44">
        <v>44217</v>
      </c>
      <c r="D1094" s="29" t="s">
        <v>2015</v>
      </c>
      <c r="E1094" s="29" t="s">
        <v>18</v>
      </c>
      <c r="F1094" s="25">
        <v>3313800</v>
      </c>
      <c r="G1094" s="25">
        <v>514800</v>
      </c>
      <c r="H1094" s="41">
        <v>0.15535035306898426</v>
      </c>
      <c r="I1094" s="32"/>
      <c r="J1094" s="32" t="s">
        <v>20</v>
      </c>
      <c r="K1094" s="32"/>
      <c r="L1094" s="32" t="s">
        <v>20</v>
      </c>
      <c r="M1094" s="32"/>
      <c r="N1094" s="38"/>
    </row>
    <row r="1095" spans="1:14" s="39" customFormat="1" ht="82.5" x14ac:dyDescent="0.4">
      <c r="A1095" s="29" t="s">
        <v>2016</v>
      </c>
      <c r="B1095" s="29" t="s">
        <v>1347</v>
      </c>
      <c r="C1095" s="44">
        <v>44221</v>
      </c>
      <c r="D1095" s="29" t="s">
        <v>2017</v>
      </c>
      <c r="E1095" s="29" t="s">
        <v>18</v>
      </c>
      <c r="F1095" s="25">
        <v>2036580</v>
      </c>
      <c r="G1095" s="25">
        <v>1815000</v>
      </c>
      <c r="H1095" s="41">
        <v>0.89119995286215126</v>
      </c>
      <c r="I1095" s="32"/>
      <c r="J1095" s="32" t="s">
        <v>20</v>
      </c>
      <c r="K1095" s="32"/>
      <c r="L1095" s="32" t="s">
        <v>20</v>
      </c>
      <c r="M1095" s="32"/>
      <c r="N1095" s="38"/>
    </row>
    <row r="1096" spans="1:14" s="39" customFormat="1" ht="66" x14ac:dyDescent="0.4">
      <c r="A1096" s="29" t="s">
        <v>821</v>
      </c>
      <c r="B1096" s="29" t="s">
        <v>822</v>
      </c>
      <c r="C1096" s="44">
        <v>43935</v>
      </c>
      <c r="D1096" s="29" t="s">
        <v>823</v>
      </c>
      <c r="E1096" s="29" t="s">
        <v>18</v>
      </c>
      <c r="F1096" s="25">
        <v>1201832</v>
      </c>
      <c r="G1096" s="25">
        <v>883300</v>
      </c>
      <c r="H1096" s="41">
        <v>0.7349612924268949</v>
      </c>
      <c r="I1096" s="32"/>
      <c r="J1096" s="32" t="s">
        <v>20</v>
      </c>
      <c r="K1096" s="32"/>
      <c r="L1096" s="32" t="s">
        <v>20</v>
      </c>
      <c r="M1096" s="32"/>
      <c r="N1096" s="38"/>
    </row>
    <row r="1097" spans="1:14" s="39" customFormat="1" ht="66" x14ac:dyDescent="0.4">
      <c r="A1097" s="29" t="s">
        <v>824</v>
      </c>
      <c r="B1097" s="29" t="s">
        <v>822</v>
      </c>
      <c r="C1097" s="44">
        <v>43997</v>
      </c>
      <c r="D1097" s="29" t="s">
        <v>825</v>
      </c>
      <c r="E1097" s="29" t="s">
        <v>18</v>
      </c>
      <c r="F1097" s="25">
        <v>8029256</v>
      </c>
      <c r="G1097" s="25">
        <v>7436000</v>
      </c>
      <c r="H1097" s="41">
        <v>0.92611320401292474</v>
      </c>
      <c r="I1097" s="32"/>
      <c r="J1097" s="32" t="s">
        <v>20</v>
      </c>
      <c r="K1097" s="32"/>
      <c r="L1097" s="32" t="s">
        <v>20</v>
      </c>
      <c r="M1097" s="32"/>
      <c r="N1097" s="38"/>
    </row>
    <row r="1098" spans="1:14" s="39" customFormat="1" ht="66" x14ac:dyDescent="0.4">
      <c r="A1098" s="29" t="s">
        <v>826</v>
      </c>
      <c r="B1098" s="29" t="s">
        <v>822</v>
      </c>
      <c r="C1098" s="44">
        <v>43998</v>
      </c>
      <c r="D1098" s="29" t="s">
        <v>825</v>
      </c>
      <c r="E1098" s="29" t="s">
        <v>18</v>
      </c>
      <c r="F1098" s="25">
        <v>8556799</v>
      </c>
      <c r="G1098" s="25">
        <v>4917000</v>
      </c>
      <c r="H1098" s="41">
        <v>0.57463077022143449</v>
      </c>
      <c r="I1098" s="32"/>
      <c r="J1098" s="32" t="s">
        <v>20</v>
      </c>
      <c r="K1098" s="32"/>
      <c r="L1098" s="32" t="s">
        <v>20</v>
      </c>
      <c r="M1098" s="32"/>
      <c r="N1098" s="38"/>
    </row>
    <row r="1099" spans="1:14" s="39" customFormat="1" ht="66" x14ac:dyDescent="0.4">
      <c r="A1099" s="29" t="s">
        <v>1098</v>
      </c>
      <c r="B1099" s="29" t="s">
        <v>822</v>
      </c>
      <c r="C1099" s="44">
        <v>44014</v>
      </c>
      <c r="D1099" s="29" t="s">
        <v>1099</v>
      </c>
      <c r="E1099" s="29" t="s">
        <v>18</v>
      </c>
      <c r="F1099" s="25">
        <v>4899836</v>
      </c>
      <c r="G1099" s="25">
        <v>4180000</v>
      </c>
      <c r="H1099" s="41">
        <v>0.85308977688232834</v>
      </c>
      <c r="I1099" s="32"/>
      <c r="J1099" s="32" t="s">
        <v>76</v>
      </c>
      <c r="K1099" s="32" t="s">
        <v>2190</v>
      </c>
      <c r="L1099" s="32">
        <v>2</v>
      </c>
      <c r="M1099" s="32"/>
      <c r="N1099" s="38"/>
    </row>
    <row r="1100" spans="1:14" s="39" customFormat="1" ht="66" x14ac:dyDescent="0.4">
      <c r="A1100" s="29" t="s">
        <v>1100</v>
      </c>
      <c r="B1100" s="29" t="s">
        <v>822</v>
      </c>
      <c r="C1100" s="44">
        <v>44014</v>
      </c>
      <c r="D1100" s="29" t="s">
        <v>1099</v>
      </c>
      <c r="E1100" s="29" t="s">
        <v>18</v>
      </c>
      <c r="F1100" s="25">
        <v>6076404</v>
      </c>
      <c r="G1100" s="25">
        <v>5775000</v>
      </c>
      <c r="H1100" s="41">
        <v>0.95039763649684916</v>
      </c>
      <c r="I1100" s="32"/>
      <c r="J1100" s="32" t="s">
        <v>76</v>
      </c>
      <c r="K1100" s="32" t="s">
        <v>1835</v>
      </c>
      <c r="L1100" s="32">
        <v>1</v>
      </c>
      <c r="M1100" s="32"/>
      <c r="N1100" s="38"/>
    </row>
    <row r="1101" spans="1:14" s="39" customFormat="1" ht="66" x14ac:dyDescent="0.4">
      <c r="A1101" s="29" t="s">
        <v>1096</v>
      </c>
      <c r="B1101" s="29" t="s">
        <v>822</v>
      </c>
      <c r="C1101" s="44">
        <v>44021</v>
      </c>
      <c r="D1101" s="29" t="s">
        <v>1097</v>
      </c>
      <c r="E1101" s="29" t="s">
        <v>18</v>
      </c>
      <c r="F1101" s="25">
        <v>3334602</v>
      </c>
      <c r="G1101" s="25">
        <v>2640000</v>
      </c>
      <c r="H1101" s="41">
        <v>0.79169867948258887</v>
      </c>
      <c r="I1101" s="32"/>
      <c r="J1101" s="32" t="s">
        <v>20</v>
      </c>
      <c r="K1101" s="32"/>
      <c r="L1101" s="32" t="s">
        <v>20</v>
      </c>
      <c r="M1101" s="32"/>
      <c r="N1101" s="38"/>
    </row>
    <row r="1102" spans="1:14" s="39" customFormat="1" ht="66" x14ac:dyDescent="0.4">
      <c r="A1102" s="29" t="s">
        <v>1101</v>
      </c>
      <c r="B1102" s="29" t="s">
        <v>822</v>
      </c>
      <c r="C1102" s="44">
        <v>44025</v>
      </c>
      <c r="D1102" s="29" t="s">
        <v>1102</v>
      </c>
      <c r="E1102" s="29" t="s">
        <v>18</v>
      </c>
      <c r="F1102" s="25">
        <v>7352147</v>
      </c>
      <c r="G1102" s="25">
        <v>6490000</v>
      </c>
      <c r="H1102" s="41">
        <v>0.88273534247887042</v>
      </c>
      <c r="I1102" s="32"/>
      <c r="J1102" s="32" t="s">
        <v>20</v>
      </c>
      <c r="K1102" s="32"/>
      <c r="L1102" s="32" t="s">
        <v>20</v>
      </c>
      <c r="M1102" s="32"/>
      <c r="N1102" s="38"/>
    </row>
    <row r="1103" spans="1:14" s="39" customFormat="1" ht="66" x14ac:dyDescent="0.4">
      <c r="A1103" s="29" t="s">
        <v>1103</v>
      </c>
      <c r="B1103" s="29" t="s">
        <v>822</v>
      </c>
      <c r="C1103" s="44">
        <v>44025</v>
      </c>
      <c r="D1103" s="29" t="s">
        <v>1102</v>
      </c>
      <c r="E1103" s="29" t="s">
        <v>18</v>
      </c>
      <c r="F1103" s="25">
        <v>7993279</v>
      </c>
      <c r="G1103" s="25">
        <v>3487880</v>
      </c>
      <c r="H1103" s="41">
        <v>0.43635158987944744</v>
      </c>
      <c r="I1103" s="32"/>
      <c r="J1103" s="32" t="s">
        <v>20</v>
      </c>
      <c r="K1103" s="32"/>
      <c r="L1103" s="32" t="s">
        <v>20</v>
      </c>
      <c r="M1103" s="32"/>
      <c r="N1103" s="38"/>
    </row>
    <row r="1104" spans="1:14" s="39" customFormat="1" ht="66" x14ac:dyDescent="0.4">
      <c r="A1104" s="29" t="s">
        <v>1104</v>
      </c>
      <c r="B1104" s="29" t="s">
        <v>822</v>
      </c>
      <c r="C1104" s="44">
        <v>44026</v>
      </c>
      <c r="D1104" s="29" t="s">
        <v>1105</v>
      </c>
      <c r="E1104" s="29" t="s">
        <v>18</v>
      </c>
      <c r="F1104" s="25">
        <v>1487095</v>
      </c>
      <c r="G1104" s="25">
        <v>1430000</v>
      </c>
      <c r="H1104" s="41">
        <v>0.96160635332645195</v>
      </c>
      <c r="I1104" s="32"/>
      <c r="J1104" s="32" t="s">
        <v>20</v>
      </c>
      <c r="K1104" s="32"/>
      <c r="L1104" s="32" t="s">
        <v>20</v>
      </c>
      <c r="M1104" s="32"/>
      <c r="N1104" s="38"/>
    </row>
    <row r="1105" spans="1:13" ht="66" x14ac:dyDescent="0.4">
      <c r="A1105" s="29" t="s">
        <v>1106</v>
      </c>
      <c r="B1105" s="29" t="s">
        <v>822</v>
      </c>
      <c r="C1105" s="44">
        <v>44033</v>
      </c>
      <c r="D1105" s="29" t="s">
        <v>1107</v>
      </c>
      <c r="E1105" s="29" t="s">
        <v>18</v>
      </c>
      <c r="F1105" s="25">
        <v>15976327</v>
      </c>
      <c r="G1105" s="25">
        <v>11880000</v>
      </c>
      <c r="H1105" s="41">
        <v>0.74360020297531471</v>
      </c>
      <c r="I1105" s="32"/>
      <c r="J1105" s="32" t="s">
        <v>20</v>
      </c>
      <c r="K1105" s="32"/>
      <c r="L1105" s="32" t="s">
        <v>20</v>
      </c>
      <c r="M1105" s="32"/>
    </row>
    <row r="1106" spans="1:13" ht="82.5" x14ac:dyDescent="0.4">
      <c r="A1106" s="29" t="s">
        <v>1108</v>
      </c>
      <c r="B1106" s="29" t="s">
        <v>822</v>
      </c>
      <c r="C1106" s="44">
        <v>44034</v>
      </c>
      <c r="D1106" s="29" t="s">
        <v>1109</v>
      </c>
      <c r="E1106" s="29" t="s">
        <v>18</v>
      </c>
      <c r="F1106" s="25">
        <v>3275639</v>
      </c>
      <c r="G1106" s="25">
        <v>2999700</v>
      </c>
      <c r="H1106" s="41">
        <v>0.91576025319029353</v>
      </c>
      <c r="I1106" s="32"/>
      <c r="J1106" s="32" t="s">
        <v>20</v>
      </c>
      <c r="K1106" s="32"/>
      <c r="L1106" s="32" t="s">
        <v>20</v>
      </c>
      <c r="M1106" s="32"/>
    </row>
    <row r="1107" spans="1:13" ht="66" x14ac:dyDescent="0.4">
      <c r="A1107" s="29" t="s">
        <v>1110</v>
      </c>
      <c r="B1107" s="29" t="s">
        <v>822</v>
      </c>
      <c r="C1107" s="44">
        <v>44039</v>
      </c>
      <c r="D1107" s="29" t="s">
        <v>1107</v>
      </c>
      <c r="E1107" s="29" t="s">
        <v>23</v>
      </c>
      <c r="F1107" s="25">
        <v>8996737</v>
      </c>
      <c r="G1107" s="25">
        <v>7920000</v>
      </c>
      <c r="H1107" s="41">
        <v>0.88031916460378912</v>
      </c>
      <c r="I1107" s="32"/>
      <c r="J1107" s="32" t="s">
        <v>20</v>
      </c>
      <c r="K1107" s="32"/>
      <c r="L1107" s="32" t="s">
        <v>20</v>
      </c>
      <c r="M1107" s="32"/>
    </row>
    <row r="1108" spans="1:13" ht="66" x14ac:dyDescent="0.4">
      <c r="A1108" s="29" t="s">
        <v>1111</v>
      </c>
      <c r="B1108" s="29" t="s">
        <v>822</v>
      </c>
      <c r="C1108" s="44">
        <v>44039</v>
      </c>
      <c r="D1108" s="29" t="s">
        <v>1112</v>
      </c>
      <c r="E1108" s="29" t="s">
        <v>23</v>
      </c>
      <c r="F1108" s="25">
        <v>24071641</v>
      </c>
      <c r="G1108" s="25">
        <v>23958000</v>
      </c>
      <c r="H1108" s="41">
        <v>0.99527905056410571</v>
      </c>
      <c r="I1108" s="32"/>
      <c r="J1108" s="32" t="s">
        <v>20</v>
      </c>
      <c r="K1108" s="32"/>
      <c r="L1108" s="32" t="s">
        <v>20</v>
      </c>
      <c r="M1108" s="32"/>
    </row>
    <row r="1109" spans="1:13" ht="66" x14ac:dyDescent="0.4">
      <c r="A1109" s="29" t="s">
        <v>1113</v>
      </c>
      <c r="B1109" s="29" t="s">
        <v>822</v>
      </c>
      <c r="C1109" s="44">
        <v>44041</v>
      </c>
      <c r="D1109" s="29" t="s">
        <v>1114</v>
      </c>
      <c r="E1109" s="29" t="s">
        <v>18</v>
      </c>
      <c r="F1109" s="25">
        <v>5983107</v>
      </c>
      <c r="G1109" s="25">
        <v>5478000</v>
      </c>
      <c r="H1109" s="41">
        <v>0.9155778093221465</v>
      </c>
      <c r="I1109" s="32"/>
      <c r="J1109" s="32" t="s">
        <v>20</v>
      </c>
      <c r="K1109" s="32"/>
      <c r="L1109" s="32" t="s">
        <v>20</v>
      </c>
      <c r="M1109" s="32"/>
    </row>
    <row r="1110" spans="1:13" ht="66" x14ac:dyDescent="0.4">
      <c r="A1110" s="29" t="s">
        <v>1115</v>
      </c>
      <c r="B1110" s="29" t="s">
        <v>822</v>
      </c>
      <c r="C1110" s="44">
        <v>44041</v>
      </c>
      <c r="D1110" s="29" t="s">
        <v>1107</v>
      </c>
      <c r="E1110" s="29" t="s">
        <v>23</v>
      </c>
      <c r="F1110" s="25">
        <v>11924734</v>
      </c>
      <c r="G1110" s="25">
        <v>11550000</v>
      </c>
      <c r="H1110" s="41">
        <v>0.96857506423204076</v>
      </c>
      <c r="I1110" s="32"/>
      <c r="J1110" s="32" t="s">
        <v>20</v>
      </c>
      <c r="K1110" s="32"/>
      <c r="L1110" s="32" t="s">
        <v>20</v>
      </c>
      <c r="M1110" s="32"/>
    </row>
    <row r="1111" spans="1:13" ht="66" x14ac:dyDescent="0.4">
      <c r="A1111" s="29" t="s">
        <v>1116</v>
      </c>
      <c r="B1111" s="29" t="s">
        <v>822</v>
      </c>
      <c r="C1111" s="44">
        <v>44042</v>
      </c>
      <c r="D1111" s="29" t="s">
        <v>1112</v>
      </c>
      <c r="E1111" s="29" t="s">
        <v>23</v>
      </c>
      <c r="F1111" s="25">
        <v>24819568</v>
      </c>
      <c r="G1111" s="25">
        <v>23947000</v>
      </c>
      <c r="H1111" s="41">
        <v>0.96484354602787603</v>
      </c>
      <c r="I1111" s="32"/>
      <c r="J1111" s="32" t="s">
        <v>20</v>
      </c>
      <c r="K1111" s="32"/>
      <c r="L1111" s="32" t="s">
        <v>20</v>
      </c>
      <c r="M1111" s="32"/>
    </row>
    <row r="1112" spans="1:13" ht="66" x14ac:dyDescent="0.4">
      <c r="A1112" s="29" t="s">
        <v>1117</v>
      </c>
      <c r="B1112" s="29" t="s">
        <v>822</v>
      </c>
      <c r="C1112" s="44">
        <v>44043</v>
      </c>
      <c r="D1112" s="29" t="s">
        <v>1112</v>
      </c>
      <c r="E1112" s="29" t="s">
        <v>23</v>
      </c>
      <c r="F1112" s="25">
        <v>19821909</v>
      </c>
      <c r="G1112" s="25">
        <v>19470000</v>
      </c>
      <c r="H1112" s="41">
        <v>0.98224646273978955</v>
      </c>
      <c r="I1112" s="32"/>
      <c r="J1112" s="32" t="s">
        <v>20</v>
      </c>
      <c r="K1112" s="32"/>
      <c r="L1112" s="32" t="s">
        <v>20</v>
      </c>
      <c r="M1112" s="32"/>
    </row>
    <row r="1113" spans="1:13" ht="66" x14ac:dyDescent="0.4">
      <c r="A1113" s="29" t="s">
        <v>1353</v>
      </c>
      <c r="B1113" s="29" t="s">
        <v>822</v>
      </c>
      <c r="C1113" s="44">
        <v>44047</v>
      </c>
      <c r="D1113" s="29" t="s">
        <v>845</v>
      </c>
      <c r="E1113" s="29" t="s">
        <v>18</v>
      </c>
      <c r="F1113" s="25">
        <v>3449012</v>
      </c>
      <c r="G1113" s="25">
        <v>3377000</v>
      </c>
      <c r="H1113" s="41">
        <v>0.97912097725377589</v>
      </c>
      <c r="I1113" s="32"/>
      <c r="J1113" s="32" t="s">
        <v>20</v>
      </c>
      <c r="K1113" s="32"/>
      <c r="L1113" s="32" t="s">
        <v>20</v>
      </c>
      <c r="M1113" s="32"/>
    </row>
    <row r="1114" spans="1:13" ht="66" x14ac:dyDescent="0.4">
      <c r="A1114" s="29" t="s">
        <v>1354</v>
      </c>
      <c r="B1114" s="29" t="s">
        <v>822</v>
      </c>
      <c r="C1114" s="44">
        <v>44068</v>
      </c>
      <c r="D1114" s="29" t="s">
        <v>1355</v>
      </c>
      <c r="E1114" s="29" t="s">
        <v>18</v>
      </c>
      <c r="F1114" s="25">
        <v>3293431</v>
      </c>
      <c r="G1114" s="25">
        <v>2420000</v>
      </c>
      <c r="H1114" s="41">
        <v>0.73479602274952782</v>
      </c>
      <c r="I1114" s="32"/>
      <c r="J1114" s="32" t="s">
        <v>20</v>
      </c>
      <c r="K1114" s="32"/>
      <c r="L1114" s="32" t="s">
        <v>20</v>
      </c>
      <c r="M1114" s="32"/>
    </row>
    <row r="1115" spans="1:13" ht="66" x14ac:dyDescent="0.4">
      <c r="A1115" s="29" t="s">
        <v>1500</v>
      </c>
      <c r="B1115" s="29" t="s">
        <v>822</v>
      </c>
      <c r="C1115" s="44">
        <v>44088</v>
      </c>
      <c r="D1115" s="29" t="s">
        <v>1501</v>
      </c>
      <c r="E1115" s="29" t="s">
        <v>23</v>
      </c>
      <c r="F1115" s="25">
        <v>4511106</v>
      </c>
      <c r="G1115" s="25">
        <v>4018300</v>
      </c>
      <c r="H1115" s="41">
        <v>0.89075716686772599</v>
      </c>
      <c r="I1115" s="32"/>
      <c r="J1115" s="32" t="s">
        <v>20</v>
      </c>
      <c r="K1115" s="32"/>
      <c r="L1115" s="32" t="s">
        <v>20</v>
      </c>
      <c r="M1115" s="32"/>
    </row>
    <row r="1116" spans="1:13" ht="66" x14ac:dyDescent="0.4">
      <c r="A1116" s="29" t="s">
        <v>1502</v>
      </c>
      <c r="B1116" s="29" t="s">
        <v>822</v>
      </c>
      <c r="C1116" s="44">
        <v>44088</v>
      </c>
      <c r="D1116" s="29" t="s">
        <v>1503</v>
      </c>
      <c r="E1116" s="29" t="s">
        <v>23</v>
      </c>
      <c r="F1116" s="25">
        <v>6376713</v>
      </c>
      <c r="G1116" s="25">
        <v>6028000</v>
      </c>
      <c r="H1116" s="41">
        <v>0.94531461585302645</v>
      </c>
      <c r="I1116" s="32"/>
      <c r="J1116" s="32" t="s">
        <v>76</v>
      </c>
      <c r="K1116" s="32" t="s">
        <v>1835</v>
      </c>
      <c r="L1116" s="32">
        <v>1</v>
      </c>
      <c r="M1116" s="32"/>
    </row>
    <row r="1117" spans="1:13" ht="66" x14ac:dyDescent="0.4">
      <c r="A1117" s="29" t="s">
        <v>1659</v>
      </c>
      <c r="B1117" s="29" t="s">
        <v>822</v>
      </c>
      <c r="C1117" s="44">
        <v>44109</v>
      </c>
      <c r="D1117" s="29" t="s">
        <v>1660</v>
      </c>
      <c r="E1117" s="29" t="s">
        <v>23</v>
      </c>
      <c r="F1117" s="25">
        <v>4186848</v>
      </c>
      <c r="G1117" s="25">
        <v>3498000</v>
      </c>
      <c r="H1117" s="41">
        <v>0.83547336803246741</v>
      </c>
      <c r="I1117" s="32"/>
      <c r="J1117" s="32" t="s">
        <v>20</v>
      </c>
      <c r="K1117" s="32"/>
      <c r="L1117" s="32" t="s">
        <v>20</v>
      </c>
      <c r="M1117" s="32"/>
    </row>
    <row r="1118" spans="1:13" ht="66" x14ac:dyDescent="0.4">
      <c r="A1118" s="29" t="s">
        <v>1661</v>
      </c>
      <c r="B1118" s="29" t="s">
        <v>822</v>
      </c>
      <c r="C1118" s="44">
        <v>44106</v>
      </c>
      <c r="D1118" s="29" t="s">
        <v>1662</v>
      </c>
      <c r="E1118" s="29" t="s">
        <v>18</v>
      </c>
      <c r="F1118" s="25">
        <v>1996360</v>
      </c>
      <c r="G1118" s="25">
        <v>1440670</v>
      </c>
      <c r="H1118" s="41">
        <v>0.72164840008816045</v>
      </c>
      <c r="I1118" s="32"/>
      <c r="J1118" s="32" t="s">
        <v>20</v>
      </c>
      <c r="K1118" s="32"/>
      <c r="L1118" s="32" t="s">
        <v>20</v>
      </c>
      <c r="M1118" s="32"/>
    </row>
    <row r="1119" spans="1:13" ht="66" x14ac:dyDescent="0.4">
      <c r="A1119" s="29" t="s">
        <v>2018</v>
      </c>
      <c r="B1119" s="29" t="s">
        <v>822</v>
      </c>
      <c r="C1119" s="44">
        <v>44174</v>
      </c>
      <c r="D1119" s="29" t="s">
        <v>2212</v>
      </c>
      <c r="E1119" s="29" t="s">
        <v>18</v>
      </c>
      <c r="F1119" s="25">
        <v>6465545</v>
      </c>
      <c r="G1119" s="25">
        <v>5441700</v>
      </c>
      <c r="H1119" s="41">
        <v>0.84164598653323119</v>
      </c>
      <c r="I1119" s="32"/>
      <c r="J1119" s="32" t="s">
        <v>20</v>
      </c>
      <c r="K1119" s="32"/>
      <c r="L1119" s="32" t="s">
        <v>20</v>
      </c>
      <c r="M1119" s="32"/>
    </row>
    <row r="1120" spans="1:13" ht="66" x14ac:dyDescent="0.4">
      <c r="A1120" s="29" t="s">
        <v>2019</v>
      </c>
      <c r="B1120" s="29" t="s">
        <v>822</v>
      </c>
      <c r="C1120" s="44">
        <v>44188</v>
      </c>
      <c r="D1120" s="29" t="s">
        <v>1355</v>
      </c>
      <c r="E1120" s="29" t="s">
        <v>18</v>
      </c>
      <c r="F1120" s="25">
        <v>1619179</v>
      </c>
      <c r="G1120" s="25">
        <v>1595000</v>
      </c>
      <c r="H1120" s="41">
        <v>0.98506712352371173</v>
      </c>
      <c r="I1120" s="32"/>
      <c r="J1120" s="32" t="s">
        <v>20</v>
      </c>
      <c r="K1120" s="32"/>
      <c r="L1120" s="32" t="s">
        <v>20</v>
      </c>
      <c r="M1120" s="32"/>
    </row>
    <row r="1121" spans="1:13" ht="66" x14ac:dyDescent="0.4">
      <c r="A1121" s="29" t="s">
        <v>2020</v>
      </c>
      <c r="B1121" s="29" t="s">
        <v>822</v>
      </c>
      <c r="C1121" s="44">
        <v>44189</v>
      </c>
      <c r="D1121" s="29" t="s">
        <v>2021</v>
      </c>
      <c r="E1121" s="29" t="s">
        <v>23</v>
      </c>
      <c r="F1121" s="25">
        <v>4167847</v>
      </c>
      <c r="G1121" s="25">
        <v>2845205</v>
      </c>
      <c r="H1121" s="41">
        <v>0.68265581726008662</v>
      </c>
      <c r="I1121" s="32"/>
      <c r="J1121" s="32" t="s">
        <v>20</v>
      </c>
      <c r="K1121" s="32"/>
      <c r="L1121" s="32" t="s">
        <v>20</v>
      </c>
      <c r="M1121" s="32"/>
    </row>
    <row r="1122" spans="1:13" ht="66" x14ac:dyDescent="0.4">
      <c r="A1122" s="29" t="s">
        <v>2022</v>
      </c>
      <c r="B1122" s="29" t="s">
        <v>822</v>
      </c>
      <c r="C1122" s="44">
        <v>44229</v>
      </c>
      <c r="D1122" s="29" t="s">
        <v>771</v>
      </c>
      <c r="E1122" s="29" t="s">
        <v>18</v>
      </c>
      <c r="F1122" s="25">
        <v>5688795</v>
      </c>
      <c r="G1122" s="25">
        <v>5676000</v>
      </c>
      <c r="H1122" s="41">
        <v>0.99775084178635365</v>
      </c>
      <c r="I1122" s="32"/>
      <c r="J1122" s="32" t="s">
        <v>20</v>
      </c>
      <c r="K1122" s="32"/>
      <c r="L1122" s="32" t="s">
        <v>20</v>
      </c>
      <c r="M1122" s="32"/>
    </row>
    <row r="1123" spans="1:13" ht="66" x14ac:dyDescent="0.4">
      <c r="A1123" s="29" t="s">
        <v>2023</v>
      </c>
      <c r="B1123" s="29" t="s">
        <v>822</v>
      </c>
      <c r="C1123" s="44">
        <v>44256</v>
      </c>
      <c r="D1123" s="29" t="s">
        <v>2024</v>
      </c>
      <c r="E1123" s="29" t="s">
        <v>18</v>
      </c>
      <c r="F1123" s="25">
        <v>22441273</v>
      </c>
      <c r="G1123" s="25">
        <v>16500000</v>
      </c>
      <c r="H1123" s="41">
        <v>0.73525240747260634</v>
      </c>
      <c r="I1123" s="32"/>
      <c r="J1123" s="32" t="s">
        <v>20</v>
      </c>
      <c r="K1123" s="32"/>
      <c r="L1123" s="32" t="s">
        <v>20</v>
      </c>
      <c r="M1123" s="32"/>
    </row>
    <row r="1124" spans="1:13" ht="66" x14ac:dyDescent="0.4">
      <c r="A1124" s="29" t="s">
        <v>2025</v>
      </c>
      <c r="B1124" s="29" t="s">
        <v>822</v>
      </c>
      <c r="C1124" s="44">
        <v>43922</v>
      </c>
      <c r="D1124" s="29" t="s">
        <v>2026</v>
      </c>
      <c r="E1124" s="29" t="s">
        <v>23</v>
      </c>
      <c r="F1124" s="25">
        <v>16993581</v>
      </c>
      <c r="G1124" s="25">
        <v>16500000</v>
      </c>
      <c r="H1124" s="41">
        <v>0.97095485642490542</v>
      </c>
      <c r="I1124" s="32"/>
      <c r="J1124" s="32" t="s">
        <v>20</v>
      </c>
      <c r="K1124" s="32"/>
      <c r="L1124" s="32" t="s">
        <v>20</v>
      </c>
      <c r="M1124" s="32"/>
    </row>
    <row r="1125" spans="1:13" ht="66" x14ac:dyDescent="0.4">
      <c r="A1125" s="29" t="s">
        <v>2191</v>
      </c>
      <c r="B1125" s="29" t="s">
        <v>822</v>
      </c>
      <c r="C1125" s="44">
        <v>43922</v>
      </c>
      <c r="D1125" s="29" t="s">
        <v>2192</v>
      </c>
      <c r="E1125" s="29" t="s">
        <v>18</v>
      </c>
      <c r="F1125" s="25">
        <v>3651979</v>
      </c>
      <c r="G1125" s="25">
        <v>2156583</v>
      </c>
      <c r="H1125" s="41">
        <v>0.5905244800148084</v>
      </c>
      <c r="I1125" s="32"/>
      <c r="J1125" s="32" t="s">
        <v>20</v>
      </c>
      <c r="K1125" s="32"/>
      <c r="L1125" s="32" t="s">
        <v>20</v>
      </c>
      <c r="M1125" s="32"/>
    </row>
    <row r="1126" spans="1:13" ht="66" x14ac:dyDescent="0.4">
      <c r="A1126" s="29" t="s">
        <v>2193</v>
      </c>
      <c r="B1126" s="29" t="s">
        <v>822</v>
      </c>
      <c r="C1126" s="44">
        <v>43922</v>
      </c>
      <c r="D1126" s="29" t="s">
        <v>2194</v>
      </c>
      <c r="E1126" s="29" t="s">
        <v>18</v>
      </c>
      <c r="F1126" s="25">
        <v>7841507</v>
      </c>
      <c r="G1126" s="25">
        <v>7372460</v>
      </c>
      <c r="H1126" s="41">
        <v>0.94018407431122619</v>
      </c>
      <c r="I1126" s="32"/>
      <c r="J1126" s="32" t="s">
        <v>20</v>
      </c>
      <c r="K1126" s="32"/>
      <c r="L1126" s="32" t="s">
        <v>20</v>
      </c>
      <c r="M1126" s="32"/>
    </row>
    <row r="1127" spans="1:13" ht="66" x14ac:dyDescent="0.4">
      <c r="A1127" s="29" t="s">
        <v>2195</v>
      </c>
      <c r="B1127" s="29" t="s">
        <v>822</v>
      </c>
      <c r="C1127" s="44">
        <v>43922</v>
      </c>
      <c r="D1127" s="29" t="s">
        <v>2196</v>
      </c>
      <c r="E1127" s="29" t="s">
        <v>18</v>
      </c>
      <c r="F1127" s="25">
        <v>2399606</v>
      </c>
      <c r="G1127" s="25">
        <v>1500730</v>
      </c>
      <c r="H1127" s="41">
        <v>0.6254068376225097</v>
      </c>
      <c r="I1127" s="32"/>
      <c r="J1127" s="32" t="s">
        <v>20</v>
      </c>
      <c r="K1127" s="32"/>
      <c r="L1127" s="32" t="s">
        <v>20</v>
      </c>
      <c r="M1127" s="32"/>
    </row>
    <row r="1128" spans="1:13" ht="66" x14ac:dyDescent="0.4">
      <c r="A1128" s="29" t="s">
        <v>2197</v>
      </c>
      <c r="B1128" s="29" t="s">
        <v>822</v>
      </c>
      <c r="C1128" s="44">
        <v>43922</v>
      </c>
      <c r="D1128" s="29" t="s">
        <v>2198</v>
      </c>
      <c r="E1128" s="29" t="s">
        <v>18</v>
      </c>
      <c r="F1128" s="25">
        <v>3073441</v>
      </c>
      <c r="G1128" s="25">
        <v>2178000</v>
      </c>
      <c r="H1128" s="41">
        <v>0.70865196371103267</v>
      </c>
      <c r="I1128" s="32"/>
      <c r="J1128" s="32" t="s">
        <v>20</v>
      </c>
      <c r="K1128" s="32"/>
      <c r="L1128" s="32" t="s">
        <v>20</v>
      </c>
      <c r="M1128" s="32"/>
    </row>
    <row r="1129" spans="1:13" ht="66" x14ac:dyDescent="0.4">
      <c r="A1129" s="29" t="s">
        <v>2199</v>
      </c>
      <c r="B1129" s="29" t="s">
        <v>822</v>
      </c>
      <c r="C1129" s="44">
        <v>43922</v>
      </c>
      <c r="D1129" s="29" t="s">
        <v>2200</v>
      </c>
      <c r="E1129" s="29" t="s">
        <v>18</v>
      </c>
      <c r="F1129" s="25">
        <v>4273913</v>
      </c>
      <c r="G1129" s="25">
        <v>2915000</v>
      </c>
      <c r="H1129" s="41">
        <v>0.68204476787431101</v>
      </c>
      <c r="I1129" s="32"/>
      <c r="J1129" s="32" t="s">
        <v>20</v>
      </c>
      <c r="K1129" s="32"/>
      <c r="L1129" s="32" t="s">
        <v>20</v>
      </c>
      <c r="M1129" s="32"/>
    </row>
    <row r="1130" spans="1:13" ht="66" x14ac:dyDescent="0.4">
      <c r="A1130" s="29" t="s">
        <v>2201</v>
      </c>
      <c r="B1130" s="29" t="s">
        <v>2202</v>
      </c>
      <c r="C1130" s="44">
        <v>43922</v>
      </c>
      <c r="D1130" s="29" t="s">
        <v>2203</v>
      </c>
      <c r="E1130" s="29" t="s">
        <v>18</v>
      </c>
      <c r="F1130" s="25">
        <v>25180508</v>
      </c>
      <c r="G1130" s="25">
        <v>23166000</v>
      </c>
      <c r="H1130" s="41">
        <v>0.91999732491496999</v>
      </c>
      <c r="I1130" s="32"/>
      <c r="J1130" s="32" t="s">
        <v>20</v>
      </c>
      <c r="K1130" s="32"/>
      <c r="L1130" s="32" t="s">
        <v>20</v>
      </c>
      <c r="M1130" s="32"/>
    </row>
    <row r="1131" spans="1:13" ht="66" x14ac:dyDescent="0.4">
      <c r="A1131" s="29" t="s">
        <v>2204</v>
      </c>
      <c r="B1131" s="29" t="s">
        <v>2202</v>
      </c>
      <c r="C1131" s="44">
        <v>43922</v>
      </c>
      <c r="D1131" s="29" t="s">
        <v>2205</v>
      </c>
      <c r="E1131" s="29" t="s">
        <v>18</v>
      </c>
      <c r="F1131" s="25">
        <v>15960637</v>
      </c>
      <c r="G1131" s="25">
        <v>15895000</v>
      </c>
      <c r="H1131" s="41">
        <v>0.9958875701514921</v>
      </c>
      <c r="I1131" s="32"/>
      <c r="J1131" s="32" t="s">
        <v>20</v>
      </c>
      <c r="K1131" s="32"/>
      <c r="L1131" s="32" t="s">
        <v>20</v>
      </c>
      <c r="M1131" s="32"/>
    </row>
    <row r="1132" spans="1:13" ht="66" x14ac:dyDescent="0.4">
      <c r="A1132" s="29" t="s">
        <v>2206</v>
      </c>
      <c r="B1132" s="29" t="s">
        <v>822</v>
      </c>
      <c r="C1132" s="44">
        <v>43922</v>
      </c>
      <c r="D1132" s="29" t="s">
        <v>2207</v>
      </c>
      <c r="E1132" s="29" t="s">
        <v>18</v>
      </c>
      <c r="F1132" s="25">
        <v>1096396</v>
      </c>
      <c r="G1132" s="25">
        <v>862400</v>
      </c>
      <c r="H1132" s="41">
        <v>0.78657711264907937</v>
      </c>
      <c r="I1132" s="32"/>
      <c r="J1132" s="32" t="s">
        <v>20</v>
      </c>
      <c r="K1132" s="32"/>
      <c r="L1132" s="32" t="s">
        <v>20</v>
      </c>
      <c r="M1132" s="32"/>
    </row>
    <row r="1133" spans="1:13" ht="66" x14ac:dyDescent="0.4">
      <c r="A1133" s="29" t="s">
        <v>2023</v>
      </c>
      <c r="B1133" s="29" t="s">
        <v>822</v>
      </c>
      <c r="C1133" s="44">
        <v>44256</v>
      </c>
      <c r="D1133" s="29" t="s">
        <v>2208</v>
      </c>
      <c r="E1133" s="29" t="s">
        <v>18</v>
      </c>
      <c r="F1133" s="25">
        <v>22441273</v>
      </c>
      <c r="G1133" s="25">
        <v>16500000</v>
      </c>
      <c r="H1133" s="41">
        <v>0.73525240747260634</v>
      </c>
      <c r="I1133" s="32"/>
      <c r="J1133" s="32" t="s">
        <v>20</v>
      </c>
      <c r="K1133" s="32"/>
      <c r="L1133" s="32" t="s">
        <v>20</v>
      </c>
      <c r="M1133" s="32"/>
    </row>
    <row r="1134" spans="1:13" ht="66" x14ac:dyDescent="0.4">
      <c r="A1134" s="29" t="s">
        <v>827</v>
      </c>
      <c r="B1134" s="29" t="s">
        <v>828</v>
      </c>
      <c r="C1134" s="44">
        <v>43922</v>
      </c>
      <c r="D1134" s="29" t="s">
        <v>829</v>
      </c>
      <c r="E1134" s="29" t="s">
        <v>18</v>
      </c>
      <c r="F1134" s="25">
        <v>2749276</v>
      </c>
      <c r="G1134" s="25">
        <v>2749276</v>
      </c>
      <c r="H1134" s="41">
        <v>1</v>
      </c>
      <c r="I1134" s="32"/>
      <c r="J1134" s="32" t="s">
        <v>20</v>
      </c>
      <c r="K1134" s="32"/>
      <c r="L1134" s="32" t="s">
        <v>20</v>
      </c>
      <c r="M1134" s="32"/>
    </row>
    <row r="1135" spans="1:13" ht="66" x14ac:dyDescent="0.4">
      <c r="A1135" s="29" t="s">
        <v>830</v>
      </c>
      <c r="B1135" s="29" t="s">
        <v>828</v>
      </c>
      <c r="C1135" s="44">
        <v>43922</v>
      </c>
      <c r="D1135" s="29" t="s">
        <v>831</v>
      </c>
      <c r="E1135" s="29" t="s">
        <v>18</v>
      </c>
      <c r="F1135" s="25">
        <v>3300000</v>
      </c>
      <c r="G1135" s="25">
        <v>3300000</v>
      </c>
      <c r="H1135" s="41">
        <v>1</v>
      </c>
      <c r="I1135" s="32"/>
      <c r="J1135" s="32" t="s">
        <v>20</v>
      </c>
      <c r="K1135" s="32"/>
      <c r="L1135" s="32" t="s">
        <v>20</v>
      </c>
      <c r="M1135" s="32"/>
    </row>
    <row r="1136" spans="1:13" ht="66" x14ac:dyDescent="0.4">
      <c r="A1136" s="29" t="s">
        <v>832</v>
      </c>
      <c r="B1136" s="29" t="s">
        <v>828</v>
      </c>
      <c r="C1136" s="44">
        <v>43935</v>
      </c>
      <c r="D1136" s="29" t="s">
        <v>833</v>
      </c>
      <c r="E1136" s="29" t="s">
        <v>18</v>
      </c>
      <c r="F1136" s="25">
        <v>10596435</v>
      </c>
      <c r="G1136" s="25">
        <v>5940000</v>
      </c>
      <c r="H1136" s="41">
        <v>0.56056588843323252</v>
      </c>
      <c r="I1136" s="32"/>
      <c r="J1136" s="32" t="s">
        <v>20</v>
      </c>
      <c r="K1136" s="32"/>
      <c r="L1136" s="32" t="s">
        <v>20</v>
      </c>
      <c r="M1136" s="32"/>
    </row>
    <row r="1137" spans="1:13" ht="66" x14ac:dyDescent="0.4">
      <c r="A1137" s="29" t="s">
        <v>834</v>
      </c>
      <c r="B1137" s="29" t="s">
        <v>828</v>
      </c>
      <c r="C1137" s="44">
        <v>43922</v>
      </c>
      <c r="D1137" s="29" t="s">
        <v>833</v>
      </c>
      <c r="E1137" s="29" t="s">
        <v>18</v>
      </c>
      <c r="F1137" s="25">
        <v>13182174</v>
      </c>
      <c r="G1137" s="25">
        <v>9075000</v>
      </c>
      <c r="H1137" s="41">
        <v>0.68842969300814871</v>
      </c>
      <c r="I1137" s="32"/>
      <c r="J1137" s="32" t="s">
        <v>20</v>
      </c>
      <c r="K1137" s="32"/>
      <c r="L1137" s="32" t="s">
        <v>20</v>
      </c>
      <c r="M1137" s="32"/>
    </row>
    <row r="1138" spans="1:13" ht="66" x14ac:dyDescent="0.4">
      <c r="A1138" s="29" t="s">
        <v>835</v>
      </c>
      <c r="B1138" s="29" t="s">
        <v>828</v>
      </c>
      <c r="C1138" s="44">
        <v>43938</v>
      </c>
      <c r="D1138" s="29" t="s">
        <v>836</v>
      </c>
      <c r="E1138" s="29" t="s">
        <v>23</v>
      </c>
      <c r="F1138" s="25">
        <v>11208469</v>
      </c>
      <c r="G1138" s="25">
        <v>8415000</v>
      </c>
      <c r="H1138" s="41">
        <v>0.75077158173877268</v>
      </c>
      <c r="I1138" s="32"/>
      <c r="J1138" s="32" t="s">
        <v>20</v>
      </c>
      <c r="K1138" s="32"/>
      <c r="L1138" s="32" t="s">
        <v>20</v>
      </c>
      <c r="M1138" s="32"/>
    </row>
    <row r="1139" spans="1:13" ht="66" x14ac:dyDescent="0.4">
      <c r="A1139" s="29" t="s">
        <v>837</v>
      </c>
      <c r="B1139" s="29" t="s">
        <v>828</v>
      </c>
      <c r="C1139" s="44">
        <v>43941</v>
      </c>
      <c r="D1139" s="29" t="s">
        <v>838</v>
      </c>
      <c r="E1139" s="29" t="s">
        <v>18</v>
      </c>
      <c r="F1139" s="25">
        <v>4024047</v>
      </c>
      <c r="G1139" s="25">
        <v>2948000</v>
      </c>
      <c r="H1139" s="41">
        <v>0.73259581709656973</v>
      </c>
      <c r="I1139" s="32"/>
      <c r="J1139" s="32" t="s">
        <v>20</v>
      </c>
      <c r="K1139" s="32"/>
      <c r="L1139" s="32" t="s">
        <v>20</v>
      </c>
      <c r="M1139" s="32"/>
    </row>
    <row r="1140" spans="1:13" ht="66" x14ac:dyDescent="0.4">
      <c r="A1140" s="29" t="s">
        <v>839</v>
      </c>
      <c r="B1140" s="29" t="s">
        <v>828</v>
      </c>
      <c r="C1140" s="44">
        <v>43941</v>
      </c>
      <c r="D1140" s="29" t="s">
        <v>840</v>
      </c>
      <c r="E1140" s="29" t="s">
        <v>18</v>
      </c>
      <c r="F1140" s="25">
        <v>19692681</v>
      </c>
      <c r="G1140" s="25">
        <v>14685000</v>
      </c>
      <c r="H1140" s="41">
        <v>0.74570851983028619</v>
      </c>
      <c r="I1140" s="32"/>
      <c r="J1140" s="32" t="s">
        <v>20</v>
      </c>
      <c r="K1140" s="32"/>
      <c r="L1140" s="32" t="s">
        <v>20</v>
      </c>
      <c r="M1140" s="32"/>
    </row>
    <row r="1141" spans="1:13" ht="66" x14ac:dyDescent="0.4">
      <c r="A1141" s="29" t="s">
        <v>841</v>
      </c>
      <c r="B1141" s="29" t="s">
        <v>828</v>
      </c>
      <c r="C1141" s="44">
        <v>43942</v>
      </c>
      <c r="D1141" s="29" t="s">
        <v>833</v>
      </c>
      <c r="E1141" s="29" t="s">
        <v>18</v>
      </c>
      <c r="F1141" s="25">
        <v>2681264</v>
      </c>
      <c r="G1141" s="25">
        <v>2585000</v>
      </c>
      <c r="H1141" s="41">
        <v>0.96409753012012245</v>
      </c>
      <c r="I1141" s="32"/>
      <c r="J1141" s="32" t="s">
        <v>20</v>
      </c>
      <c r="K1141" s="32"/>
      <c r="L1141" s="32" t="s">
        <v>20</v>
      </c>
      <c r="M1141" s="32"/>
    </row>
    <row r="1142" spans="1:13" ht="66" x14ac:dyDescent="0.4">
      <c r="A1142" s="29" t="s">
        <v>842</v>
      </c>
      <c r="B1142" s="29" t="s">
        <v>828</v>
      </c>
      <c r="C1142" s="44">
        <v>43944</v>
      </c>
      <c r="D1142" s="29" t="s">
        <v>843</v>
      </c>
      <c r="E1142" s="29" t="s">
        <v>18</v>
      </c>
      <c r="F1142" s="25">
        <v>5682370</v>
      </c>
      <c r="G1142" s="25">
        <v>5170000</v>
      </c>
      <c r="H1142" s="41">
        <v>0.90983163715139981</v>
      </c>
      <c r="I1142" s="32"/>
      <c r="J1142" s="32" t="s">
        <v>20</v>
      </c>
      <c r="K1142" s="32"/>
      <c r="L1142" s="32" t="s">
        <v>20</v>
      </c>
      <c r="M1142" s="32"/>
    </row>
    <row r="1143" spans="1:13" ht="66" x14ac:dyDescent="0.4">
      <c r="A1143" s="29" t="s">
        <v>844</v>
      </c>
      <c r="B1143" s="29" t="s">
        <v>828</v>
      </c>
      <c r="C1143" s="44">
        <v>43944</v>
      </c>
      <c r="D1143" s="29" t="s">
        <v>845</v>
      </c>
      <c r="E1143" s="29" t="s">
        <v>18</v>
      </c>
      <c r="F1143" s="25">
        <v>5267943</v>
      </c>
      <c r="G1143" s="25">
        <v>5170000</v>
      </c>
      <c r="H1143" s="41">
        <v>0.98140773353090571</v>
      </c>
      <c r="I1143" s="32"/>
      <c r="J1143" s="32" t="s">
        <v>20</v>
      </c>
      <c r="K1143" s="32"/>
      <c r="L1143" s="32" t="s">
        <v>20</v>
      </c>
      <c r="M1143" s="32"/>
    </row>
    <row r="1144" spans="1:13" ht="66" x14ac:dyDescent="0.4">
      <c r="A1144" s="29" t="s">
        <v>846</v>
      </c>
      <c r="B1144" s="29" t="s">
        <v>828</v>
      </c>
      <c r="C1144" s="44">
        <v>43944</v>
      </c>
      <c r="D1144" s="29" t="s">
        <v>847</v>
      </c>
      <c r="E1144" s="29" t="s">
        <v>23</v>
      </c>
      <c r="F1144" s="25">
        <v>9601267</v>
      </c>
      <c r="G1144" s="25">
        <v>7832000</v>
      </c>
      <c r="H1144" s="41">
        <v>0.81572567453857914</v>
      </c>
      <c r="I1144" s="32"/>
      <c r="J1144" s="32" t="s">
        <v>20</v>
      </c>
      <c r="K1144" s="32"/>
      <c r="L1144" s="32" t="s">
        <v>20</v>
      </c>
      <c r="M1144" s="32"/>
    </row>
    <row r="1145" spans="1:13" ht="66" x14ac:dyDescent="0.4">
      <c r="A1145" s="29" t="s">
        <v>848</v>
      </c>
      <c r="B1145" s="29" t="s">
        <v>828</v>
      </c>
      <c r="C1145" s="44">
        <v>43965</v>
      </c>
      <c r="D1145" s="29" t="s">
        <v>836</v>
      </c>
      <c r="E1145" s="29" t="s">
        <v>18</v>
      </c>
      <c r="F1145" s="25">
        <v>11832532</v>
      </c>
      <c r="G1145" s="25">
        <v>5076500</v>
      </c>
      <c r="H1145" s="41">
        <v>0.4290290531223579</v>
      </c>
      <c r="I1145" s="32"/>
      <c r="J1145" s="32" t="s">
        <v>20</v>
      </c>
      <c r="K1145" s="32"/>
      <c r="L1145" s="32" t="s">
        <v>20</v>
      </c>
      <c r="M1145" s="32"/>
    </row>
    <row r="1146" spans="1:13" ht="66" x14ac:dyDescent="0.4">
      <c r="A1146" s="29" t="s">
        <v>849</v>
      </c>
      <c r="B1146" s="29" t="s">
        <v>828</v>
      </c>
      <c r="C1146" s="44">
        <v>43962</v>
      </c>
      <c r="D1146" s="29" t="s">
        <v>850</v>
      </c>
      <c r="E1146" s="29" t="s">
        <v>23</v>
      </c>
      <c r="F1146" s="25">
        <v>54128298</v>
      </c>
      <c r="G1146" s="25">
        <v>41470000</v>
      </c>
      <c r="H1146" s="41">
        <v>0.76614269305123917</v>
      </c>
      <c r="I1146" s="32"/>
      <c r="J1146" s="32" t="s">
        <v>20</v>
      </c>
      <c r="K1146" s="32"/>
      <c r="L1146" s="32" t="s">
        <v>20</v>
      </c>
      <c r="M1146" s="32"/>
    </row>
    <row r="1147" spans="1:13" ht="66" x14ac:dyDescent="0.4">
      <c r="A1147" s="29" t="s">
        <v>851</v>
      </c>
      <c r="B1147" s="29" t="s">
        <v>828</v>
      </c>
      <c r="C1147" s="44">
        <v>43997</v>
      </c>
      <c r="D1147" s="29" t="s">
        <v>852</v>
      </c>
      <c r="E1147" s="29" t="s">
        <v>18</v>
      </c>
      <c r="F1147" s="25">
        <v>2154535.46</v>
      </c>
      <c r="G1147" s="25">
        <v>2018500</v>
      </c>
      <c r="H1147" s="41">
        <v>0.93686088601205941</v>
      </c>
      <c r="I1147" s="32"/>
      <c r="J1147" s="32" t="s">
        <v>20</v>
      </c>
      <c r="K1147" s="32"/>
      <c r="L1147" s="32" t="s">
        <v>20</v>
      </c>
      <c r="M1147" s="32"/>
    </row>
    <row r="1148" spans="1:13" ht="66" x14ac:dyDescent="0.4">
      <c r="A1148" s="29" t="s">
        <v>853</v>
      </c>
      <c r="B1148" s="29" t="s">
        <v>828</v>
      </c>
      <c r="C1148" s="44">
        <v>43998</v>
      </c>
      <c r="D1148" s="29" t="s">
        <v>845</v>
      </c>
      <c r="E1148" s="29" t="s">
        <v>18</v>
      </c>
      <c r="F1148" s="25">
        <v>6647830</v>
      </c>
      <c r="G1148" s="25">
        <v>6237000</v>
      </c>
      <c r="H1148" s="41">
        <v>0.9382008866051027</v>
      </c>
      <c r="I1148" s="32"/>
      <c r="J1148" s="32" t="s">
        <v>20</v>
      </c>
      <c r="K1148" s="32"/>
      <c r="L1148" s="32" t="s">
        <v>20</v>
      </c>
      <c r="M1148" s="32"/>
    </row>
    <row r="1149" spans="1:13" ht="66" x14ac:dyDescent="0.4">
      <c r="A1149" s="29" t="s">
        <v>854</v>
      </c>
      <c r="B1149" s="29" t="s">
        <v>828</v>
      </c>
      <c r="C1149" s="44">
        <v>44001</v>
      </c>
      <c r="D1149" s="29" t="s">
        <v>836</v>
      </c>
      <c r="E1149" s="29" t="s">
        <v>23</v>
      </c>
      <c r="F1149" s="25">
        <v>6505248</v>
      </c>
      <c r="G1149" s="25">
        <v>5940000</v>
      </c>
      <c r="H1149" s="41">
        <v>0.91310892374894859</v>
      </c>
      <c r="I1149" s="32"/>
      <c r="J1149" s="32" t="s">
        <v>20</v>
      </c>
      <c r="K1149" s="32"/>
      <c r="L1149" s="32" t="s">
        <v>20</v>
      </c>
      <c r="M1149" s="32"/>
    </row>
    <row r="1150" spans="1:13" ht="66" x14ac:dyDescent="0.4">
      <c r="A1150" s="29" t="s">
        <v>855</v>
      </c>
      <c r="B1150" s="29" t="s">
        <v>828</v>
      </c>
      <c r="C1150" s="44">
        <v>44005</v>
      </c>
      <c r="D1150" s="29" t="s">
        <v>845</v>
      </c>
      <c r="E1150" s="29" t="s">
        <v>23</v>
      </c>
      <c r="F1150" s="25">
        <v>22691983</v>
      </c>
      <c r="G1150" s="25">
        <v>21549000</v>
      </c>
      <c r="H1150" s="41">
        <v>0.94963053691693666</v>
      </c>
      <c r="I1150" s="32"/>
      <c r="J1150" s="32" t="s">
        <v>20</v>
      </c>
      <c r="K1150" s="32"/>
      <c r="L1150" s="32" t="s">
        <v>20</v>
      </c>
      <c r="M1150" s="32"/>
    </row>
    <row r="1151" spans="1:13" ht="66" x14ac:dyDescent="0.4">
      <c r="A1151" s="29" t="s">
        <v>1118</v>
      </c>
      <c r="B1151" s="29" t="s">
        <v>828</v>
      </c>
      <c r="C1151" s="44">
        <v>44029</v>
      </c>
      <c r="D1151" s="29" t="s">
        <v>1119</v>
      </c>
      <c r="E1151" s="29" t="s">
        <v>18</v>
      </c>
      <c r="F1151" s="25">
        <v>2984819</v>
      </c>
      <c r="G1151" s="25">
        <v>2970000</v>
      </c>
      <c r="H1151" s="41">
        <v>0.99503520984019467</v>
      </c>
      <c r="I1151" s="32"/>
      <c r="J1151" s="32" t="s">
        <v>20</v>
      </c>
      <c r="K1151" s="32"/>
      <c r="L1151" s="32" t="s">
        <v>20</v>
      </c>
      <c r="M1151" s="32"/>
    </row>
    <row r="1152" spans="1:13" ht="66" x14ac:dyDescent="0.4">
      <c r="A1152" s="29" t="s">
        <v>1122</v>
      </c>
      <c r="B1152" s="29" t="s">
        <v>828</v>
      </c>
      <c r="C1152" s="44">
        <v>44029</v>
      </c>
      <c r="D1152" s="29" t="s">
        <v>62</v>
      </c>
      <c r="E1152" s="29" t="s">
        <v>18</v>
      </c>
      <c r="F1152" s="25">
        <v>5065999</v>
      </c>
      <c r="G1152" s="25">
        <v>4070000</v>
      </c>
      <c r="H1152" s="41">
        <v>0.80339534216252317</v>
      </c>
      <c r="I1152" s="32"/>
      <c r="J1152" s="32" t="s">
        <v>20</v>
      </c>
      <c r="K1152" s="32"/>
      <c r="L1152" s="32" t="s">
        <v>20</v>
      </c>
      <c r="M1152" s="32"/>
    </row>
    <row r="1153" spans="1:13" ht="66" x14ac:dyDescent="0.4">
      <c r="A1153" s="29" t="s">
        <v>1120</v>
      </c>
      <c r="B1153" s="29" t="s">
        <v>828</v>
      </c>
      <c r="C1153" s="44">
        <v>44032</v>
      </c>
      <c r="D1153" s="29" t="s">
        <v>1121</v>
      </c>
      <c r="E1153" s="29" t="s">
        <v>18</v>
      </c>
      <c r="F1153" s="25">
        <v>2306140</v>
      </c>
      <c r="G1153" s="25">
        <v>2178000</v>
      </c>
      <c r="H1153" s="41">
        <v>0.94443529013849981</v>
      </c>
      <c r="I1153" s="32"/>
      <c r="J1153" s="32" t="s">
        <v>20</v>
      </c>
      <c r="K1153" s="32"/>
      <c r="L1153" s="32" t="s">
        <v>20</v>
      </c>
      <c r="M1153" s="32"/>
    </row>
    <row r="1154" spans="1:13" ht="66" x14ac:dyDescent="0.4">
      <c r="A1154" s="29" t="s">
        <v>1356</v>
      </c>
      <c r="B1154" s="29" t="s">
        <v>828</v>
      </c>
      <c r="C1154" s="44">
        <v>44047</v>
      </c>
      <c r="D1154" s="29" t="s">
        <v>833</v>
      </c>
      <c r="E1154" s="29" t="s">
        <v>18</v>
      </c>
      <c r="F1154" s="25">
        <v>4947113</v>
      </c>
      <c r="G1154" s="25">
        <v>4796000</v>
      </c>
      <c r="H1154" s="41">
        <v>0.96945430597603088</v>
      </c>
      <c r="I1154" s="32"/>
      <c r="J1154" s="32" t="s">
        <v>20</v>
      </c>
      <c r="K1154" s="32"/>
      <c r="L1154" s="32" t="s">
        <v>20</v>
      </c>
      <c r="M1154" s="32"/>
    </row>
    <row r="1155" spans="1:13" ht="66" x14ac:dyDescent="0.4">
      <c r="A1155" s="29" t="s">
        <v>1357</v>
      </c>
      <c r="B1155" s="29" t="s">
        <v>828</v>
      </c>
      <c r="C1155" s="44">
        <v>44048</v>
      </c>
      <c r="D1155" s="29" t="s">
        <v>847</v>
      </c>
      <c r="E1155" s="29" t="s">
        <v>23</v>
      </c>
      <c r="F1155" s="25">
        <v>18987899</v>
      </c>
      <c r="G1155" s="25">
        <v>16500000</v>
      </c>
      <c r="H1155" s="41">
        <v>0.86897449791575154</v>
      </c>
      <c r="I1155" s="32"/>
      <c r="J1155" s="32" t="s">
        <v>20</v>
      </c>
      <c r="K1155" s="32"/>
      <c r="L1155" s="32" t="s">
        <v>20</v>
      </c>
      <c r="M1155" s="32"/>
    </row>
    <row r="1156" spans="1:13" ht="66" x14ac:dyDescent="0.4">
      <c r="A1156" s="29" t="s">
        <v>1358</v>
      </c>
      <c r="B1156" s="29" t="s">
        <v>828</v>
      </c>
      <c r="C1156" s="44">
        <v>44062</v>
      </c>
      <c r="D1156" s="29" t="s">
        <v>845</v>
      </c>
      <c r="E1156" s="29" t="s">
        <v>18</v>
      </c>
      <c r="F1156" s="25">
        <v>3177024</v>
      </c>
      <c r="G1156" s="25">
        <v>2943600</v>
      </c>
      <c r="H1156" s="41">
        <v>0.92652746721460089</v>
      </c>
      <c r="I1156" s="32"/>
      <c r="J1156" s="32" t="s">
        <v>20</v>
      </c>
      <c r="K1156" s="32"/>
      <c r="L1156" s="32" t="s">
        <v>20</v>
      </c>
      <c r="M1156" s="32"/>
    </row>
    <row r="1157" spans="1:13" ht="66" x14ac:dyDescent="0.4">
      <c r="A1157" s="29" t="s">
        <v>1359</v>
      </c>
      <c r="B1157" s="29" t="s">
        <v>828</v>
      </c>
      <c r="C1157" s="44">
        <v>44064</v>
      </c>
      <c r="D1157" s="29" t="s">
        <v>840</v>
      </c>
      <c r="E1157" s="29" t="s">
        <v>18</v>
      </c>
      <c r="F1157" s="25">
        <v>9591480</v>
      </c>
      <c r="G1157" s="25">
        <v>8800000</v>
      </c>
      <c r="H1157" s="41">
        <v>0.91748093099292294</v>
      </c>
      <c r="I1157" s="32"/>
      <c r="J1157" s="32" t="s">
        <v>20</v>
      </c>
      <c r="K1157" s="32"/>
      <c r="L1157" s="32" t="s">
        <v>20</v>
      </c>
      <c r="M1157" s="32"/>
    </row>
    <row r="1158" spans="1:13" ht="66" x14ac:dyDescent="0.4">
      <c r="A1158" s="29" t="s">
        <v>1360</v>
      </c>
      <c r="B1158" s="29" t="s">
        <v>828</v>
      </c>
      <c r="C1158" s="44">
        <v>44068</v>
      </c>
      <c r="D1158" s="29" t="s">
        <v>833</v>
      </c>
      <c r="E1158" s="29" t="s">
        <v>18</v>
      </c>
      <c r="F1158" s="25">
        <v>7692087</v>
      </c>
      <c r="G1158" s="25">
        <v>7370000</v>
      </c>
      <c r="H1158" s="41">
        <v>0.95812748867765019</v>
      </c>
      <c r="I1158" s="32"/>
      <c r="J1158" s="32" t="s">
        <v>20</v>
      </c>
      <c r="K1158" s="32"/>
      <c r="L1158" s="32" t="s">
        <v>20</v>
      </c>
      <c r="M1158" s="32"/>
    </row>
    <row r="1159" spans="1:13" ht="66" x14ac:dyDescent="0.4">
      <c r="A1159" s="29" t="s">
        <v>1504</v>
      </c>
      <c r="B1159" s="29" t="s">
        <v>828</v>
      </c>
      <c r="C1159" s="44">
        <v>44076</v>
      </c>
      <c r="D1159" s="29" t="s">
        <v>1505</v>
      </c>
      <c r="E1159" s="29" t="s">
        <v>23</v>
      </c>
      <c r="F1159" s="25">
        <v>27007288</v>
      </c>
      <c r="G1159" s="25">
        <v>22880000</v>
      </c>
      <c r="H1159" s="41">
        <v>0.84717873190377357</v>
      </c>
      <c r="I1159" s="32"/>
      <c r="J1159" s="32" t="s">
        <v>20</v>
      </c>
      <c r="K1159" s="32"/>
      <c r="L1159" s="32" t="s">
        <v>20</v>
      </c>
      <c r="M1159" s="32"/>
    </row>
    <row r="1160" spans="1:13" ht="66" x14ac:dyDescent="0.4">
      <c r="A1160" s="29" t="s">
        <v>1506</v>
      </c>
      <c r="B1160" s="29" t="s">
        <v>828</v>
      </c>
      <c r="C1160" s="44">
        <v>44091</v>
      </c>
      <c r="D1160" s="29" t="s">
        <v>1507</v>
      </c>
      <c r="E1160" s="29" t="s">
        <v>18</v>
      </c>
      <c r="F1160" s="25">
        <v>3366347</v>
      </c>
      <c r="G1160" s="25">
        <v>1793000</v>
      </c>
      <c r="H1160" s="41">
        <v>0.53262483041706632</v>
      </c>
      <c r="I1160" s="32"/>
      <c r="J1160" s="32" t="s">
        <v>20</v>
      </c>
      <c r="K1160" s="32"/>
      <c r="L1160" s="32" t="s">
        <v>20</v>
      </c>
      <c r="M1160" s="32"/>
    </row>
    <row r="1161" spans="1:13" ht="66" x14ac:dyDescent="0.4">
      <c r="A1161" s="29" t="s">
        <v>1508</v>
      </c>
      <c r="B1161" s="29" t="s">
        <v>828</v>
      </c>
      <c r="C1161" s="44">
        <v>44099</v>
      </c>
      <c r="D1161" s="29" t="s">
        <v>843</v>
      </c>
      <c r="E1161" s="29" t="s">
        <v>18</v>
      </c>
      <c r="F1161" s="25">
        <v>7300441</v>
      </c>
      <c r="G1161" s="25">
        <v>6006000</v>
      </c>
      <c r="H1161" s="41">
        <v>0.82269002653401346</v>
      </c>
      <c r="I1161" s="32"/>
      <c r="J1161" s="32" t="s">
        <v>20</v>
      </c>
      <c r="K1161" s="32"/>
      <c r="L1161" s="32" t="s">
        <v>20</v>
      </c>
      <c r="M1161" s="32"/>
    </row>
    <row r="1162" spans="1:13" ht="66" x14ac:dyDescent="0.4">
      <c r="A1162" s="29" t="s">
        <v>1663</v>
      </c>
      <c r="B1162" s="29" t="s">
        <v>828</v>
      </c>
      <c r="C1162" s="44">
        <v>44105</v>
      </c>
      <c r="D1162" s="29" t="s">
        <v>1664</v>
      </c>
      <c r="E1162" s="29" t="s">
        <v>23</v>
      </c>
      <c r="F1162" s="25">
        <v>4540260</v>
      </c>
      <c r="G1162" s="25">
        <v>2897800</v>
      </c>
      <c r="H1162" s="41">
        <v>0.63824538682806709</v>
      </c>
      <c r="I1162" s="32"/>
      <c r="J1162" s="32" t="s">
        <v>20</v>
      </c>
      <c r="K1162" s="32"/>
      <c r="L1162" s="32" t="s">
        <v>20</v>
      </c>
      <c r="M1162" s="32"/>
    </row>
    <row r="1163" spans="1:13" ht="66" x14ac:dyDescent="0.4">
      <c r="A1163" s="29" t="s">
        <v>1665</v>
      </c>
      <c r="B1163" s="29" t="s">
        <v>828</v>
      </c>
      <c r="C1163" s="44">
        <v>44106</v>
      </c>
      <c r="D1163" s="29" t="s">
        <v>1666</v>
      </c>
      <c r="E1163" s="29" t="s">
        <v>18</v>
      </c>
      <c r="F1163" s="25">
        <v>5989979</v>
      </c>
      <c r="G1163" s="25">
        <v>4378000</v>
      </c>
      <c r="H1163" s="41">
        <v>0.73088737038977936</v>
      </c>
      <c r="I1163" s="32"/>
      <c r="J1163" s="32" t="s">
        <v>20</v>
      </c>
      <c r="K1163" s="32"/>
      <c r="L1163" s="32" t="s">
        <v>20</v>
      </c>
      <c r="M1163" s="32"/>
    </row>
    <row r="1164" spans="1:13" ht="66" x14ac:dyDescent="0.4">
      <c r="A1164" s="29" t="s">
        <v>1667</v>
      </c>
      <c r="B1164" s="29" t="s">
        <v>828</v>
      </c>
      <c r="C1164" s="44">
        <v>44109</v>
      </c>
      <c r="D1164" s="29" t="s">
        <v>845</v>
      </c>
      <c r="E1164" s="29" t="s">
        <v>18</v>
      </c>
      <c r="F1164" s="25">
        <v>1984906</v>
      </c>
      <c r="G1164" s="25">
        <v>1942600</v>
      </c>
      <c r="H1164" s="41">
        <v>0.9786861443312681</v>
      </c>
      <c r="I1164" s="32"/>
      <c r="J1164" s="32" t="s">
        <v>20</v>
      </c>
      <c r="K1164" s="32"/>
      <c r="L1164" s="32" t="s">
        <v>20</v>
      </c>
      <c r="M1164" s="32"/>
    </row>
    <row r="1165" spans="1:13" ht="66" x14ac:dyDescent="0.4">
      <c r="A1165" s="29" t="s">
        <v>1668</v>
      </c>
      <c r="B1165" s="29" t="s">
        <v>828</v>
      </c>
      <c r="C1165" s="44">
        <v>44113</v>
      </c>
      <c r="D1165" s="29" t="s">
        <v>1669</v>
      </c>
      <c r="E1165" s="29" t="s">
        <v>18</v>
      </c>
      <c r="F1165" s="25">
        <v>2776402</v>
      </c>
      <c r="G1165" s="25">
        <v>1938200</v>
      </c>
      <c r="H1165" s="41">
        <v>0.69809775385552952</v>
      </c>
      <c r="I1165" s="32"/>
      <c r="J1165" s="32" t="s">
        <v>20</v>
      </c>
      <c r="K1165" s="32"/>
      <c r="L1165" s="32" t="s">
        <v>20</v>
      </c>
      <c r="M1165" s="32"/>
    </row>
    <row r="1166" spans="1:13" ht="66" x14ac:dyDescent="0.4">
      <c r="A1166" s="29" t="s">
        <v>1670</v>
      </c>
      <c r="B1166" s="29" t="s">
        <v>828</v>
      </c>
      <c r="C1166" s="44">
        <v>44117</v>
      </c>
      <c r="D1166" s="29" t="s">
        <v>1671</v>
      </c>
      <c r="E1166" s="29" t="s">
        <v>18</v>
      </c>
      <c r="F1166" s="25">
        <v>15263680</v>
      </c>
      <c r="G1166" s="25">
        <v>10868000</v>
      </c>
      <c r="H1166" s="41">
        <v>0.71201702341768169</v>
      </c>
      <c r="I1166" s="32"/>
      <c r="J1166" s="32" t="s">
        <v>20</v>
      </c>
      <c r="K1166" s="32"/>
      <c r="L1166" s="32" t="s">
        <v>20</v>
      </c>
      <c r="M1166" s="32"/>
    </row>
    <row r="1167" spans="1:13" ht="66" x14ac:dyDescent="0.4">
      <c r="A1167" s="29" t="s">
        <v>1672</v>
      </c>
      <c r="B1167" s="29" t="s">
        <v>828</v>
      </c>
      <c r="C1167" s="44">
        <v>44120</v>
      </c>
      <c r="D1167" s="29" t="s">
        <v>1673</v>
      </c>
      <c r="E1167" s="29" t="s">
        <v>18</v>
      </c>
      <c r="F1167" s="25">
        <v>2930940</v>
      </c>
      <c r="G1167" s="25">
        <v>974435</v>
      </c>
      <c r="H1167" s="41">
        <v>0.33246501122506772</v>
      </c>
      <c r="I1167" s="32"/>
      <c r="J1167" s="32" t="s">
        <v>20</v>
      </c>
      <c r="K1167" s="32"/>
      <c r="L1167" s="32" t="s">
        <v>20</v>
      </c>
      <c r="M1167" s="32"/>
    </row>
    <row r="1168" spans="1:13" ht="66" x14ac:dyDescent="0.4">
      <c r="A1168" s="29" t="s">
        <v>1810</v>
      </c>
      <c r="B1168" s="29" t="s">
        <v>828</v>
      </c>
      <c r="C1168" s="44">
        <v>44160</v>
      </c>
      <c r="D1168" s="29" t="s">
        <v>1121</v>
      </c>
      <c r="E1168" s="29" t="s">
        <v>18</v>
      </c>
      <c r="F1168" s="25">
        <v>1904123</v>
      </c>
      <c r="G1168" s="25">
        <v>979000</v>
      </c>
      <c r="H1168" s="41">
        <v>0.51414745791106986</v>
      </c>
      <c r="I1168" s="32"/>
      <c r="J1168" s="32" t="s">
        <v>20</v>
      </c>
      <c r="K1168" s="32"/>
      <c r="L1168" s="32" t="s">
        <v>20</v>
      </c>
      <c r="M1168" s="32"/>
    </row>
    <row r="1169" spans="1:13" ht="66" x14ac:dyDescent="0.4">
      <c r="A1169" s="29" t="s">
        <v>2027</v>
      </c>
      <c r="B1169" s="29" t="s">
        <v>828</v>
      </c>
      <c r="C1169" s="44">
        <v>44173</v>
      </c>
      <c r="D1169" s="29" t="s">
        <v>1505</v>
      </c>
      <c r="E1169" s="29" t="s">
        <v>18</v>
      </c>
      <c r="F1169" s="25">
        <v>23666690</v>
      </c>
      <c r="G1169" s="25">
        <v>22000000</v>
      </c>
      <c r="H1169" s="41">
        <v>0.92957654830481151</v>
      </c>
      <c r="I1169" s="32"/>
      <c r="J1169" s="32" t="s">
        <v>20</v>
      </c>
      <c r="K1169" s="32"/>
      <c r="L1169" s="32" t="s">
        <v>20</v>
      </c>
      <c r="M1169" s="32"/>
    </row>
    <row r="1170" spans="1:13" ht="66" x14ac:dyDescent="0.4">
      <c r="A1170" s="29" t="s">
        <v>2028</v>
      </c>
      <c r="B1170" s="29" t="s">
        <v>828</v>
      </c>
      <c r="C1170" s="44">
        <v>44175</v>
      </c>
      <c r="D1170" s="29" t="s">
        <v>2029</v>
      </c>
      <c r="E1170" s="29" t="s">
        <v>23</v>
      </c>
      <c r="F1170" s="25">
        <v>7947898</v>
      </c>
      <c r="G1170" s="25">
        <v>5940000</v>
      </c>
      <c r="H1170" s="41">
        <v>0.74736741714601773</v>
      </c>
      <c r="I1170" s="32"/>
      <c r="J1170" s="32" t="s">
        <v>20</v>
      </c>
      <c r="K1170" s="32"/>
      <c r="L1170" s="32" t="s">
        <v>20</v>
      </c>
      <c r="M1170" s="32"/>
    </row>
    <row r="1171" spans="1:13" ht="66" x14ac:dyDescent="0.4">
      <c r="A1171" s="29" t="s">
        <v>2030</v>
      </c>
      <c r="B1171" s="29" t="s">
        <v>828</v>
      </c>
      <c r="C1171" s="44">
        <v>44176</v>
      </c>
      <c r="D1171" s="29" t="s">
        <v>2031</v>
      </c>
      <c r="E1171" s="29" t="s">
        <v>18</v>
      </c>
      <c r="F1171" s="25">
        <v>2958458</v>
      </c>
      <c r="G1171" s="25">
        <v>2167000</v>
      </c>
      <c r="H1171" s="41">
        <v>0.73247617508850893</v>
      </c>
      <c r="I1171" s="32"/>
      <c r="J1171" s="32" t="s">
        <v>20</v>
      </c>
      <c r="K1171" s="32"/>
      <c r="L1171" s="32" t="s">
        <v>20</v>
      </c>
      <c r="M1171" s="32"/>
    </row>
    <row r="1172" spans="1:13" ht="66" x14ac:dyDescent="0.4">
      <c r="A1172" s="29" t="s">
        <v>2032</v>
      </c>
      <c r="B1172" s="29" t="s">
        <v>828</v>
      </c>
      <c r="C1172" s="44">
        <v>44180</v>
      </c>
      <c r="D1172" s="29" t="s">
        <v>2033</v>
      </c>
      <c r="E1172" s="29" t="s">
        <v>18</v>
      </c>
      <c r="F1172" s="25">
        <v>3977160</v>
      </c>
      <c r="G1172" s="25">
        <v>3795000</v>
      </c>
      <c r="H1172" s="41">
        <v>0.95419847328244278</v>
      </c>
      <c r="I1172" s="32"/>
      <c r="J1172" s="32" t="s">
        <v>20</v>
      </c>
      <c r="K1172" s="32"/>
      <c r="L1172" s="32" t="s">
        <v>20</v>
      </c>
      <c r="M1172" s="32"/>
    </row>
    <row r="1173" spans="1:13" ht="66" x14ac:dyDescent="0.4">
      <c r="A1173" s="29" t="s">
        <v>2034</v>
      </c>
      <c r="B1173" s="29" t="s">
        <v>828</v>
      </c>
      <c r="C1173" s="44">
        <v>44189</v>
      </c>
      <c r="D1173" s="29" t="s">
        <v>2035</v>
      </c>
      <c r="E1173" s="29" t="s">
        <v>18</v>
      </c>
      <c r="F1173" s="25">
        <v>4273919</v>
      </c>
      <c r="G1173" s="25">
        <v>1785168</v>
      </c>
      <c r="H1173" s="41">
        <v>0.41768877697494972</v>
      </c>
      <c r="I1173" s="32"/>
      <c r="J1173" s="32" t="s">
        <v>20</v>
      </c>
      <c r="K1173" s="32"/>
      <c r="L1173" s="32" t="s">
        <v>20</v>
      </c>
      <c r="M1173" s="32"/>
    </row>
    <row r="1174" spans="1:13" ht="66" x14ac:dyDescent="0.4">
      <c r="A1174" s="29" t="s">
        <v>2036</v>
      </c>
      <c r="B1174" s="29" t="s">
        <v>828</v>
      </c>
      <c r="C1174" s="44">
        <v>44190</v>
      </c>
      <c r="D1174" s="29" t="s">
        <v>2037</v>
      </c>
      <c r="E1174" s="29" t="s">
        <v>23</v>
      </c>
      <c r="F1174" s="25">
        <v>29849243</v>
      </c>
      <c r="G1174" s="25">
        <v>27500000</v>
      </c>
      <c r="H1174" s="41">
        <v>0.92129639602585567</v>
      </c>
      <c r="I1174" s="32"/>
      <c r="J1174" s="32" t="s">
        <v>20</v>
      </c>
      <c r="K1174" s="32"/>
      <c r="L1174" s="32" t="s">
        <v>20</v>
      </c>
      <c r="M1174" s="32"/>
    </row>
    <row r="1175" spans="1:13" ht="66" x14ac:dyDescent="0.4">
      <c r="A1175" s="29" t="s">
        <v>2038</v>
      </c>
      <c r="B1175" s="29" t="s">
        <v>828</v>
      </c>
      <c r="C1175" s="44">
        <v>44190</v>
      </c>
      <c r="D1175" s="29" t="s">
        <v>2037</v>
      </c>
      <c r="E1175" s="29" t="s">
        <v>23</v>
      </c>
      <c r="F1175" s="25">
        <v>14227050</v>
      </c>
      <c r="G1175" s="25">
        <v>13200000</v>
      </c>
      <c r="H1175" s="41">
        <v>0.92781005197844946</v>
      </c>
      <c r="I1175" s="32"/>
      <c r="J1175" s="32" t="s">
        <v>20</v>
      </c>
      <c r="K1175" s="32"/>
      <c r="L1175" s="32" t="s">
        <v>20</v>
      </c>
      <c r="M1175" s="32"/>
    </row>
    <row r="1176" spans="1:13" ht="66" x14ac:dyDescent="0.4">
      <c r="A1176" s="29" t="s">
        <v>2049</v>
      </c>
      <c r="B1176" s="29" t="s">
        <v>828</v>
      </c>
      <c r="C1176" s="44">
        <v>44215</v>
      </c>
      <c r="D1176" s="29" t="s">
        <v>2050</v>
      </c>
      <c r="E1176" s="29" t="s">
        <v>23</v>
      </c>
      <c r="F1176" s="25">
        <v>3944330</v>
      </c>
      <c r="G1176" s="25">
        <v>3277634</v>
      </c>
      <c r="H1176" s="41">
        <v>0.83097357472625266</v>
      </c>
      <c r="I1176" s="32"/>
      <c r="J1176" s="32" t="s">
        <v>20</v>
      </c>
      <c r="K1176" s="32"/>
      <c r="L1176" s="32" t="s">
        <v>20</v>
      </c>
      <c r="M1176" s="32"/>
    </row>
    <row r="1177" spans="1:13" ht="66" x14ac:dyDescent="0.4">
      <c r="A1177" s="29" t="s">
        <v>2051</v>
      </c>
      <c r="B1177" s="29" t="s">
        <v>828</v>
      </c>
      <c r="C1177" s="44">
        <v>44216</v>
      </c>
      <c r="D1177" s="29" t="s">
        <v>845</v>
      </c>
      <c r="E1177" s="29" t="s">
        <v>18</v>
      </c>
      <c r="F1177" s="25">
        <v>4792203</v>
      </c>
      <c r="G1177" s="25">
        <v>4670600</v>
      </c>
      <c r="H1177" s="41">
        <v>0.97462482286330521</v>
      </c>
      <c r="I1177" s="32"/>
      <c r="J1177" s="32" t="s">
        <v>20</v>
      </c>
      <c r="K1177" s="32"/>
      <c r="L1177" s="32" t="s">
        <v>20</v>
      </c>
      <c r="M1177" s="32"/>
    </row>
    <row r="1178" spans="1:13" ht="82.5" x14ac:dyDescent="0.4">
      <c r="A1178" s="29" t="s">
        <v>856</v>
      </c>
      <c r="B1178" s="29" t="s">
        <v>857</v>
      </c>
      <c r="C1178" s="44">
        <v>43922</v>
      </c>
      <c r="D1178" s="29" t="s">
        <v>399</v>
      </c>
      <c r="E1178" s="29" t="s">
        <v>18</v>
      </c>
      <c r="F1178" s="25" t="s">
        <v>19</v>
      </c>
      <c r="G1178" s="25">
        <v>5703266</v>
      </c>
      <c r="H1178" s="41" t="s">
        <v>19</v>
      </c>
      <c r="I1178" s="32"/>
      <c r="J1178" s="32" t="s">
        <v>20</v>
      </c>
      <c r="K1178" s="32"/>
      <c r="L1178" s="32" t="s">
        <v>20</v>
      </c>
      <c r="M1178" s="32"/>
    </row>
    <row r="1179" spans="1:13" ht="82.5" x14ac:dyDescent="0.4">
      <c r="A1179" s="29" t="s">
        <v>858</v>
      </c>
      <c r="B1179" s="29" t="s">
        <v>857</v>
      </c>
      <c r="C1179" s="44">
        <v>43922</v>
      </c>
      <c r="D1179" s="29" t="s">
        <v>859</v>
      </c>
      <c r="E1179" s="29" t="s">
        <v>18</v>
      </c>
      <c r="F1179" s="25" t="s">
        <v>19</v>
      </c>
      <c r="G1179" s="25">
        <v>128700000</v>
      </c>
      <c r="H1179" s="41" t="s">
        <v>19</v>
      </c>
      <c r="I1179" s="32"/>
      <c r="J1179" s="32" t="s">
        <v>20</v>
      </c>
      <c r="K1179" s="32"/>
      <c r="L1179" s="32" t="s">
        <v>20</v>
      </c>
      <c r="M1179" s="32"/>
    </row>
    <row r="1180" spans="1:13" ht="82.5" x14ac:dyDescent="0.4">
      <c r="A1180" s="29" t="s">
        <v>860</v>
      </c>
      <c r="B1180" s="29" t="s">
        <v>861</v>
      </c>
      <c r="C1180" s="44">
        <v>43922</v>
      </c>
      <c r="D1180" s="29" t="s">
        <v>862</v>
      </c>
      <c r="E1180" s="29" t="s">
        <v>18</v>
      </c>
      <c r="F1180" s="25" t="s">
        <v>19</v>
      </c>
      <c r="G1180" s="25">
        <v>1518000</v>
      </c>
      <c r="H1180" s="41" t="s">
        <v>19</v>
      </c>
      <c r="I1180" s="32"/>
      <c r="J1180" s="32" t="s">
        <v>20</v>
      </c>
      <c r="K1180" s="32"/>
      <c r="L1180" s="32" t="s">
        <v>20</v>
      </c>
      <c r="M1180" s="32"/>
    </row>
    <row r="1181" spans="1:13" ht="82.5" x14ac:dyDescent="0.4">
      <c r="A1181" s="29" t="s">
        <v>863</v>
      </c>
      <c r="B1181" s="29" t="s">
        <v>861</v>
      </c>
      <c r="C1181" s="44">
        <v>43922</v>
      </c>
      <c r="D1181" s="29" t="s">
        <v>864</v>
      </c>
      <c r="E1181" s="29" t="s">
        <v>18</v>
      </c>
      <c r="F1181" s="25" t="s">
        <v>19</v>
      </c>
      <c r="G1181" s="25">
        <v>2217600</v>
      </c>
      <c r="H1181" s="41" t="s">
        <v>19</v>
      </c>
      <c r="I1181" s="32"/>
      <c r="J1181" s="32" t="s">
        <v>20</v>
      </c>
      <c r="K1181" s="32"/>
      <c r="L1181" s="32" t="s">
        <v>20</v>
      </c>
      <c r="M1181" s="32"/>
    </row>
    <row r="1182" spans="1:13" ht="82.5" x14ac:dyDescent="0.4">
      <c r="A1182" s="29" t="s">
        <v>865</v>
      </c>
      <c r="B1182" s="29" t="s">
        <v>861</v>
      </c>
      <c r="C1182" s="44">
        <v>43922</v>
      </c>
      <c r="D1182" s="29" t="s">
        <v>866</v>
      </c>
      <c r="E1182" s="29" t="s">
        <v>23</v>
      </c>
      <c r="F1182" s="25" t="s">
        <v>19</v>
      </c>
      <c r="G1182" s="25">
        <v>3784000</v>
      </c>
      <c r="H1182" s="41" t="s">
        <v>19</v>
      </c>
      <c r="I1182" s="32"/>
      <c r="J1182" s="32" t="s">
        <v>20</v>
      </c>
      <c r="K1182" s="32"/>
      <c r="L1182" s="32" t="s">
        <v>20</v>
      </c>
      <c r="M1182" s="32"/>
    </row>
    <row r="1183" spans="1:13" ht="82.5" x14ac:dyDescent="0.4">
      <c r="A1183" s="29" t="s">
        <v>867</v>
      </c>
      <c r="B1183" s="29" t="s">
        <v>861</v>
      </c>
      <c r="C1183" s="44">
        <v>43927</v>
      </c>
      <c r="D1183" s="29" t="s">
        <v>868</v>
      </c>
      <c r="E1183" s="29" t="s">
        <v>18</v>
      </c>
      <c r="F1183" s="25" t="s">
        <v>19</v>
      </c>
      <c r="G1183" s="25">
        <v>3418800</v>
      </c>
      <c r="H1183" s="41" t="s">
        <v>19</v>
      </c>
      <c r="I1183" s="32"/>
      <c r="J1183" s="32" t="s">
        <v>20</v>
      </c>
      <c r="K1183" s="32"/>
      <c r="L1183" s="32" t="s">
        <v>20</v>
      </c>
      <c r="M1183" s="32"/>
    </row>
    <row r="1184" spans="1:13" ht="82.5" x14ac:dyDescent="0.4">
      <c r="A1184" s="29" t="s">
        <v>869</v>
      </c>
      <c r="B1184" s="29" t="s">
        <v>857</v>
      </c>
      <c r="C1184" s="44">
        <v>43922</v>
      </c>
      <c r="D1184" s="29" t="s">
        <v>870</v>
      </c>
      <c r="E1184" s="29" t="s">
        <v>18</v>
      </c>
      <c r="F1184" s="25" t="s">
        <v>19</v>
      </c>
      <c r="G1184" s="25">
        <v>3531000</v>
      </c>
      <c r="H1184" s="41" t="s">
        <v>19</v>
      </c>
      <c r="I1184" s="32"/>
      <c r="J1184" s="32" t="s">
        <v>20</v>
      </c>
      <c r="K1184" s="32"/>
      <c r="L1184" s="32" t="s">
        <v>20</v>
      </c>
      <c r="M1184" s="32"/>
    </row>
    <row r="1185" spans="1:13" ht="82.5" x14ac:dyDescent="0.4">
      <c r="A1185" s="29" t="s">
        <v>871</v>
      </c>
      <c r="B1185" s="29" t="s">
        <v>857</v>
      </c>
      <c r="C1185" s="44">
        <v>43922</v>
      </c>
      <c r="D1185" s="29" t="s">
        <v>872</v>
      </c>
      <c r="E1185" s="29" t="s">
        <v>23</v>
      </c>
      <c r="F1185" s="25" t="s">
        <v>19</v>
      </c>
      <c r="G1185" s="25">
        <v>39600000</v>
      </c>
      <c r="H1185" s="41" t="s">
        <v>19</v>
      </c>
      <c r="I1185" s="32"/>
      <c r="J1185" s="32" t="s">
        <v>20</v>
      </c>
      <c r="K1185" s="32"/>
      <c r="L1185" s="32" t="s">
        <v>20</v>
      </c>
      <c r="M1185" s="32"/>
    </row>
    <row r="1186" spans="1:13" ht="82.5" x14ac:dyDescent="0.4">
      <c r="A1186" s="29" t="s">
        <v>873</v>
      </c>
      <c r="B1186" s="29" t="s">
        <v>857</v>
      </c>
      <c r="C1186" s="44">
        <v>43922</v>
      </c>
      <c r="D1186" s="29" t="s">
        <v>874</v>
      </c>
      <c r="E1186" s="29" t="s">
        <v>18</v>
      </c>
      <c r="F1186" s="25" t="s">
        <v>19</v>
      </c>
      <c r="G1186" s="25">
        <v>5247000</v>
      </c>
      <c r="H1186" s="41" t="s">
        <v>19</v>
      </c>
      <c r="I1186" s="32"/>
      <c r="J1186" s="32" t="s">
        <v>20</v>
      </c>
      <c r="K1186" s="32"/>
      <c r="L1186" s="32" t="s">
        <v>20</v>
      </c>
      <c r="M1186" s="32"/>
    </row>
    <row r="1187" spans="1:13" ht="82.5" x14ac:dyDescent="0.4">
      <c r="A1187" s="29" t="s">
        <v>2095</v>
      </c>
      <c r="B1187" s="29" t="s">
        <v>857</v>
      </c>
      <c r="C1187" s="44">
        <v>43942</v>
      </c>
      <c r="D1187" s="29" t="s">
        <v>2096</v>
      </c>
      <c r="E1187" s="29" t="s">
        <v>18</v>
      </c>
      <c r="F1187" s="25" t="s">
        <v>19</v>
      </c>
      <c r="G1187" s="25">
        <v>4180000</v>
      </c>
      <c r="H1187" s="41" t="s">
        <v>19</v>
      </c>
      <c r="I1187" s="32"/>
      <c r="J1187" s="32" t="s">
        <v>20</v>
      </c>
      <c r="K1187" s="32"/>
      <c r="L1187" s="32" t="s">
        <v>20</v>
      </c>
      <c r="M1187" s="32"/>
    </row>
    <row r="1188" spans="1:13" ht="82.5" x14ac:dyDescent="0.4">
      <c r="A1188" s="29" t="s">
        <v>875</v>
      </c>
      <c r="B1188" s="29" t="s">
        <v>857</v>
      </c>
      <c r="C1188" s="44">
        <v>43962</v>
      </c>
      <c r="D1188" s="29" t="s">
        <v>876</v>
      </c>
      <c r="E1188" s="29" t="s">
        <v>18</v>
      </c>
      <c r="F1188" s="25" t="s">
        <v>19</v>
      </c>
      <c r="G1188" s="25">
        <v>5786000</v>
      </c>
      <c r="H1188" s="41" t="s">
        <v>19</v>
      </c>
      <c r="I1188" s="32"/>
      <c r="J1188" s="32" t="s">
        <v>20</v>
      </c>
      <c r="K1188" s="32"/>
      <c r="L1188" s="32" t="s">
        <v>20</v>
      </c>
      <c r="M1188" s="32"/>
    </row>
    <row r="1189" spans="1:13" ht="82.5" x14ac:dyDescent="0.4">
      <c r="A1189" s="29" t="s">
        <v>877</v>
      </c>
      <c r="B1189" s="29" t="s">
        <v>857</v>
      </c>
      <c r="C1189" s="44">
        <v>43964</v>
      </c>
      <c r="D1189" s="29" t="s">
        <v>878</v>
      </c>
      <c r="E1189" s="29" t="s">
        <v>23</v>
      </c>
      <c r="F1189" s="25" t="s">
        <v>19</v>
      </c>
      <c r="G1189" s="25">
        <v>24750000</v>
      </c>
      <c r="H1189" s="41" t="s">
        <v>19</v>
      </c>
      <c r="I1189" s="32"/>
      <c r="J1189" s="32" t="s">
        <v>20</v>
      </c>
      <c r="K1189" s="32"/>
      <c r="L1189" s="32" t="s">
        <v>20</v>
      </c>
      <c r="M1189" s="32"/>
    </row>
    <row r="1190" spans="1:13" ht="82.5" x14ac:dyDescent="0.4">
      <c r="A1190" s="29" t="s">
        <v>879</v>
      </c>
      <c r="B1190" s="29" t="s">
        <v>857</v>
      </c>
      <c r="C1190" s="44">
        <v>43978</v>
      </c>
      <c r="D1190" s="29" t="s">
        <v>880</v>
      </c>
      <c r="E1190" s="29" t="s">
        <v>23</v>
      </c>
      <c r="F1190" s="25" t="s">
        <v>19</v>
      </c>
      <c r="G1190" s="25">
        <v>3850000</v>
      </c>
      <c r="H1190" s="41" t="s">
        <v>19</v>
      </c>
      <c r="I1190" s="32"/>
      <c r="J1190" s="32" t="s">
        <v>20</v>
      </c>
      <c r="K1190" s="32"/>
      <c r="L1190" s="32" t="s">
        <v>20</v>
      </c>
      <c r="M1190" s="32"/>
    </row>
    <row r="1191" spans="1:13" ht="82.5" x14ac:dyDescent="0.4">
      <c r="A1191" s="29" t="s">
        <v>881</v>
      </c>
      <c r="B1191" s="29" t="s">
        <v>857</v>
      </c>
      <c r="C1191" s="44">
        <v>43984</v>
      </c>
      <c r="D1191" s="29" t="s">
        <v>882</v>
      </c>
      <c r="E1191" s="29" t="s">
        <v>18</v>
      </c>
      <c r="F1191" s="25" t="s">
        <v>19</v>
      </c>
      <c r="G1191" s="25">
        <v>7018000</v>
      </c>
      <c r="H1191" s="41" t="s">
        <v>19</v>
      </c>
      <c r="I1191" s="32"/>
      <c r="J1191" s="32" t="s">
        <v>20</v>
      </c>
      <c r="K1191" s="32"/>
      <c r="L1191" s="32" t="s">
        <v>20</v>
      </c>
      <c r="M1191" s="32"/>
    </row>
    <row r="1192" spans="1:13" ht="82.5" x14ac:dyDescent="0.4">
      <c r="A1192" s="29" t="s">
        <v>1123</v>
      </c>
      <c r="B1192" s="29" t="s">
        <v>857</v>
      </c>
      <c r="C1192" s="44">
        <v>43984</v>
      </c>
      <c r="D1192" s="29" t="s">
        <v>1124</v>
      </c>
      <c r="E1192" s="29" t="s">
        <v>18</v>
      </c>
      <c r="F1192" s="25" t="s">
        <v>19</v>
      </c>
      <c r="G1192" s="25">
        <v>4510000</v>
      </c>
      <c r="H1192" s="41" t="s">
        <v>19</v>
      </c>
      <c r="I1192" s="32"/>
      <c r="J1192" s="32" t="s">
        <v>20</v>
      </c>
      <c r="K1192" s="32"/>
      <c r="L1192" s="32" t="s">
        <v>20</v>
      </c>
      <c r="M1192" s="32"/>
    </row>
    <row r="1193" spans="1:13" ht="82.5" x14ac:dyDescent="0.4">
      <c r="A1193" s="29" t="s">
        <v>1125</v>
      </c>
      <c r="B1193" s="29" t="s">
        <v>857</v>
      </c>
      <c r="C1193" s="44">
        <v>43994</v>
      </c>
      <c r="D1193" s="29" t="s">
        <v>1126</v>
      </c>
      <c r="E1193" s="29" t="s">
        <v>18</v>
      </c>
      <c r="F1193" s="25" t="s">
        <v>19</v>
      </c>
      <c r="G1193" s="25">
        <v>11198000</v>
      </c>
      <c r="H1193" s="41" t="s">
        <v>19</v>
      </c>
      <c r="I1193" s="32"/>
      <c r="J1193" s="32" t="s">
        <v>20</v>
      </c>
      <c r="K1193" s="32"/>
      <c r="L1193" s="32" t="s">
        <v>20</v>
      </c>
      <c r="M1193" s="32"/>
    </row>
    <row r="1194" spans="1:13" ht="82.5" x14ac:dyDescent="0.4">
      <c r="A1194" s="29" t="s">
        <v>1127</v>
      </c>
      <c r="B1194" s="29" t="s">
        <v>857</v>
      </c>
      <c r="C1194" s="44">
        <v>43992</v>
      </c>
      <c r="D1194" s="29" t="s">
        <v>400</v>
      </c>
      <c r="E1194" s="29" t="s">
        <v>18</v>
      </c>
      <c r="F1194" s="25" t="s">
        <v>19</v>
      </c>
      <c r="G1194" s="25">
        <v>7700000</v>
      </c>
      <c r="H1194" s="41" t="s">
        <v>19</v>
      </c>
      <c r="I1194" s="32"/>
      <c r="J1194" s="32" t="s">
        <v>20</v>
      </c>
      <c r="K1194" s="32"/>
      <c r="L1194" s="32" t="s">
        <v>20</v>
      </c>
      <c r="M1194" s="32"/>
    </row>
    <row r="1195" spans="1:13" ht="82.5" x14ac:dyDescent="0.4">
      <c r="A1195" s="29" t="s">
        <v>1128</v>
      </c>
      <c r="B1195" s="29" t="s">
        <v>857</v>
      </c>
      <c r="C1195" s="44">
        <v>43992</v>
      </c>
      <c r="D1195" s="29" t="s">
        <v>1129</v>
      </c>
      <c r="E1195" s="29" t="s">
        <v>18</v>
      </c>
      <c r="F1195" s="25" t="s">
        <v>19</v>
      </c>
      <c r="G1195" s="25">
        <v>3080000</v>
      </c>
      <c r="H1195" s="41" t="s">
        <v>19</v>
      </c>
      <c r="I1195" s="32"/>
      <c r="J1195" s="32" t="s">
        <v>20</v>
      </c>
      <c r="K1195" s="32"/>
      <c r="L1195" s="32" t="s">
        <v>20</v>
      </c>
      <c r="M1195" s="32"/>
    </row>
    <row r="1196" spans="1:13" ht="82.5" x14ac:dyDescent="0.4">
      <c r="A1196" s="29" t="s">
        <v>1130</v>
      </c>
      <c r="B1196" s="29" t="s">
        <v>857</v>
      </c>
      <c r="C1196" s="44">
        <v>43992</v>
      </c>
      <c r="D1196" s="29" t="s">
        <v>1131</v>
      </c>
      <c r="E1196" s="29" t="s">
        <v>18</v>
      </c>
      <c r="F1196" s="25" t="s">
        <v>19</v>
      </c>
      <c r="G1196" s="25">
        <v>3905000</v>
      </c>
      <c r="H1196" s="41" t="s">
        <v>19</v>
      </c>
      <c r="I1196" s="32"/>
      <c r="J1196" s="32" t="s">
        <v>20</v>
      </c>
      <c r="K1196" s="32"/>
      <c r="L1196" s="32" t="s">
        <v>20</v>
      </c>
      <c r="M1196" s="32"/>
    </row>
    <row r="1197" spans="1:13" ht="82.5" x14ac:dyDescent="0.4">
      <c r="A1197" s="29" t="s">
        <v>1132</v>
      </c>
      <c r="B1197" s="29" t="s">
        <v>857</v>
      </c>
      <c r="C1197" s="44">
        <v>43993</v>
      </c>
      <c r="D1197" s="29" t="s">
        <v>1133</v>
      </c>
      <c r="E1197" s="29" t="s">
        <v>23</v>
      </c>
      <c r="F1197" s="25" t="s">
        <v>19</v>
      </c>
      <c r="G1197" s="25">
        <v>2090000</v>
      </c>
      <c r="H1197" s="41" t="s">
        <v>19</v>
      </c>
      <c r="I1197" s="32"/>
      <c r="J1197" s="32" t="s">
        <v>20</v>
      </c>
      <c r="K1197" s="32"/>
      <c r="L1197" s="32" t="s">
        <v>20</v>
      </c>
      <c r="M1197" s="32"/>
    </row>
    <row r="1198" spans="1:13" ht="82.5" x14ac:dyDescent="0.4">
      <c r="A1198" s="29" t="s">
        <v>1134</v>
      </c>
      <c r="B1198" s="29" t="s">
        <v>857</v>
      </c>
      <c r="C1198" s="44">
        <v>43993</v>
      </c>
      <c r="D1198" s="29" t="s">
        <v>866</v>
      </c>
      <c r="E1198" s="29" t="s">
        <v>18</v>
      </c>
      <c r="F1198" s="25" t="s">
        <v>19</v>
      </c>
      <c r="G1198" s="25">
        <v>3498000</v>
      </c>
      <c r="H1198" s="41" t="s">
        <v>19</v>
      </c>
      <c r="I1198" s="32"/>
      <c r="J1198" s="32" t="s">
        <v>20</v>
      </c>
      <c r="K1198" s="32"/>
      <c r="L1198" s="32" t="s">
        <v>20</v>
      </c>
      <c r="M1198" s="32"/>
    </row>
    <row r="1199" spans="1:13" ht="82.5" x14ac:dyDescent="0.4">
      <c r="A1199" s="29" t="s">
        <v>1135</v>
      </c>
      <c r="B1199" s="29" t="s">
        <v>857</v>
      </c>
      <c r="C1199" s="44">
        <v>44000</v>
      </c>
      <c r="D1199" s="29" t="s">
        <v>1136</v>
      </c>
      <c r="E1199" s="29" t="s">
        <v>18</v>
      </c>
      <c r="F1199" s="25" t="s">
        <v>19</v>
      </c>
      <c r="G1199" s="25">
        <v>2145000</v>
      </c>
      <c r="H1199" s="41" t="s">
        <v>19</v>
      </c>
      <c r="I1199" s="32"/>
      <c r="J1199" s="32" t="s">
        <v>20</v>
      </c>
      <c r="K1199" s="32"/>
      <c r="L1199" s="32" t="s">
        <v>20</v>
      </c>
      <c r="M1199" s="32"/>
    </row>
    <row r="1200" spans="1:13" ht="82.5" x14ac:dyDescent="0.4">
      <c r="A1200" s="29" t="s">
        <v>1137</v>
      </c>
      <c r="B1200" s="29" t="s">
        <v>857</v>
      </c>
      <c r="C1200" s="44">
        <v>44005</v>
      </c>
      <c r="D1200" s="29" t="s">
        <v>876</v>
      </c>
      <c r="E1200" s="29" t="s">
        <v>23</v>
      </c>
      <c r="F1200" s="25" t="s">
        <v>19</v>
      </c>
      <c r="G1200" s="25">
        <v>17380000</v>
      </c>
      <c r="H1200" s="41" t="s">
        <v>19</v>
      </c>
      <c r="I1200" s="32"/>
      <c r="J1200" s="32" t="s">
        <v>20</v>
      </c>
      <c r="K1200" s="32"/>
      <c r="L1200" s="32" t="s">
        <v>20</v>
      </c>
      <c r="M1200" s="32"/>
    </row>
    <row r="1201" spans="1:13" ht="82.5" x14ac:dyDescent="0.4">
      <c r="A1201" s="29" t="s">
        <v>1138</v>
      </c>
      <c r="B1201" s="29" t="s">
        <v>857</v>
      </c>
      <c r="C1201" s="44">
        <v>44007</v>
      </c>
      <c r="D1201" s="29" t="s">
        <v>1139</v>
      </c>
      <c r="E1201" s="29" t="s">
        <v>18</v>
      </c>
      <c r="F1201" s="25" t="s">
        <v>19</v>
      </c>
      <c r="G1201" s="25">
        <v>2860000</v>
      </c>
      <c r="H1201" s="41" t="s">
        <v>19</v>
      </c>
      <c r="I1201" s="32"/>
      <c r="J1201" s="32" t="s">
        <v>20</v>
      </c>
      <c r="K1201" s="32"/>
      <c r="L1201" s="32" t="s">
        <v>20</v>
      </c>
      <c r="M1201" s="32"/>
    </row>
    <row r="1202" spans="1:13" ht="82.5" x14ac:dyDescent="0.4">
      <c r="A1202" s="29" t="s">
        <v>1140</v>
      </c>
      <c r="B1202" s="29" t="s">
        <v>857</v>
      </c>
      <c r="C1202" s="44">
        <v>44008</v>
      </c>
      <c r="D1202" s="29" t="s">
        <v>1141</v>
      </c>
      <c r="E1202" s="29" t="s">
        <v>23</v>
      </c>
      <c r="F1202" s="25" t="s">
        <v>19</v>
      </c>
      <c r="G1202" s="25">
        <v>2855403</v>
      </c>
      <c r="H1202" s="41" t="s">
        <v>19</v>
      </c>
      <c r="I1202" s="32"/>
      <c r="J1202" s="32" t="s">
        <v>20</v>
      </c>
      <c r="K1202" s="32"/>
      <c r="L1202" s="32" t="s">
        <v>20</v>
      </c>
      <c r="M1202" s="32"/>
    </row>
    <row r="1203" spans="1:13" ht="82.5" x14ac:dyDescent="0.4">
      <c r="A1203" s="29" t="s">
        <v>1142</v>
      </c>
      <c r="B1203" s="29" t="s">
        <v>857</v>
      </c>
      <c r="C1203" s="44">
        <v>44008</v>
      </c>
      <c r="D1203" s="29" t="s">
        <v>1143</v>
      </c>
      <c r="E1203" s="29" t="s">
        <v>18</v>
      </c>
      <c r="F1203" s="25" t="s">
        <v>19</v>
      </c>
      <c r="G1203" s="25">
        <v>1980000</v>
      </c>
      <c r="H1203" s="41" t="s">
        <v>19</v>
      </c>
      <c r="I1203" s="32"/>
      <c r="J1203" s="32" t="s">
        <v>20</v>
      </c>
      <c r="K1203" s="32"/>
      <c r="L1203" s="32" t="s">
        <v>20</v>
      </c>
      <c r="M1203" s="32"/>
    </row>
    <row r="1204" spans="1:13" ht="82.5" x14ac:dyDescent="0.4">
      <c r="A1204" s="29" t="s">
        <v>1144</v>
      </c>
      <c r="B1204" s="29" t="s">
        <v>857</v>
      </c>
      <c r="C1204" s="44">
        <v>44013</v>
      </c>
      <c r="D1204" s="29" t="s">
        <v>1145</v>
      </c>
      <c r="E1204" s="29" t="s">
        <v>18</v>
      </c>
      <c r="F1204" s="25" t="s">
        <v>19</v>
      </c>
      <c r="G1204" s="25">
        <v>1375000</v>
      </c>
      <c r="H1204" s="41" t="s">
        <v>19</v>
      </c>
      <c r="I1204" s="32"/>
      <c r="J1204" s="32" t="s">
        <v>20</v>
      </c>
      <c r="K1204" s="32"/>
      <c r="L1204" s="32" t="s">
        <v>20</v>
      </c>
      <c r="M1204" s="32"/>
    </row>
    <row r="1205" spans="1:13" ht="82.5" x14ac:dyDescent="0.4">
      <c r="A1205" s="29" t="s">
        <v>1146</v>
      </c>
      <c r="B1205" s="29" t="s">
        <v>857</v>
      </c>
      <c r="C1205" s="44">
        <v>44015</v>
      </c>
      <c r="D1205" s="29" t="s">
        <v>1147</v>
      </c>
      <c r="E1205" s="29" t="s">
        <v>18</v>
      </c>
      <c r="F1205" s="25" t="s">
        <v>19</v>
      </c>
      <c r="G1205" s="25">
        <v>2915000</v>
      </c>
      <c r="H1205" s="41" t="s">
        <v>19</v>
      </c>
      <c r="I1205" s="32"/>
      <c r="J1205" s="32" t="s">
        <v>20</v>
      </c>
      <c r="K1205" s="32"/>
      <c r="L1205" s="32" t="s">
        <v>20</v>
      </c>
      <c r="M1205" s="32"/>
    </row>
    <row r="1206" spans="1:13" ht="82.5" x14ac:dyDescent="0.4">
      <c r="A1206" s="29" t="s">
        <v>1148</v>
      </c>
      <c r="B1206" s="29" t="s">
        <v>857</v>
      </c>
      <c r="C1206" s="44">
        <v>44020</v>
      </c>
      <c r="D1206" s="29" t="s">
        <v>876</v>
      </c>
      <c r="E1206" s="29" t="s">
        <v>23</v>
      </c>
      <c r="F1206" s="25" t="s">
        <v>19</v>
      </c>
      <c r="G1206" s="25">
        <v>5885000</v>
      </c>
      <c r="H1206" s="41" t="s">
        <v>19</v>
      </c>
      <c r="I1206" s="32"/>
      <c r="J1206" s="32" t="s">
        <v>20</v>
      </c>
      <c r="K1206" s="32"/>
      <c r="L1206" s="32" t="s">
        <v>20</v>
      </c>
      <c r="M1206" s="32"/>
    </row>
    <row r="1207" spans="1:13" ht="82.5" x14ac:dyDescent="0.4">
      <c r="A1207" s="29" t="s">
        <v>1149</v>
      </c>
      <c r="B1207" s="29" t="s">
        <v>857</v>
      </c>
      <c r="C1207" s="44">
        <v>44021</v>
      </c>
      <c r="D1207" s="29" t="s">
        <v>1150</v>
      </c>
      <c r="E1207" s="29" t="s">
        <v>18</v>
      </c>
      <c r="F1207" s="25" t="s">
        <v>19</v>
      </c>
      <c r="G1207" s="25">
        <v>5830000</v>
      </c>
      <c r="H1207" s="41" t="s">
        <v>19</v>
      </c>
      <c r="I1207" s="32"/>
      <c r="J1207" s="32" t="s">
        <v>20</v>
      </c>
      <c r="K1207" s="32"/>
      <c r="L1207" s="32" t="s">
        <v>20</v>
      </c>
      <c r="M1207" s="32"/>
    </row>
    <row r="1208" spans="1:13" ht="82.5" x14ac:dyDescent="0.4">
      <c r="A1208" s="29" t="s">
        <v>1151</v>
      </c>
      <c r="B1208" s="29" t="s">
        <v>857</v>
      </c>
      <c r="C1208" s="44">
        <v>44021</v>
      </c>
      <c r="D1208" s="29" t="s">
        <v>1152</v>
      </c>
      <c r="E1208" s="29" t="s">
        <v>18</v>
      </c>
      <c r="F1208" s="25" t="s">
        <v>19</v>
      </c>
      <c r="G1208" s="25">
        <v>6380000</v>
      </c>
      <c r="H1208" s="41" t="s">
        <v>19</v>
      </c>
      <c r="I1208" s="32"/>
      <c r="J1208" s="32" t="s">
        <v>20</v>
      </c>
      <c r="K1208" s="32"/>
      <c r="L1208" s="32" t="s">
        <v>20</v>
      </c>
      <c r="M1208" s="32"/>
    </row>
    <row r="1209" spans="1:13" ht="82.5" x14ac:dyDescent="0.4">
      <c r="A1209" s="29" t="s">
        <v>1153</v>
      </c>
      <c r="B1209" s="29" t="s">
        <v>857</v>
      </c>
      <c r="C1209" s="44">
        <v>44027</v>
      </c>
      <c r="D1209" s="29" t="s">
        <v>1154</v>
      </c>
      <c r="E1209" s="29" t="s">
        <v>23</v>
      </c>
      <c r="F1209" s="25" t="s">
        <v>19</v>
      </c>
      <c r="G1209" s="25">
        <v>3300000</v>
      </c>
      <c r="H1209" s="41" t="s">
        <v>19</v>
      </c>
      <c r="I1209" s="32"/>
      <c r="J1209" s="32" t="s">
        <v>20</v>
      </c>
      <c r="K1209" s="32"/>
      <c r="L1209" s="32" t="s">
        <v>20</v>
      </c>
      <c r="M1209" s="32"/>
    </row>
    <row r="1210" spans="1:13" ht="82.5" x14ac:dyDescent="0.4">
      <c r="A1210" s="29" t="s">
        <v>1155</v>
      </c>
      <c r="B1210" s="29" t="s">
        <v>857</v>
      </c>
      <c r="C1210" s="44">
        <v>44027</v>
      </c>
      <c r="D1210" s="29" t="s">
        <v>1156</v>
      </c>
      <c r="E1210" s="29" t="s">
        <v>23</v>
      </c>
      <c r="F1210" s="25" t="s">
        <v>19</v>
      </c>
      <c r="G1210" s="25">
        <v>7040000</v>
      </c>
      <c r="H1210" s="41" t="s">
        <v>19</v>
      </c>
      <c r="I1210" s="32"/>
      <c r="J1210" s="32" t="s">
        <v>20</v>
      </c>
      <c r="K1210" s="32"/>
      <c r="L1210" s="32" t="s">
        <v>20</v>
      </c>
      <c r="M1210" s="32"/>
    </row>
    <row r="1211" spans="1:13" ht="82.5" x14ac:dyDescent="0.4">
      <c r="A1211" s="29" t="s">
        <v>1157</v>
      </c>
      <c r="B1211" s="29" t="s">
        <v>857</v>
      </c>
      <c r="C1211" s="44">
        <v>44028</v>
      </c>
      <c r="D1211" s="29" t="s">
        <v>1158</v>
      </c>
      <c r="E1211" s="29" t="s">
        <v>18</v>
      </c>
      <c r="F1211" s="25" t="s">
        <v>19</v>
      </c>
      <c r="G1211" s="25">
        <v>1826000</v>
      </c>
      <c r="H1211" s="41" t="s">
        <v>19</v>
      </c>
      <c r="I1211" s="32"/>
      <c r="J1211" s="32" t="s">
        <v>20</v>
      </c>
      <c r="K1211" s="32"/>
      <c r="L1211" s="32" t="s">
        <v>20</v>
      </c>
      <c r="M1211" s="32"/>
    </row>
    <row r="1212" spans="1:13" ht="82.5" x14ac:dyDescent="0.4">
      <c r="A1212" s="29" t="s">
        <v>1159</v>
      </c>
      <c r="B1212" s="29" t="s">
        <v>857</v>
      </c>
      <c r="C1212" s="44">
        <v>44033</v>
      </c>
      <c r="D1212" s="29" t="s">
        <v>400</v>
      </c>
      <c r="E1212" s="29" t="s">
        <v>18</v>
      </c>
      <c r="F1212" s="25" t="s">
        <v>19</v>
      </c>
      <c r="G1212" s="25">
        <v>3630000</v>
      </c>
      <c r="H1212" s="41" t="s">
        <v>19</v>
      </c>
      <c r="I1212" s="32"/>
      <c r="J1212" s="32" t="s">
        <v>20</v>
      </c>
      <c r="K1212" s="32"/>
      <c r="L1212" s="32" t="s">
        <v>20</v>
      </c>
      <c r="M1212" s="32"/>
    </row>
    <row r="1213" spans="1:13" ht="82.5" x14ac:dyDescent="0.4">
      <c r="A1213" s="29" t="s">
        <v>1160</v>
      </c>
      <c r="B1213" s="29" t="s">
        <v>857</v>
      </c>
      <c r="C1213" s="44">
        <v>44039</v>
      </c>
      <c r="D1213" s="29" t="s">
        <v>1161</v>
      </c>
      <c r="E1213" s="29" t="s">
        <v>23</v>
      </c>
      <c r="F1213" s="25" t="s">
        <v>19</v>
      </c>
      <c r="G1213" s="25">
        <v>90343595</v>
      </c>
      <c r="H1213" s="41" t="s">
        <v>19</v>
      </c>
      <c r="I1213" s="32"/>
      <c r="J1213" s="32" t="s">
        <v>20</v>
      </c>
      <c r="K1213" s="32"/>
      <c r="L1213" s="32" t="s">
        <v>20</v>
      </c>
      <c r="M1213" s="32"/>
    </row>
    <row r="1214" spans="1:13" ht="82.5" x14ac:dyDescent="0.4">
      <c r="A1214" s="29" t="s">
        <v>1509</v>
      </c>
      <c r="B1214" s="29" t="s">
        <v>857</v>
      </c>
      <c r="C1214" s="44">
        <v>44048</v>
      </c>
      <c r="D1214" s="29" t="s">
        <v>400</v>
      </c>
      <c r="E1214" s="29" t="s">
        <v>23</v>
      </c>
      <c r="F1214" s="25" t="s">
        <v>19</v>
      </c>
      <c r="G1214" s="25">
        <v>4950000</v>
      </c>
      <c r="H1214" s="41" t="s">
        <v>19</v>
      </c>
      <c r="I1214" s="32"/>
      <c r="J1214" s="32" t="s">
        <v>20</v>
      </c>
      <c r="K1214" s="32"/>
      <c r="L1214" s="32" t="s">
        <v>20</v>
      </c>
      <c r="M1214" s="32"/>
    </row>
    <row r="1215" spans="1:13" ht="82.5" x14ac:dyDescent="0.4">
      <c r="A1215" s="29" t="s">
        <v>1510</v>
      </c>
      <c r="B1215" s="29" t="s">
        <v>857</v>
      </c>
      <c r="C1215" s="44">
        <v>44049</v>
      </c>
      <c r="D1215" s="29" t="s">
        <v>1152</v>
      </c>
      <c r="E1215" s="29" t="s">
        <v>18</v>
      </c>
      <c r="F1215" s="25" t="s">
        <v>19</v>
      </c>
      <c r="G1215" s="25">
        <v>2948000</v>
      </c>
      <c r="H1215" s="41" t="s">
        <v>19</v>
      </c>
      <c r="I1215" s="32"/>
      <c r="J1215" s="32" t="s">
        <v>20</v>
      </c>
      <c r="K1215" s="32"/>
      <c r="L1215" s="32" t="s">
        <v>20</v>
      </c>
      <c r="M1215" s="32"/>
    </row>
    <row r="1216" spans="1:13" ht="82.5" x14ac:dyDescent="0.4">
      <c r="A1216" s="29" t="s">
        <v>1511</v>
      </c>
      <c r="B1216" s="29" t="s">
        <v>857</v>
      </c>
      <c r="C1216" s="44">
        <v>44055</v>
      </c>
      <c r="D1216" s="29" t="s">
        <v>872</v>
      </c>
      <c r="E1216" s="29" t="s">
        <v>18</v>
      </c>
      <c r="F1216" s="25" t="s">
        <v>19</v>
      </c>
      <c r="G1216" s="25">
        <v>3190000</v>
      </c>
      <c r="H1216" s="41" t="s">
        <v>19</v>
      </c>
      <c r="I1216" s="32"/>
      <c r="J1216" s="32" t="s">
        <v>20</v>
      </c>
      <c r="K1216" s="32"/>
      <c r="L1216" s="32" t="s">
        <v>20</v>
      </c>
      <c r="M1216" s="32"/>
    </row>
    <row r="1217" spans="1:13" ht="82.5" x14ac:dyDescent="0.4">
      <c r="A1217" s="29" t="s">
        <v>1512</v>
      </c>
      <c r="B1217" s="29" t="s">
        <v>857</v>
      </c>
      <c r="C1217" s="44">
        <v>44057</v>
      </c>
      <c r="D1217" s="29" t="s">
        <v>1513</v>
      </c>
      <c r="E1217" s="29" t="s">
        <v>18</v>
      </c>
      <c r="F1217" s="25" t="s">
        <v>19</v>
      </c>
      <c r="G1217" s="25">
        <v>2722497</v>
      </c>
      <c r="H1217" s="41" t="s">
        <v>19</v>
      </c>
      <c r="I1217" s="32"/>
      <c r="J1217" s="32" t="s">
        <v>20</v>
      </c>
      <c r="K1217" s="32"/>
      <c r="L1217" s="32" t="s">
        <v>20</v>
      </c>
      <c r="M1217" s="32"/>
    </row>
    <row r="1218" spans="1:13" ht="82.5" x14ac:dyDescent="0.4">
      <c r="A1218" s="29" t="s">
        <v>1514</v>
      </c>
      <c r="B1218" s="29" t="s">
        <v>857</v>
      </c>
      <c r="C1218" s="44">
        <v>44064</v>
      </c>
      <c r="D1218" s="29" t="s">
        <v>1515</v>
      </c>
      <c r="E1218" s="29" t="s">
        <v>18</v>
      </c>
      <c r="F1218" s="25" t="s">
        <v>19</v>
      </c>
      <c r="G1218" s="25">
        <v>2420000</v>
      </c>
      <c r="H1218" s="41" t="s">
        <v>19</v>
      </c>
      <c r="I1218" s="32"/>
      <c r="J1218" s="32" t="s">
        <v>20</v>
      </c>
      <c r="K1218" s="32"/>
      <c r="L1218" s="32" t="s">
        <v>20</v>
      </c>
      <c r="M1218" s="32"/>
    </row>
    <row r="1219" spans="1:13" ht="82.5" x14ac:dyDescent="0.4">
      <c r="A1219" s="29" t="s">
        <v>1516</v>
      </c>
      <c r="B1219" s="29" t="s">
        <v>857</v>
      </c>
      <c r="C1219" s="44">
        <v>44064</v>
      </c>
      <c r="D1219" s="29" t="s">
        <v>1517</v>
      </c>
      <c r="E1219" s="29" t="s">
        <v>18</v>
      </c>
      <c r="F1219" s="25" t="s">
        <v>19</v>
      </c>
      <c r="G1219" s="25">
        <v>3993000</v>
      </c>
      <c r="H1219" s="41" t="s">
        <v>19</v>
      </c>
      <c r="I1219" s="32"/>
      <c r="J1219" s="32" t="s">
        <v>20</v>
      </c>
      <c r="K1219" s="32"/>
      <c r="L1219" s="32" t="s">
        <v>20</v>
      </c>
      <c r="M1219" s="32"/>
    </row>
    <row r="1220" spans="1:13" ht="82.5" x14ac:dyDescent="0.4">
      <c r="A1220" s="29" t="s">
        <v>1518</v>
      </c>
      <c r="B1220" s="29" t="s">
        <v>857</v>
      </c>
      <c r="C1220" s="44">
        <v>44068</v>
      </c>
      <c r="D1220" s="29" t="s">
        <v>1519</v>
      </c>
      <c r="E1220" s="29" t="s">
        <v>18</v>
      </c>
      <c r="F1220" s="25" t="s">
        <v>19</v>
      </c>
      <c r="G1220" s="25">
        <v>1815000</v>
      </c>
      <c r="H1220" s="41" t="s">
        <v>19</v>
      </c>
      <c r="I1220" s="32"/>
      <c r="J1220" s="32" t="s">
        <v>20</v>
      </c>
      <c r="K1220" s="32"/>
      <c r="L1220" s="32" t="s">
        <v>20</v>
      </c>
      <c r="M1220" s="32"/>
    </row>
    <row r="1221" spans="1:13" ht="82.5" x14ac:dyDescent="0.4">
      <c r="A1221" s="29" t="s">
        <v>1520</v>
      </c>
      <c r="B1221" s="29" t="s">
        <v>857</v>
      </c>
      <c r="C1221" s="44">
        <v>44069</v>
      </c>
      <c r="D1221" s="29" t="s">
        <v>1521</v>
      </c>
      <c r="E1221" s="29" t="s">
        <v>23</v>
      </c>
      <c r="F1221" s="25" t="s">
        <v>19</v>
      </c>
      <c r="G1221" s="25">
        <v>5478000</v>
      </c>
      <c r="H1221" s="41" t="s">
        <v>19</v>
      </c>
      <c r="I1221" s="32"/>
      <c r="J1221" s="32" t="s">
        <v>20</v>
      </c>
      <c r="K1221" s="32"/>
      <c r="L1221" s="32" t="s">
        <v>20</v>
      </c>
      <c r="M1221" s="32"/>
    </row>
    <row r="1222" spans="1:13" ht="82.5" x14ac:dyDescent="0.4">
      <c r="A1222" s="29" t="s">
        <v>1522</v>
      </c>
      <c r="B1222" s="29" t="s">
        <v>857</v>
      </c>
      <c r="C1222" s="44">
        <v>44069</v>
      </c>
      <c r="D1222" s="29" t="s">
        <v>876</v>
      </c>
      <c r="E1222" s="29" t="s">
        <v>23</v>
      </c>
      <c r="F1222" s="25" t="s">
        <v>19</v>
      </c>
      <c r="G1222" s="25">
        <v>5940000</v>
      </c>
      <c r="H1222" s="41" t="s">
        <v>19</v>
      </c>
      <c r="I1222" s="32"/>
      <c r="J1222" s="32" t="s">
        <v>20</v>
      </c>
      <c r="K1222" s="32"/>
      <c r="L1222" s="32" t="s">
        <v>20</v>
      </c>
      <c r="M1222" s="32"/>
    </row>
    <row r="1223" spans="1:13" ht="82.5" x14ac:dyDescent="0.4">
      <c r="A1223" s="29" t="s">
        <v>1523</v>
      </c>
      <c r="B1223" s="29" t="s">
        <v>857</v>
      </c>
      <c r="C1223" s="44">
        <v>44074</v>
      </c>
      <c r="D1223" s="29" t="s">
        <v>1129</v>
      </c>
      <c r="E1223" s="29" t="s">
        <v>23</v>
      </c>
      <c r="F1223" s="25" t="s">
        <v>19</v>
      </c>
      <c r="G1223" s="25">
        <v>4400000</v>
      </c>
      <c r="H1223" s="41" t="s">
        <v>19</v>
      </c>
      <c r="I1223" s="32"/>
      <c r="J1223" s="32" t="s">
        <v>20</v>
      </c>
      <c r="K1223" s="32"/>
      <c r="L1223" s="32" t="s">
        <v>20</v>
      </c>
      <c r="M1223" s="32"/>
    </row>
    <row r="1224" spans="1:13" ht="82.5" x14ac:dyDescent="0.4">
      <c r="A1224" s="29" t="s">
        <v>1524</v>
      </c>
      <c r="B1224" s="29" t="s">
        <v>857</v>
      </c>
      <c r="C1224" s="44">
        <v>44074</v>
      </c>
      <c r="D1224" s="29" t="s">
        <v>1525</v>
      </c>
      <c r="E1224" s="29" t="s">
        <v>18</v>
      </c>
      <c r="F1224" s="25" t="s">
        <v>19</v>
      </c>
      <c r="G1224" s="25">
        <v>8333306</v>
      </c>
      <c r="H1224" s="41" t="s">
        <v>19</v>
      </c>
      <c r="I1224" s="32"/>
      <c r="J1224" s="32" t="s">
        <v>20</v>
      </c>
      <c r="K1224" s="32"/>
      <c r="L1224" s="32" t="s">
        <v>20</v>
      </c>
      <c r="M1224" s="32"/>
    </row>
    <row r="1225" spans="1:13" ht="82.5" x14ac:dyDescent="0.4">
      <c r="A1225" s="29" t="s">
        <v>1526</v>
      </c>
      <c r="B1225" s="29" t="s">
        <v>857</v>
      </c>
      <c r="C1225" s="44">
        <v>44078</v>
      </c>
      <c r="D1225" s="29" t="s">
        <v>1519</v>
      </c>
      <c r="E1225" s="29" t="s">
        <v>23</v>
      </c>
      <c r="F1225" s="25" t="s">
        <v>19</v>
      </c>
      <c r="G1225" s="25">
        <v>4840000</v>
      </c>
      <c r="H1225" s="41" t="s">
        <v>19</v>
      </c>
      <c r="I1225" s="32"/>
      <c r="J1225" s="32" t="s">
        <v>20</v>
      </c>
      <c r="K1225" s="32"/>
      <c r="L1225" s="32" t="s">
        <v>20</v>
      </c>
      <c r="M1225" s="32"/>
    </row>
    <row r="1226" spans="1:13" ht="82.5" x14ac:dyDescent="0.4">
      <c r="A1226" s="29" t="s">
        <v>1527</v>
      </c>
      <c r="B1226" s="29" t="s">
        <v>857</v>
      </c>
      <c r="C1226" s="44">
        <v>44083</v>
      </c>
      <c r="D1226" s="29" t="s">
        <v>876</v>
      </c>
      <c r="E1226" s="29" t="s">
        <v>23</v>
      </c>
      <c r="F1226" s="25" t="s">
        <v>19</v>
      </c>
      <c r="G1226" s="25">
        <v>12045000</v>
      </c>
      <c r="H1226" s="41" t="s">
        <v>19</v>
      </c>
      <c r="I1226" s="32"/>
      <c r="J1226" s="32" t="s">
        <v>20</v>
      </c>
      <c r="K1226" s="32"/>
      <c r="L1226" s="32" t="s">
        <v>20</v>
      </c>
      <c r="M1226" s="32"/>
    </row>
    <row r="1227" spans="1:13" ht="82.5" x14ac:dyDescent="0.4">
      <c r="A1227" s="29" t="s">
        <v>1528</v>
      </c>
      <c r="B1227" s="29" t="s">
        <v>857</v>
      </c>
      <c r="C1227" s="44">
        <v>44083</v>
      </c>
      <c r="D1227" s="29" t="s">
        <v>1529</v>
      </c>
      <c r="E1227" s="29" t="s">
        <v>18</v>
      </c>
      <c r="F1227" s="25" t="s">
        <v>19</v>
      </c>
      <c r="G1227" s="25">
        <v>4015000</v>
      </c>
      <c r="H1227" s="41" t="s">
        <v>19</v>
      </c>
      <c r="I1227" s="32"/>
      <c r="J1227" s="32" t="s">
        <v>20</v>
      </c>
      <c r="K1227" s="32"/>
      <c r="L1227" s="32" t="s">
        <v>20</v>
      </c>
      <c r="M1227" s="32"/>
    </row>
    <row r="1228" spans="1:13" ht="82.5" x14ac:dyDescent="0.4">
      <c r="A1228" s="29" t="s">
        <v>1530</v>
      </c>
      <c r="B1228" s="29" t="s">
        <v>857</v>
      </c>
      <c r="C1228" s="44">
        <v>44084</v>
      </c>
      <c r="D1228" s="29" t="s">
        <v>1531</v>
      </c>
      <c r="E1228" s="29" t="s">
        <v>18</v>
      </c>
      <c r="F1228" s="25" t="s">
        <v>19</v>
      </c>
      <c r="G1228" s="25">
        <v>1342000</v>
      </c>
      <c r="H1228" s="41" t="s">
        <v>19</v>
      </c>
      <c r="I1228" s="32"/>
      <c r="J1228" s="32" t="s">
        <v>20</v>
      </c>
      <c r="K1228" s="32"/>
      <c r="L1228" s="32" t="s">
        <v>20</v>
      </c>
      <c r="M1228" s="32"/>
    </row>
    <row r="1229" spans="1:13" ht="82.5" x14ac:dyDescent="0.4">
      <c r="A1229" s="29" t="s">
        <v>1532</v>
      </c>
      <c r="B1229" s="29" t="s">
        <v>857</v>
      </c>
      <c r="C1229" s="44">
        <v>44088</v>
      </c>
      <c r="D1229" s="29" t="s">
        <v>1533</v>
      </c>
      <c r="E1229" s="29" t="s">
        <v>18</v>
      </c>
      <c r="F1229" s="25" t="s">
        <v>19</v>
      </c>
      <c r="G1229" s="25">
        <v>2398000</v>
      </c>
      <c r="H1229" s="41" t="s">
        <v>19</v>
      </c>
      <c r="I1229" s="32"/>
      <c r="J1229" s="32" t="s">
        <v>20</v>
      </c>
      <c r="K1229" s="32"/>
      <c r="L1229" s="32" t="s">
        <v>20</v>
      </c>
      <c r="M1229" s="32"/>
    </row>
    <row r="1230" spans="1:13" ht="82.5" x14ac:dyDescent="0.4">
      <c r="A1230" s="29" t="s">
        <v>1534</v>
      </c>
      <c r="B1230" s="29" t="s">
        <v>857</v>
      </c>
      <c r="C1230" s="44">
        <v>44102</v>
      </c>
      <c r="D1230" s="29" t="s">
        <v>876</v>
      </c>
      <c r="E1230" s="29" t="s">
        <v>23</v>
      </c>
      <c r="F1230" s="25" t="s">
        <v>19</v>
      </c>
      <c r="G1230" s="25">
        <v>4400000</v>
      </c>
      <c r="H1230" s="41" t="s">
        <v>19</v>
      </c>
      <c r="I1230" s="32"/>
      <c r="J1230" s="32" t="s">
        <v>20</v>
      </c>
      <c r="K1230" s="32"/>
      <c r="L1230" s="32" t="s">
        <v>20</v>
      </c>
      <c r="M1230" s="32"/>
    </row>
    <row r="1231" spans="1:13" ht="82.5" x14ac:dyDescent="0.4">
      <c r="A1231" s="29" t="s">
        <v>1674</v>
      </c>
      <c r="B1231" s="29" t="s">
        <v>857</v>
      </c>
      <c r="C1231" s="44">
        <v>44105</v>
      </c>
      <c r="D1231" s="29" t="s">
        <v>1131</v>
      </c>
      <c r="E1231" s="29" t="s">
        <v>23</v>
      </c>
      <c r="F1231" s="25" t="s">
        <v>19</v>
      </c>
      <c r="G1231" s="25">
        <v>4455000</v>
      </c>
      <c r="H1231" s="41" t="s">
        <v>19</v>
      </c>
      <c r="I1231" s="32"/>
      <c r="J1231" s="32" t="s">
        <v>20</v>
      </c>
      <c r="K1231" s="32"/>
      <c r="L1231" s="32" t="s">
        <v>20</v>
      </c>
      <c r="M1231" s="32"/>
    </row>
    <row r="1232" spans="1:13" ht="82.5" x14ac:dyDescent="0.4">
      <c r="A1232" s="29" t="s">
        <v>1675</v>
      </c>
      <c r="B1232" s="29" t="s">
        <v>857</v>
      </c>
      <c r="C1232" s="44">
        <v>44106</v>
      </c>
      <c r="D1232" s="29" t="s">
        <v>1141</v>
      </c>
      <c r="E1232" s="29" t="s">
        <v>23</v>
      </c>
      <c r="F1232" s="25" t="s">
        <v>19</v>
      </c>
      <c r="G1232" s="25">
        <v>3085727</v>
      </c>
      <c r="H1232" s="41" t="s">
        <v>19</v>
      </c>
      <c r="I1232" s="32"/>
      <c r="J1232" s="32" t="s">
        <v>20</v>
      </c>
      <c r="K1232" s="32"/>
      <c r="L1232" s="32" t="s">
        <v>20</v>
      </c>
      <c r="M1232" s="32"/>
    </row>
    <row r="1233" spans="1:13" ht="82.5" x14ac:dyDescent="0.4">
      <c r="A1233" s="29" t="s">
        <v>1676</v>
      </c>
      <c r="B1233" s="29" t="s">
        <v>857</v>
      </c>
      <c r="C1233" s="44">
        <v>44112</v>
      </c>
      <c r="D1233" s="29" t="s">
        <v>1677</v>
      </c>
      <c r="E1233" s="29" t="s">
        <v>18</v>
      </c>
      <c r="F1233" s="25" t="s">
        <v>19</v>
      </c>
      <c r="G1233" s="25">
        <v>10120000</v>
      </c>
      <c r="H1233" s="41" t="s">
        <v>19</v>
      </c>
      <c r="I1233" s="32"/>
      <c r="J1233" s="32" t="s">
        <v>20</v>
      </c>
      <c r="K1233" s="32"/>
      <c r="L1233" s="32" t="s">
        <v>20</v>
      </c>
      <c r="M1233" s="32"/>
    </row>
    <row r="1234" spans="1:13" ht="82.5" x14ac:dyDescent="0.4">
      <c r="A1234" s="29" t="s">
        <v>1678</v>
      </c>
      <c r="B1234" s="29" t="s">
        <v>857</v>
      </c>
      <c r="C1234" s="44">
        <v>44113</v>
      </c>
      <c r="D1234" s="29" t="s">
        <v>400</v>
      </c>
      <c r="E1234" s="29" t="s">
        <v>23</v>
      </c>
      <c r="F1234" s="25" t="s">
        <v>19</v>
      </c>
      <c r="G1234" s="25">
        <v>12650000</v>
      </c>
      <c r="H1234" s="41" t="s">
        <v>19</v>
      </c>
      <c r="I1234" s="32"/>
      <c r="J1234" s="32" t="s">
        <v>20</v>
      </c>
      <c r="K1234" s="32"/>
      <c r="L1234" s="32" t="s">
        <v>20</v>
      </c>
      <c r="M1234" s="32"/>
    </row>
    <row r="1235" spans="1:13" ht="82.5" x14ac:dyDescent="0.4">
      <c r="A1235" s="29" t="s">
        <v>1679</v>
      </c>
      <c r="B1235" s="29" t="s">
        <v>857</v>
      </c>
      <c r="C1235" s="44">
        <v>44117</v>
      </c>
      <c r="D1235" s="29" t="s">
        <v>1680</v>
      </c>
      <c r="E1235" s="29" t="s">
        <v>18</v>
      </c>
      <c r="F1235" s="25" t="s">
        <v>19</v>
      </c>
      <c r="G1235" s="25">
        <v>21890000</v>
      </c>
      <c r="H1235" s="41" t="s">
        <v>19</v>
      </c>
      <c r="I1235" s="32"/>
      <c r="J1235" s="32" t="s">
        <v>20</v>
      </c>
      <c r="K1235" s="32"/>
      <c r="L1235" s="32" t="s">
        <v>20</v>
      </c>
      <c r="M1235" s="32"/>
    </row>
    <row r="1236" spans="1:13" ht="82.5" x14ac:dyDescent="0.4">
      <c r="A1236" s="29" t="s">
        <v>1681</v>
      </c>
      <c r="B1236" s="29" t="s">
        <v>857</v>
      </c>
      <c r="C1236" s="44">
        <v>44120</v>
      </c>
      <c r="D1236" s="29" t="s">
        <v>1682</v>
      </c>
      <c r="E1236" s="29" t="s">
        <v>18</v>
      </c>
      <c r="F1236" s="25" t="s">
        <v>19</v>
      </c>
      <c r="G1236" s="25">
        <v>3993000</v>
      </c>
      <c r="H1236" s="41" t="s">
        <v>19</v>
      </c>
      <c r="I1236" s="32"/>
      <c r="J1236" s="32" t="s">
        <v>20</v>
      </c>
      <c r="K1236" s="32"/>
      <c r="L1236" s="32" t="s">
        <v>20</v>
      </c>
      <c r="M1236" s="32"/>
    </row>
    <row r="1237" spans="1:13" ht="82.5" x14ac:dyDescent="0.4">
      <c r="A1237" s="29" t="s">
        <v>1683</v>
      </c>
      <c r="B1237" s="29" t="s">
        <v>857</v>
      </c>
      <c r="C1237" s="44">
        <v>44124</v>
      </c>
      <c r="D1237" s="29" t="s">
        <v>1684</v>
      </c>
      <c r="E1237" s="29" t="s">
        <v>23</v>
      </c>
      <c r="F1237" s="25" t="s">
        <v>19</v>
      </c>
      <c r="G1237" s="25">
        <v>7250000</v>
      </c>
      <c r="H1237" s="41" t="s">
        <v>19</v>
      </c>
      <c r="I1237" s="32"/>
      <c r="J1237" s="32" t="s">
        <v>20</v>
      </c>
      <c r="K1237" s="32"/>
      <c r="L1237" s="32" t="s">
        <v>20</v>
      </c>
      <c r="M1237" s="32"/>
    </row>
    <row r="1238" spans="1:13" ht="82.5" x14ac:dyDescent="0.4">
      <c r="A1238" s="29" t="s">
        <v>1685</v>
      </c>
      <c r="B1238" s="29" t="s">
        <v>857</v>
      </c>
      <c r="C1238" s="44">
        <v>44119</v>
      </c>
      <c r="D1238" s="29" t="s">
        <v>1686</v>
      </c>
      <c r="E1238" s="29" t="s">
        <v>18</v>
      </c>
      <c r="F1238" s="25" t="s">
        <v>19</v>
      </c>
      <c r="G1238" s="25">
        <v>4840000</v>
      </c>
      <c r="H1238" s="41" t="s">
        <v>19</v>
      </c>
      <c r="I1238" s="32"/>
      <c r="J1238" s="32" t="s">
        <v>20</v>
      </c>
      <c r="K1238" s="32"/>
      <c r="L1238" s="32" t="s">
        <v>20</v>
      </c>
      <c r="M1238" s="32"/>
    </row>
    <row r="1239" spans="1:13" ht="82.5" x14ac:dyDescent="0.4">
      <c r="A1239" s="29" t="s">
        <v>1811</v>
      </c>
      <c r="B1239" s="29" t="s">
        <v>857</v>
      </c>
      <c r="C1239" s="44">
        <v>44145</v>
      </c>
      <c r="D1239" s="29" t="s">
        <v>1129</v>
      </c>
      <c r="E1239" s="29" t="s">
        <v>18</v>
      </c>
      <c r="F1239" s="25" t="s">
        <v>19</v>
      </c>
      <c r="G1239" s="25">
        <v>2310000</v>
      </c>
      <c r="H1239" s="41" t="s">
        <v>19</v>
      </c>
      <c r="I1239" s="32"/>
      <c r="J1239" s="32" t="s">
        <v>20</v>
      </c>
      <c r="K1239" s="32"/>
      <c r="L1239" s="32" t="s">
        <v>20</v>
      </c>
      <c r="M1239" s="32"/>
    </row>
    <row r="1240" spans="1:13" ht="82.5" x14ac:dyDescent="0.4">
      <c r="A1240" s="29" t="s">
        <v>1812</v>
      </c>
      <c r="B1240" s="29" t="s">
        <v>857</v>
      </c>
      <c r="C1240" s="44">
        <v>44147</v>
      </c>
      <c r="D1240" s="29" t="s">
        <v>1813</v>
      </c>
      <c r="E1240" s="29" t="s">
        <v>23</v>
      </c>
      <c r="F1240" s="25" t="s">
        <v>19</v>
      </c>
      <c r="G1240" s="25">
        <v>4950000</v>
      </c>
      <c r="H1240" s="41" t="s">
        <v>19</v>
      </c>
      <c r="I1240" s="32"/>
      <c r="J1240" s="32" t="s">
        <v>20</v>
      </c>
      <c r="K1240" s="32"/>
      <c r="L1240" s="32" t="s">
        <v>20</v>
      </c>
      <c r="M1240" s="32"/>
    </row>
    <row r="1241" spans="1:13" ht="82.5" x14ac:dyDescent="0.4">
      <c r="A1241" s="29" t="s">
        <v>1814</v>
      </c>
      <c r="B1241" s="29" t="s">
        <v>857</v>
      </c>
      <c r="C1241" s="44">
        <v>44153</v>
      </c>
      <c r="D1241" s="29" t="s">
        <v>1815</v>
      </c>
      <c r="E1241" s="29" t="s">
        <v>23</v>
      </c>
      <c r="F1241" s="25" t="s">
        <v>19</v>
      </c>
      <c r="G1241" s="25">
        <v>10945000</v>
      </c>
      <c r="H1241" s="41" t="s">
        <v>19</v>
      </c>
      <c r="I1241" s="32"/>
      <c r="J1241" s="32" t="s">
        <v>20</v>
      </c>
      <c r="K1241" s="32"/>
      <c r="L1241" s="32" t="s">
        <v>20</v>
      </c>
      <c r="M1241" s="32"/>
    </row>
    <row r="1242" spans="1:13" ht="82.5" x14ac:dyDescent="0.4">
      <c r="A1242" s="29" t="s">
        <v>1816</v>
      </c>
      <c r="B1242" s="29" t="s">
        <v>857</v>
      </c>
      <c r="C1242" s="44">
        <v>44160</v>
      </c>
      <c r="D1242" s="29" t="s">
        <v>882</v>
      </c>
      <c r="E1242" s="29" t="s">
        <v>18</v>
      </c>
      <c r="F1242" s="25" t="s">
        <v>19</v>
      </c>
      <c r="G1242" s="25">
        <v>1881000</v>
      </c>
      <c r="H1242" s="41" t="s">
        <v>19</v>
      </c>
      <c r="I1242" s="32"/>
      <c r="J1242" s="32" t="s">
        <v>20</v>
      </c>
      <c r="K1242" s="32"/>
      <c r="L1242" s="32" t="s">
        <v>20</v>
      </c>
      <c r="M1242" s="32"/>
    </row>
    <row r="1243" spans="1:13" ht="82.5" x14ac:dyDescent="0.4">
      <c r="A1243" s="29" t="s">
        <v>2039</v>
      </c>
      <c r="B1243" s="29" t="s">
        <v>857</v>
      </c>
      <c r="C1243" s="44">
        <v>44169</v>
      </c>
      <c r="D1243" s="29" t="s">
        <v>876</v>
      </c>
      <c r="E1243" s="29" t="s">
        <v>23</v>
      </c>
      <c r="F1243" s="25" t="s">
        <v>19</v>
      </c>
      <c r="G1243" s="25">
        <v>3960000</v>
      </c>
      <c r="H1243" s="41" t="s">
        <v>19</v>
      </c>
      <c r="I1243" s="32"/>
      <c r="J1243" s="32" t="s">
        <v>20</v>
      </c>
      <c r="K1243" s="32"/>
      <c r="L1243" s="32" t="s">
        <v>20</v>
      </c>
      <c r="M1243" s="32"/>
    </row>
    <row r="1244" spans="1:13" ht="82.5" x14ac:dyDescent="0.4">
      <c r="A1244" s="29" t="s">
        <v>2040</v>
      </c>
      <c r="B1244" s="29" t="s">
        <v>857</v>
      </c>
      <c r="C1244" s="44">
        <v>44190</v>
      </c>
      <c r="D1244" s="29" t="s">
        <v>2041</v>
      </c>
      <c r="E1244" s="29" t="s">
        <v>23</v>
      </c>
      <c r="F1244" s="25" t="s">
        <v>19</v>
      </c>
      <c r="G1244" s="25">
        <v>4389550</v>
      </c>
      <c r="H1244" s="41" t="s">
        <v>19</v>
      </c>
      <c r="I1244" s="32"/>
      <c r="J1244" s="32" t="s">
        <v>20</v>
      </c>
      <c r="K1244" s="32"/>
      <c r="L1244" s="32" t="s">
        <v>20</v>
      </c>
      <c r="M1244" s="32"/>
    </row>
    <row r="1245" spans="1:13" ht="82.5" x14ac:dyDescent="0.4">
      <c r="A1245" s="29" t="s">
        <v>2042</v>
      </c>
      <c r="B1245" s="29" t="s">
        <v>857</v>
      </c>
      <c r="C1245" s="44">
        <v>44204</v>
      </c>
      <c r="D1245" s="29" t="s">
        <v>1133</v>
      </c>
      <c r="E1245" s="29" t="s">
        <v>18</v>
      </c>
      <c r="F1245" s="25" t="s">
        <v>19</v>
      </c>
      <c r="G1245" s="25">
        <v>4400000</v>
      </c>
      <c r="H1245" s="41" t="s">
        <v>19</v>
      </c>
      <c r="I1245" s="32"/>
      <c r="J1245" s="32" t="s">
        <v>20</v>
      </c>
      <c r="K1245" s="32"/>
      <c r="L1245" s="32" t="s">
        <v>20</v>
      </c>
      <c r="M1245" s="32"/>
    </row>
    <row r="1246" spans="1:13" ht="82.5" x14ac:dyDescent="0.4">
      <c r="A1246" s="29" t="s">
        <v>2043</v>
      </c>
      <c r="B1246" s="29" t="s">
        <v>857</v>
      </c>
      <c r="C1246" s="44">
        <v>44210</v>
      </c>
      <c r="D1246" s="29" t="s">
        <v>1342</v>
      </c>
      <c r="E1246" s="29" t="s">
        <v>18</v>
      </c>
      <c r="F1246" s="25" t="s">
        <v>19</v>
      </c>
      <c r="G1246" s="25">
        <v>3829650</v>
      </c>
      <c r="H1246" s="41" t="s">
        <v>19</v>
      </c>
      <c r="I1246" s="32"/>
      <c r="J1246" s="32" t="s">
        <v>20</v>
      </c>
      <c r="K1246" s="32"/>
      <c r="L1246" s="32" t="s">
        <v>20</v>
      </c>
      <c r="M1246" s="32"/>
    </row>
    <row r="1247" spans="1:13" ht="82.5" x14ac:dyDescent="0.4">
      <c r="A1247" s="29" t="s">
        <v>2044</v>
      </c>
      <c r="B1247" s="29" t="s">
        <v>857</v>
      </c>
      <c r="C1247" s="44">
        <v>44210</v>
      </c>
      <c r="D1247" s="29" t="s">
        <v>2045</v>
      </c>
      <c r="E1247" s="29" t="s">
        <v>18</v>
      </c>
      <c r="F1247" s="25" t="s">
        <v>19</v>
      </c>
      <c r="G1247" s="25">
        <v>3465000</v>
      </c>
      <c r="H1247" s="41" t="s">
        <v>19</v>
      </c>
      <c r="I1247" s="32"/>
      <c r="J1247" s="32" t="s">
        <v>20</v>
      </c>
      <c r="K1247" s="32"/>
      <c r="L1247" s="32" t="s">
        <v>20</v>
      </c>
      <c r="M1247" s="32"/>
    </row>
    <row r="1248" spans="1:13" ht="82.5" x14ac:dyDescent="0.4">
      <c r="A1248" s="29" t="s">
        <v>2046</v>
      </c>
      <c r="B1248" s="29" t="s">
        <v>857</v>
      </c>
      <c r="C1248" s="44">
        <v>44211</v>
      </c>
      <c r="D1248" s="29" t="s">
        <v>2047</v>
      </c>
      <c r="E1248" s="29" t="s">
        <v>18</v>
      </c>
      <c r="F1248" s="25" t="s">
        <v>19</v>
      </c>
      <c r="G1248" s="25">
        <v>1980000</v>
      </c>
      <c r="H1248" s="41" t="s">
        <v>19</v>
      </c>
      <c r="I1248" s="32"/>
      <c r="J1248" s="32" t="s">
        <v>76</v>
      </c>
      <c r="K1248" s="32" t="s">
        <v>77</v>
      </c>
      <c r="L1248" s="32">
        <v>1</v>
      </c>
      <c r="M1248" s="32"/>
    </row>
    <row r="1249" spans="1:13" ht="82.5" x14ac:dyDescent="0.4">
      <c r="A1249" s="29" t="s">
        <v>2048</v>
      </c>
      <c r="B1249" s="29" t="s">
        <v>857</v>
      </c>
      <c r="C1249" s="44">
        <v>44223</v>
      </c>
      <c r="D1249" s="29" t="s">
        <v>1150</v>
      </c>
      <c r="E1249" s="29" t="s">
        <v>18</v>
      </c>
      <c r="F1249" s="25" t="s">
        <v>19</v>
      </c>
      <c r="G1249" s="25">
        <v>4620000</v>
      </c>
      <c r="H1249" s="41" t="s">
        <v>19</v>
      </c>
      <c r="I1249" s="32"/>
      <c r="J1249" s="32" t="s">
        <v>20</v>
      </c>
      <c r="K1249" s="32"/>
      <c r="L1249" s="32" t="s">
        <v>20</v>
      </c>
      <c r="M1249" s="32"/>
    </row>
    <row r="1250" spans="1:13" ht="82.5" x14ac:dyDescent="0.4">
      <c r="A1250" s="29" t="s">
        <v>2097</v>
      </c>
      <c r="B1250" s="29" t="s">
        <v>857</v>
      </c>
      <c r="C1250" s="44">
        <v>44237</v>
      </c>
      <c r="D1250" s="29" t="s">
        <v>1616</v>
      </c>
      <c r="E1250" s="29" t="s">
        <v>18</v>
      </c>
      <c r="F1250" s="25" t="s">
        <v>19</v>
      </c>
      <c r="G1250" s="25">
        <v>4119500</v>
      </c>
      <c r="H1250" s="41" t="s">
        <v>19</v>
      </c>
      <c r="I1250" s="32"/>
      <c r="J1250" s="32" t="s">
        <v>20</v>
      </c>
      <c r="K1250" s="32"/>
      <c r="L1250" s="32" t="s">
        <v>20</v>
      </c>
      <c r="M1250" s="32"/>
    </row>
    <row r="1251" spans="1:13" ht="82.5" x14ac:dyDescent="0.4">
      <c r="A1251" s="29" t="s">
        <v>2098</v>
      </c>
      <c r="B1251" s="29" t="s">
        <v>857</v>
      </c>
      <c r="C1251" s="44">
        <v>44237</v>
      </c>
      <c r="D1251" s="29" t="s">
        <v>2099</v>
      </c>
      <c r="E1251" s="29" t="s">
        <v>18</v>
      </c>
      <c r="F1251" s="25" t="s">
        <v>19</v>
      </c>
      <c r="G1251" s="25">
        <v>1947924</v>
      </c>
      <c r="H1251" s="41" t="s">
        <v>19</v>
      </c>
      <c r="I1251" s="32"/>
      <c r="J1251" s="32" t="s">
        <v>20</v>
      </c>
      <c r="K1251" s="32"/>
      <c r="L1251" s="32" t="s">
        <v>20</v>
      </c>
      <c r="M1251" s="32"/>
    </row>
    <row r="1252" spans="1:13" ht="82.5" x14ac:dyDescent="0.4">
      <c r="A1252" s="29" t="s">
        <v>2100</v>
      </c>
      <c r="B1252" s="29" t="s">
        <v>857</v>
      </c>
      <c r="C1252" s="44">
        <v>44239</v>
      </c>
      <c r="D1252" s="29" t="s">
        <v>2101</v>
      </c>
      <c r="E1252" s="29" t="s">
        <v>18</v>
      </c>
      <c r="F1252" s="25" t="s">
        <v>19</v>
      </c>
      <c r="G1252" s="25">
        <v>2468840</v>
      </c>
      <c r="H1252" s="41" t="s">
        <v>19</v>
      </c>
      <c r="I1252" s="32"/>
      <c r="J1252" s="32" t="s">
        <v>20</v>
      </c>
      <c r="K1252" s="32"/>
      <c r="L1252" s="32" t="s">
        <v>20</v>
      </c>
      <c r="M1252" s="32"/>
    </row>
    <row r="1253" spans="1:13" ht="82.5" x14ac:dyDescent="0.4">
      <c r="A1253" s="29" t="s">
        <v>2102</v>
      </c>
      <c r="B1253" s="29" t="s">
        <v>857</v>
      </c>
      <c r="C1253" s="44">
        <v>44245</v>
      </c>
      <c r="D1253" s="29" t="s">
        <v>2103</v>
      </c>
      <c r="E1253" s="29" t="s">
        <v>18</v>
      </c>
      <c r="F1253" s="25" t="s">
        <v>19</v>
      </c>
      <c r="G1253" s="25">
        <v>6050000</v>
      </c>
      <c r="H1253" s="41" t="s">
        <v>19</v>
      </c>
      <c r="I1253" s="32"/>
      <c r="J1253" s="32" t="s">
        <v>20</v>
      </c>
      <c r="K1253" s="32"/>
      <c r="L1253" s="32" t="s">
        <v>20</v>
      </c>
      <c r="M1253" s="32"/>
    </row>
    <row r="1254" spans="1:13" ht="82.5" x14ac:dyDescent="0.4">
      <c r="A1254" s="29" t="s">
        <v>2104</v>
      </c>
      <c r="B1254" s="29" t="s">
        <v>857</v>
      </c>
      <c r="C1254" s="44">
        <v>44249</v>
      </c>
      <c r="D1254" s="29" t="s">
        <v>1342</v>
      </c>
      <c r="E1254" s="29" t="s">
        <v>18</v>
      </c>
      <c r="F1254" s="25" t="s">
        <v>19</v>
      </c>
      <c r="G1254" s="25">
        <v>2570480</v>
      </c>
      <c r="H1254" s="41" t="s">
        <v>19</v>
      </c>
      <c r="I1254" s="32"/>
      <c r="J1254" s="32" t="s">
        <v>20</v>
      </c>
      <c r="K1254" s="32"/>
      <c r="L1254" s="32" t="s">
        <v>20</v>
      </c>
      <c r="M1254" s="32"/>
    </row>
    <row r="1255" spans="1:13" ht="66" x14ac:dyDescent="0.4">
      <c r="A1255" s="29" t="s">
        <v>883</v>
      </c>
      <c r="B1255" s="29" t="s">
        <v>884</v>
      </c>
      <c r="C1255" s="44">
        <v>43922</v>
      </c>
      <c r="D1255" s="29" t="s">
        <v>885</v>
      </c>
      <c r="E1255" s="29" t="s">
        <v>18</v>
      </c>
      <c r="F1255" s="25">
        <v>24024000</v>
      </c>
      <c r="G1255" s="25">
        <v>19107000</v>
      </c>
      <c r="H1255" s="41">
        <v>0.79532967032967028</v>
      </c>
      <c r="I1255" s="32"/>
      <c r="J1255" s="32" t="s">
        <v>20</v>
      </c>
      <c r="K1255" s="32"/>
      <c r="L1255" s="32" t="s">
        <v>20</v>
      </c>
      <c r="M1255" s="32"/>
    </row>
    <row r="1256" spans="1:13" ht="66" x14ac:dyDescent="0.4">
      <c r="A1256" s="29" t="s">
        <v>886</v>
      </c>
      <c r="B1256" s="29" t="s">
        <v>884</v>
      </c>
      <c r="C1256" s="44">
        <v>43922</v>
      </c>
      <c r="D1256" s="29" t="s">
        <v>887</v>
      </c>
      <c r="E1256" s="29" t="s">
        <v>18</v>
      </c>
      <c r="F1256" s="25">
        <v>36545700</v>
      </c>
      <c r="G1256" s="25">
        <v>36300000</v>
      </c>
      <c r="H1256" s="41">
        <v>0.99327691082671832</v>
      </c>
      <c r="I1256" s="32"/>
      <c r="J1256" s="32" t="s">
        <v>20</v>
      </c>
      <c r="K1256" s="32"/>
      <c r="L1256" s="32" t="s">
        <v>20</v>
      </c>
      <c r="M1256" s="32"/>
    </row>
    <row r="1257" spans="1:13" ht="66" x14ac:dyDescent="0.4">
      <c r="A1257" s="29" t="s">
        <v>888</v>
      </c>
      <c r="B1257" s="29" t="s">
        <v>884</v>
      </c>
      <c r="C1257" s="44">
        <v>43922</v>
      </c>
      <c r="D1257" s="29" t="s">
        <v>889</v>
      </c>
      <c r="E1257" s="29" t="s">
        <v>18</v>
      </c>
      <c r="F1257" s="25">
        <v>351945000</v>
      </c>
      <c r="G1257" s="25">
        <v>244394641</v>
      </c>
      <c r="H1257" s="41">
        <v>0.69441145917685998</v>
      </c>
      <c r="I1257" s="32"/>
      <c r="J1257" s="32" t="s">
        <v>20</v>
      </c>
      <c r="K1257" s="32"/>
      <c r="L1257" s="32" t="s">
        <v>20</v>
      </c>
      <c r="M1257" s="32"/>
    </row>
    <row r="1258" spans="1:13" ht="66" x14ac:dyDescent="0.4">
      <c r="A1258" s="29" t="s">
        <v>890</v>
      </c>
      <c r="B1258" s="29" t="s">
        <v>884</v>
      </c>
      <c r="C1258" s="44">
        <v>43934</v>
      </c>
      <c r="D1258" s="29" t="s">
        <v>891</v>
      </c>
      <c r="E1258" s="29" t="s">
        <v>18</v>
      </c>
      <c r="F1258" s="25">
        <v>436139000</v>
      </c>
      <c r="G1258" s="25">
        <v>186570450</v>
      </c>
      <c r="H1258" s="41">
        <v>0.42777749754092159</v>
      </c>
      <c r="I1258" s="32"/>
      <c r="J1258" s="32" t="s">
        <v>20</v>
      </c>
      <c r="K1258" s="32"/>
      <c r="L1258" s="32" t="s">
        <v>20</v>
      </c>
      <c r="M1258" s="32"/>
    </row>
    <row r="1259" spans="1:13" ht="66" x14ac:dyDescent="0.4">
      <c r="A1259" s="29" t="s">
        <v>892</v>
      </c>
      <c r="B1259" s="29" t="s">
        <v>884</v>
      </c>
      <c r="C1259" s="44">
        <v>43922</v>
      </c>
      <c r="D1259" s="29" t="s">
        <v>889</v>
      </c>
      <c r="E1259" s="29" t="s">
        <v>18</v>
      </c>
      <c r="F1259" s="25">
        <v>111705000</v>
      </c>
      <c r="G1259" s="25">
        <v>102674319</v>
      </c>
      <c r="H1259" s="41">
        <v>0.91915598227474149</v>
      </c>
      <c r="I1259" s="32"/>
      <c r="J1259" s="32" t="s">
        <v>20</v>
      </c>
      <c r="K1259" s="32"/>
      <c r="L1259" s="32" t="s">
        <v>20</v>
      </c>
      <c r="M1259" s="32"/>
    </row>
    <row r="1260" spans="1:13" ht="66" x14ac:dyDescent="0.4">
      <c r="A1260" s="29" t="s">
        <v>893</v>
      </c>
      <c r="B1260" s="29" t="s">
        <v>884</v>
      </c>
      <c r="C1260" s="44">
        <v>43922</v>
      </c>
      <c r="D1260" s="29" t="s">
        <v>894</v>
      </c>
      <c r="E1260" s="29" t="s">
        <v>18</v>
      </c>
      <c r="F1260" s="25">
        <v>74173000</v>
      </c>
      <c r="G1260" s="25">
        <v>72730900</v>
      </c>
      <c r="H1260" s="41">
        <v>0.98055761530476049</v>
      </c>
      <c r="I1260" s="32"/>
      <c r="J1260" s="32" t="s">
        <v>20</v>
      </c>
      <c r="K1260" s="32"/>
      <c r="L1260" s="32" t="s">
        <v>20</v>
      </c>
      <c r="M1260" s="32"/>
    </row>
    <row r="1261" spans="1:13" ht="66" x14ac:dyDescent="0.4">
      <c r="A1261" s="29" t="s">
        <v>895</v>
      </c>
      <c r="B1261" s="29" t="s">
        <v>884</v>
      </c>
      <c r="C1261" s="44">
        <v>43922</v>
      </c>
      <c r="D1261" s="29" t="s">
        <v>894</v>
      </c>
      <c r="E1261" s="29" t="s">
        <v>18</v>
      </c>
      <c r="F1261" s="25">
        <v>89485000</v>
      </c>
      <c r="G1261" s="25">
        <v>87294900</v>
      </c>
      <c r="H1261" s="41">
        <v>0.97552550706822372</v>
      </c>
      <c r="I1261" s="32"/>
      <c r="J1261" s="32" t="s">
        <v>20</v>
      </c>
      <c r="K1261" s="32"/>
      <c r="L1261" s="32" t="s">
        <v>20</v>
      </c>
      <c r="M1261" s="32"/>
    </row>
    <row r="1262" spans="1:13" ht="66" x14ac:dyDescent="0.4">
      <c r="A1262" s="29" t="s">
        <v>896</v>
      </c>
      <c r="B1262" s="29" t="s">
        <v>884</v>
      </c>
      <c r="C1262" s="44">
        <v>43922</v>
      </c>
      <c r="D1262" s="29" t="s">
        <v>897</v>
      </c>
      <c r="E1262" s="29" t="s">
        <v>18</v>
      </c>
      <c r="F1262" s="25">
        <v>111705000</v>
      </c>
      <c r="G1262" s="25">
        <v>104248100</v>
      </c>
      <c r="H1262" s="41">
        <v>0.93324470704086659</v>
      </c>
      <c r="I1262" s="32"/>
      <c r="J1262" s="32" t="s">
        <v>20</v>
      </c>
      <c r="K1262" s="32"/>
      <c r="L1262" s="32" t="s">
        <v>20</v>
      </c>
      <c r="M1262" s="32"/>
    </row>
    <row r="1263" spans="1:13" ht="66" x14ac:dyDescent="0.4">
      <c r="A1263" s="29" t="s">
        <v>898</v>
      </c>
      <c r="B1263" s="29" t="s">
        <v>884</v>
      </c>
      <c r="C1263" s="44">
        <v>43922</v>
      </c>
      <c r="D1263" s="29" t="s">
        <v>899</v>
      </c>
      <c r="E1263" s="29" t="s">
        <v>18</v>
      </c>
      <c r="F1263" s="25">
        <v>83413000</v>
      </c>
      <c r="G1263" s="25">
        <v>82500000</v>
      </c>
      <c r="H1263" s="41">
        <v>0.98905446393248053</v>
      </c>
      <c r="I1263" s="32"/>
      <c r="J1263" s="32" t="s">
        <v>20</v>
      </c>
      <c r="K1263" s="32"/>
      <c r="L1263" s="32" t="s">
        <v>20</v>
      </c>
      <c r="M1263" s="32"/>
    </row>
    <row r="1264" spans="1:13" ht="66" x14ac:dyDescent="0.4">
      <c r="A1264" s="29" t="s">
        <v>900</v>
      </c>
      <c r="B1264" s="29" t="s">
        <v>884</v>
      </c>
      <c r="C1264" s="44">
        <v>43922</v>
      </c>
      <c r="D1264" s="29" t="s">
        <v>894</v>
      </c>
      <c r="E1264" s="29" t="s">
        <v>18</v>
      </c>
      <c r="F1264" s="25">
        <v>25971000</v>
      </c>
      <c r="G1264" s="25">
        <v>25211021</v>
      </c>
      <c r="H1264" s="41">
        <v>0.97073739940703097</v>
      </c>
      <c r="I1264" s="32"/>
      <c r="J1264" s="32" t="s">
        <v>20</v>
      </c>
      <c r="K1264" s="32"/>
      <c r="L1264" s="32" t="s">
        <v>20</v>
      </c>
      <c r="M1264" s="32"/>
    </row>
    <row r="1265" spans="1:13" ht="66" x14ac:dyDescent="0.4">
      <c r="A1265" s="29" t="s">
        <v>901</v>
      </c>
      <c r="B1265" s="29" t="s">
        <v>884</v>
      </c>
      <c r="C1265" s="44">
        <v>43922</v>
      </c>
      <c r="D1265" s="29" t="s">
        <v>894</v>
      </c>
      <c r="E1265" s="29" t="s">
        <v>18</v>
      </c>
      <c r="F1265" s="25">
        <v>60786000</v>
      </c>
      <c r="G1265" s="25">
        <v>58923436</v>
      </c>
      <c r="H1265" s="41">
        <v>0.96935866811436844</v>
      </c>
      <c r="I1265" s="32"/>
      <c r="J1265" s="32" t="s">
        <v>20</v>
      </c>
      <c r="K1265" s="32"/>
      <c r="L1265" s="32" t="s">
        <v>20</v>
      </c>
      <c r="M1265" s="32"/>
    </row>
    <row r="1266" spans="1:13" ht="66" x14ac:dyDescent="0.4">
      <c r="A1266" s="29" t="s">
        <v>902</v>
      </c>
      <c r="B1266" s="29" t="s">
        <v>884</v>
      </c>
      <c r="C1266" s="44">
        <v>43922</v>
      </c>
      <c r="D1266" s="29" t="s">
        <v>903</v>
      </c>
      <c r="E1266" s="29" t="s">
        <v>23</v>
      </c>
      <c r="F1266" s="25">
        <v>230384000</v>
      </c>
      <c r="G1266" s="25">
        <v>218037270</v>
      </c>
      <c r="H1266" s="41">
        <v>0.9464080404889228</v>
      </c>
      <c r="I1266" s="32"/>
      <c r="J1266" s="32" t="s">
        <v>20</v>
      </c>
      <c r="K1266" s="32"/>
      <c r="L1266" s="32" t="s">
        <v>20</v>
      </c>
      <c r="M1266" s="32"/>
    </row>
    <row r="1267" spans="1:13" ht="66" x14ac:dyDescent="0.4">
      <c r="A1267" s="29" t="s">
        <v>904</v>
      </c>
      <c r="B1267" s="29" t="s">
        <v>884</v>
      </c>
      <c r="C1267" s="44">
        <v>43971</v>
      </c>
      <c r="D1267" s="29" t="s">
        <v>905</v>
      </c>
      <c r="E1267" s="29" t="s">
        <v>18</v>
      </c>
      <c r="F1267" s="25">
        <v>1488806000</v>
      </c>
      <c r="G1267" s="25">
        <v>1450947148</v>
      </c>
      <c r="H1267" s="41">
        <v>0.97457099716148377</v>
      </c>
      <c r="I1267" s="32"/>
      <c r="J1267" s="32" t="s">
        <v>20</v>
      </c>
      <c r="K1267" s="32"/>
      <c r="L1267" s="32" t="s">
        <v>20</v>
      </c>
      <c r="M1267" s="32"/>
    </row>
    <row r="1268" spans="1:13" ht="66" x14ac:dyDescent="0.4">
      <c r="A1268" s="29" t="s">
        <v>906</v>
      </c>
      <c r="B1268" s="29" t="s">
        <v>884</v>
      </c>
      <c r="C1268" s="44">
        <v>43971</v>
      </c>
      <c r="D1268" s="29" t="s">
        <v>907</v>
      </c>
      <c r="E1268" s="29" t="s">
        <v>18</v>
      </c>
      <c r="F1268" s="25">
        <v>273394000</v>
      </c>
      <c r="G1268" s="25">
        <v>268170100</v>
      </c>
      <c r="H1268" s="41">
        <v>0.98089241168423591</v>
      </c>
      <c r="I1268" s="32"/>
      <c r="J1268" s="32" t="s">
        <v>20</v>
      </c>
      <c r="K1268" s="32"/>
      <c r="L1268" s="32" t="s">
        <v>20</v>
      </c>
      <c r="M1268" s="32"/>
    </row>
    <row r="1269" spans="1:13" ht="66" x14ac:dyDescent="0.4">
      <c r="A1269" s="29" t="s">
        <v>908</v>
      </c>
      <c r="B1269" s="29" t="s">
        <v>884</v>
      </c>
      <c r="C1269" s="44">
        <v>43976</v>
      </c>
      <c r="D1269" s="29" t="s">
        <v>909</v>
      </c>
      <c r="E1269" s="29" t="s">
        <v>18</v>
      </c>
      <c r="F1269" s="25">
        <v>119229000</v>
      </c>
      <c r="G1269" s="25">
        <v>78454728</v>
      </c>
      <c r="H1269" s="41">
        <v>0.65801716025463608</v>
      </c>
      <c r="I1269" s="32"/>
      <c r="J1269" s="32" t="s">
        <v>20</v>
      </c>
      <c r="K1269" s="32"/>
      <c r="L1269" s="32" t="s">
        <v>20</v>
      </c>
      <c r="M1269" s="32"/>
    </row>
    <row r="1270" spans="1:13" ht="66" x14ac:dyDescent="0.4">
      <c r="A1270" s="29" t="s">
        <v>910</v>
      </c>
      <c r="B1270" s="29" t="s">
        <v>884</v>
      </c>
      <c r="C1270" s="44">
        <v>43976</v>
      </c>
      <c r="D1270" s="29" t="s">
        <v>911</v>
      </c>
      <c r="E1270" s="29" t="s">
        <v>18</v>
      </c>
      <c r="F1270" s="25">
        <v>81081000</v>
      </c>
      <c r="G1270" s="25">
        <v>54682056</v>
      </c>
      <c r="H1270" s="41">
        <v>0.67441269841269846</v>
      </c>
      <c r="I1270" s="32"/>
      <c r="J1270" s="32" t="s">
        <v>20</v>
      </c>
      <c r="K1270" s="32"/>
      <c r="L1270" s="32" t="s">
        <v>20</v>
      </c>
      <c r="M1270" s="32"/>
    </row>
    <row r="1271" spans="1:13" ht="66" x14ac:dyDescent="0.4">
      <c r="A1271" s="29" t="s">
        <v>912</v>
      </c>
      <c r="B1271" s="29" t="s">
        <v>884</v>
      </c>
      <c r="C1271" s="44">
        <v>43983</v>
      </c>
      <c r="D1271" s="29" t="s">
        <v>913</v>
      </c>
      <c r="E1271" s="29" t="s">
        <v>18</v>
      </c>
      <c r="F1271" s="25">
        <v>18876000</v>
      </c>
      <c r="G1271" s="25">
        <v>18840525</v>
      </c>
      <c r="H1271" s="41">
        <v>0.9981206293706294</v>
      </c>
      <c r="I1271" s="32"/>
      <c r="J1271" s="32" t="s">
        <v>20</v>
      </c>
      <c r="K1271" s="32"/>
      <c r="L1271" s="32" t="s">
        <v>20</v>
      </c>
      <c r="M1271" s="32"/>
    </row>
    <row r="1272" spans="1:13" ht="66" x14ac:dyDescent="0.4">
      <c r="A1272" s="29" t="s">
        <v>914</v>
      </c>
      <c r="B1272" s="29" t="s">
        <v>884</v>
      </c>
      <c r="C1272" s="44">
        <v>43976</v>
      </c>
      <c r="D1272" s="29" t="s">
        <v>899</v>
      </c>
      <c r="E1272" s="29" t="s">
        <v>18</v>
      </c>
      <c r="F1272" s="25">
        <v>204017000</v>
      </c>
      <c r="G1272" s="25">
        <v>183150000</v>
      </c>
      <c r="H1272" s="41">
        <v>0.89771930770475006</v>
      </c>
      <c r="I1272" s="32"/>
      <c r="J1272" s="32" t="s">
        <v>20</v>
      </c>
      <c r="K1272" s="32"/>
      <c r="L1272" s="32" t="s">
        <v>20</v>
      </c>
      <c r="M1272" s="32"/>
    </row>
    <row r="1273" spans="1:13" ht="66" x14ac:dyDescent="0.4">
      <c r="A1273" s="29" t="s">
        <v>915</v>
      </c>
      <c r="B1273" s="29" t="s">
        <v>884</v>
      </c>
      <c r="C1273" s="44">
        <v>43978</v>
      </c>
      <c r="D1273" s="29" t="s">
        <v>916</v>
      </c>
      <c r="E1273" s="29" t="s">
        <v>18</v>
      </c>
      <c r="F1273" s="25">
        <v>200618000</v>
      </c>
      <c r="G1273" s="25">
        <v>176914430</v>
      </c>
      <c r="H1273" s="41">
        <v>0.88184724202215159</v>
      </c>
      <c r="I1273" s="32"/>
      <c r="J1273" s="32" t="s">
        <v>20</v>
      </c>
      <c r="K1273" s="32"/>
      <c r="L1273" s="32" t="s">
        <v>20</v>
      </c>
      <c r="M1273" s="32"/>
    </row>
    <row r="1274" spans="1:13" ht="66" x14ac:dyDescent="0.4">
      <c r="A1274" s="29" t="s">
        <v>917</v>
      </c>
      <c r="B1274" s="29" t="s">
        <v>884</v>
      </c>
      <c r="C1274" s="44">
        <v>43922</v>
      </c>
      <c r="D1274" s="29" t="s">
        <v>918</v>
      </c>
      <c r="E1274" s="29" t="s">
        <v>23</v>
      </c>
      <c r="F1274" s="25">
        <v>151910000</v>
      </c>
      <c r="G1274" s="25">
        <v>133650000</v>
      </c>
      <c r="H1274" s="41">
        <v>0.8797972483707458</v>
      </c>
      <c r="I1274" s="32"/>
      <c r="J1274" s="32" t="s">
        <v>20</v>
      </c>
      <c r="K1274" s="32"/>
      <c r="L1274" s="32" t="s">
        <v>20</v>
      </c>
      <c r="M1274" s="32"/>
    </row>
    <row r="1275" spans="1:13" ht="66" x14ac:dyDescent="0.4">
      <c r="A1275" s="29" t="s">
        <v>919</v>
      </c>
      <c r="B1275" s="29" t="s">
        <v>884</v>
      </c>
      <c r="C1275" s="44">
        <v>43922</v>
      </c>
      <c r="D1275" s="29" t="s">
        <v>920</v>
      </c>
      <c r="E1275" s="29" t="s">
        <v>23</v>
      </c>
      <c r="F1275" s="25">
        <v>463463000</v>
      </c>
      <c r="G1275" s="25">
        <v>462000000</v>
      </c>
      <c r="H1275" s="41">
        <v>0.99684332945672038</v>
      </c>
      <c r="I1275" s="32"/>
      <c r="J1275" s="32" t="s">
        <v>20</v>
      </c>
      <c r="K1275" s="32"/>
      <c r="L1275" s="32" t="s">
        <v>20</v>
      </c>
      <c r="M1275" s="32"/>
    </row>
    <row r="1276" spans="1:13" ht="66" x14ac:dyDescent="0.4">
      <c r="A1276" s="29" t="s">
        <v>921</v>
      </c>
      <c r="B1276" s="29" t="s">
        <v>884</v>
      </c>
      <c r="C1276" s="44">
        <v>43922</v>
      </c>
      <c r="D1276" s="29" t="s">
        <v>922</v>
      </c>
      <c r="E1276" s="29" t="s">
        <v>23</v>
      </c>
      <c r="F1276" s="25">
        <v>39831000</v>
      </c>
      <c r="G1276" s="25">
        <v>34540000</v>
      </c>
      <c r="H1276" s="41">
        <v>0.86716376691521679</v>
      </c>
      <c r="I1276" s="32"/>
      <c r="J1276" s="32" t="s">
        <v>20</v>
      </c>
      <c r="K1276" s="32"/>
      <c r="L1276" s="32" t="s">
        <v>20</v>
      </c>
      <c r="M1276" s="32"/>
    </row>
    <row r="1277" spans="1:13" ht="66" x14ac:dyDescent="0.4">
      <c r="A1277" s="29" t="s">
        <v>923</v>
      </c>
      <c r="B1277" s="29" t="s">
        <v>884</v>
      </c>
      <c r="C1277" s="44">
        <v>43922</v>
      </c>
      <c r="D1277" s="29" t="s">
        <v>924</v>
      </c>
      <c r="E1277" s="29" t="s">
        <v>23</v>
      </c>
      <c r="F1277" s="25">
        <v>537218000</v>
      </c>
      <c r="G1277" s="25">
        <v>531300000</v>
      </c>
      <c r="H1277" s="41">
        <v>0.98898398787829145</v>
      </c>
      <c r="I1277" s="32"/>
      <c r="J1277" s="32" t="s">
        <v>20</v>
      </c>
      <c r="K1277" s="32"/>
      <c r="L1277" s="32" t="s">
        <v>20</v>
      </c>
      <c r="M1277" s="32"/>
    </row>
    <row r="1278" spans="1:13" ht="66" x14ac:dyDescent="0.4">
      <c r="A1278" s="29" t="s">
        <v>925</v>
      </c>
      <c r="B1278" s="29" t="s">
        <v>884</v>
      </c>
      <c r="C1278" s="44">
        <v>43922</v>
      </c>
      <c r="D1278" s="29" t="s">
        <v>926</v>
      </c>
      <c r="E1278" s="29" t="s">
        <v>23</v>
      </c>
      <c r="F1278" s="25">
        <v>441045000</v>
      </c>
      <c r="G1278" s="25">
        <v>416900000</v>
      </c>
      <c r="H1278" s="41">
        <v>0.94525501932909339</v>
      </c>
      <c r="I1278" s="32"/>
      <c r="J1278" s="32" t="s">
        <v>20</v>
      </c>
      <c r="K1278" s="32"/>
      <c r="L1278" s="32" t="s">
        <v>20</v>
      </c>
      <c r="M1278" s="32"/>
    </row>
    <row r="1279" spans="1:13" ht="66" x14ac:dyDescent="0.4">
      <c r="A1279" s="29" t="s">
        <v>927</v>
      </c>
      <c r="B1279" s="29" t="s">
        <v>884</v>
      </c>
      <c r="C1279" s="44">
        <v>43922</v>
      </c>
      <c r="D1279" s="29" t="s">
        <v>926</v>
      </c>
      <c r="E1279" s="29" t="s">
        <v>23</v>
      </c>
      <c r="F1279" s="25">
        <v>305371000</v>
      </c>
      <c r="G1279" s="25">
        <v>293700000</v>
      </c>
      <c r="H1279" s="41">
        <v>0.96178091567306656</v>
      </c>
      <c r="I1279" s="32"/>
      <c r="J1279" s="32" t="s">
        <v>20</v>
      </c>
      <c r="K1279" s="32"/>
      <c r="L1279" s="32" t="s">
        <v>20</v>
      </c>
      <c r="M1279" s="32"/>
    </row>
    <row r="1280" spans="1:13" ht="66" x14ac:dyDescent="0.4">
      <c r="A1280" s="29" t="s">
        <v>928</v>
      </c>
      <c r="B1280" s="29" t="s">
        <v>884</v>
      </c>
      <c r="C1280" s="44">
        <v>43922</v>
      </c>
      <c r="D1280" s="29" t="s">
        <v>317</v>
      </c>
      <c r="E1280" s="29" t="s">
        <v>23</v>
      </c>
      <c r="F1280" s="25">
        <v>471834000</v>
      </c>
      <c r="G1280" s="25">
        <v>464200000</v>
      </c>
      <c r="H1280" s="41">
        <v>0.98382058096703506</v>
      </c>
      <c r="I1280" s="32"/>
      <c r="J1280" s="32" t="s">
        <v>20</v>
      </c>
      <c r="K1280" s="32"/>
      <c r="L1280" s="32" t="s">
        <v>20</v>
      </c>
      <c r="M1280" s="32"/>
    </row>
    <row r="1281" spans="1:13" ht="66" x14ac:dyDescent="0.4">
      <c r="A1281" s="29" t="s">
        <v>929</v>
      </c>
      <c r="B1281" s="29" t="s">
        <v>884</v>
      </c>
      <c r="C1281" s="44">
        <v>43979</v>
      </c>
      <c r="D1281" s="29" t="s">
        <v>930</v>
      </c>
      <c r="E1281" s="29" t="s">
        <v>18</v>
      </c>
      <c r="F1281" s="25">
        <v>6721000</v>
      </c>
      <c r="G1281" s="25">
        <v>3048100</v>
      </c>
      <c r="H1281" s="41">
        <v>0.45351882160392798</v>
      </c>
      <c r="I1281" s="32"/>
      <c r="J1281" s="32" t="s">
        <v>20</v>
      </c>
      <c r="K1281" s="32"/>
      <c r="L1281" s="32" t="s">
        <v>20</v>
      </c>
      <c r="M1281" s="32"/>
    </row>
    <row r="1282" spans="1:13" ht="66" x14ac:dyDescent="0.4">
      <c r="A1282" s="29" t="s">
        <v>931</v>
      </c>
      <c r="B1282" s="29" t="s">
        <v>884</v>
      </c>
      <c r="C1282" s="44">
        <v>43987</v>
      </c>
      <c r="D1282" s="29" t="s">
        <v>894</v>
      </c>
      <c r="E1282" s="29" t="s">
        <v>18</v>
      </c>
      <c r="F1282" s="25">
        <v>9460000</v>
      </c>
      <c r="G1282" s="25">
        <v>8651170</v>
      </c>
      <c r="H1282" s="41">
        <v>0.91449999999999998</v>
      </c>
      <c r="I1282" s="32"/>
      <c r="J1282" s="32" t="s">
        <v>20</v>
      </c>
      <c r="K1282" s="32"/>
      <c r="L1282" s="32" t="s">
        <v>20</v>
      </c>
      <c r="M1282" s="32"/>
    </row>
    <row r="1283" spans="1:13" ht="66" x14ac:dyDescent="0.4">
      <c r="A1283" s="29" t="s">
        <v>932</v>
      </c>
      <c r="B1283" s="29" t="s">
        <v>884</v>
      </c>
      <c r="C1283" s="44">
        <v>43987</v>
      </c>
      <c r="D1283" s="29" t="s">
        <v>894</v>
      </c>
      <c r="E1283" s="29" t="s">
        <v>18</v>
      </c>
      <c r="F1283" s="25">
        <v>6083000</v>
      </c>
      <c r="G1283" s="25">
        <v>5526950</v>
      </c>
      <c r="H1283" s="41">
        <v>0.90858951175406877</v>
      </c>
      <c r="I1283" s="32"/>
      <c r="J1283" s="32" t="s">
        <v>20</v>
      </c>
      <c r="K1283" s="32"/>
      <c r="L1283" s="32" t="s">
        <v>20</v>
      </c>
      <c r="M1283" s="32"/>
    </row>
    <row r="1284" spans="1:13" ht="66" x14ac:dyDescent="0.4">
      <c r="A1284" s="29" t="s">
        <v>933</v>
      </c>
      <c r="B1284" s="29" t="s">
        <v>884</v>
      </c>
      <c r="C1284" s="44">
        <v>43986</v>
      </c>
      <c r="D1284" s="29" t="s">
        <v>930</v>
      </c>
      <c r="E1284" s="29" t="s">
        <v>18</v>
      </c>
      <c r="F1284" s="25">
        <v>6710000</v>
      </c>
      <c r="G1284" s="25">
        <v>4220700</v>
      </c>
      <c r="H1284" s="41">
        <v>0.62901639344262295</v>
      </c>
      <c r="I1284" s="32"/>
      <c r="J1284" s="32" t="s">
        <v>20</v>
      </c>
      <c r="K1284" s="32"/>
      <c r="L1284" s="32" t="s">
        <v>20</v>
      </c>
      <c r="M1284" s="32"/>
    </row>
    <row r="1285" spans="1:13" ht="66" x14ac:dyDescent="0.4">
      <c r="A1285" s="29" t="s">
        <v>934</v>
      </c>
      <c r="B1285" s="29" t="s">
        <v>884</v>
      </c>
      <c r="C1285" s="44">
        <v>43983</v>
      </c>
      <c r="D1285" s="29" t="s">
        <v>935</v>
      </c>
      <c r="E1285" s="29" t="s">
        <v>18</v>
      </c>
      <c r="F1285" s="25">
        <v>8899000</v>
      </c>
      <c r="G1285" s="25">
        <v>8653040</v>
      </c>
      <c r="H1285" s="41">
        <v>0.97236093943139679</v>
      </c>
      <c r="I1285" s="32"/>
      <c r="J1285" s="32" t="s">
        <v>20</v>
      </c>
      <c r="K1285" s="32"/>
      <c r="L1285" s="32" t="s">
        <v>20</v>
      </c>
      <c r="M1285" s="32"/>
    </row>
    <row r="1286" spans="1:13" ht="66" x14ac:dyDescent="0.4">
      <c r="A1286" s="29" t="s">
        <v>936</v>
      </c>
      <c r="B1286" s="29" t="s">
        <v>884</v>
      </c>
      <c r="C1286" s="44">
        <v>43983</v>
      </c>
      <c r="D1286" s="29" t="s">
        <v>935</v>
      </c>
      <c r="E1286" s="29" t="s">
        <v>18</v>
      </c>
      <c r="F1286" s="25">
        <v>10109000</v>
      </c>
      <c r="G1286" s="25">
        <v>10034860</v>
      </c>
      <c r="H1286" s="41">
        <v>0.9926659412404788</v>
      </c>
      <c r="I1286" s="32"/>
      <c r="J1286" s="32" t="s">
        <v>20</v>
      </c>
      <c r="K1286" s="32"/>
      <c r="L1286" s="32" t="s">
        <v>20</v>
      </c>
      <c r="M1286" s="32"/>
    </row>
    <row r="1287" spans="1:13" ht="66" x14ac:dyDescent="0.4">
      <c r="A1287" s="29" t="s">
        <v>937</v>
      </c>
      <c r="B1287" s="29" t="s">
        <v>884</v>
      </c>
      <c r="C1287" s="44">
        <v>43987</v>
      </c>
      <c r="D1287" s="29" t="s">
        <v>938</v>
      </c>
      <c r="E1287" s="29" t="s">
        <v>18</v>
      </c>
      <c r="F1287" s="25">
        <v>4180000</v>
      </c>
      <c r="G1287" s="25">
        <v>3973200</v>
      </c>
      <c r="H1287" s="41">
        <v>0.95052631578947366</v>
      </c>
      <c r="I1287" s="32"/>
      <c r="J1287" s="32" t="s">
        <v>20</v>
      </c>
      <c r="K1287" s="32"/>
      <c r="L1287" s="32" t="s">
        <v>20</v>
      </c>
      <c r="M1287" s="32"/>
    </row>
    <row r="1288" spans="1:13" ht="66" x14ac:dyDescent="0.4">
      <c r="A1288" s="29" t="s">
        <v>939</v>
      </c>
      <c r="B1288" s="29" t="s">
        <v>884</v>
      </c>
      <c r="C1288" s="44">
        <v>43987</v>
      </c>
      <c r="D1288" s="29" t="s">
        <v>938</v>
      </c>
      <c r="E1288" s="29" t="s">
        <v>18</v>
      </c>
      <c r="F1288" s="25">
        <v>5335000</v>
      </c>
      <c r="G1288" s="25">
        <v>5009400</v>
      </c>
      <c r="H1288" s="41">
        <v>0.9389690721649484</v>
      </c>
      <c r="I1288" s="32"/>
      <c r="J1288" s="32" t="s">
        <v>20</v>
      </c>
      <c r="K1288" s="32"/>
      <c r="L1288" s="32" t="s">
        <v>20</v>
      </c>
      <c r="M1288" s="32"/>
    </row>
    <row r="1289" spans="1:13" ht="66" x14ac:dyDescent="0.4">
      <c r="A1289" s="29" t="s">
        <v>940</v>
      </c>
      <c r="B1289" s="29" t="s">
        <v>884</v>
      </c>
      <c r="C1289" s="44">
        <v>43987</v>
      </c>
      <c r="D1289" s="29" t="s">
        <v>941</v>
      </c>
      <c r="E1289" s="29" t="s">
        <v>18</v>
      </c>
      <c r="F1289" s="25">
        <v>117491000</v>
      </c>
      <c r="G1289" s="25">
        <v>65120000</v>
      </c>
      <c r="H1289" s="41">
        <v>0.55425521954873136</v>
      </c>
      <c r="I1289" s="32"/>
      <c r="J1289" s="32" t="s">
        <v>20</v>
      </c>
      <c r="K1289" s="32"/>
      <c r="L1289" s="32" t="s">
        <v>20</v>
      </c>
      <c r="M1289" s="32"/>
    </row>
    <row r="1290" spans="1:13" ht="66" x14ac:dyDescent="0.4">
      <c r="A1290" s="29" t="s">
        <v>1162</v>
      </c>
      <c r="B1290" s="29" t="s">
        <v>884</v>
      </c>
      <c r="C1290" s="44">
        <v>43922</v>
      </c>
      <c r="D1290" s="29" t="s">
        <v>1163</v>
      </c>
      <c r="E1290" s="29" t="s">
        <v>23</v>
      </c>
      <c r="F1290" s="25">
        <v>104115000</v>
      </c>
      <c r="G1290" s="25">
        <v>62700000</v>
      </c>
      <c r="H1290" s="41">
        <v>0.6022187004754358</v>
      </c>
      <c r="I1290" s="32"/>
      <c r="J1290" s="32" t="s">
        <v>76</v>
      </c>
      <c r="K1290" s="32" t="s">
        <v>2190</v>
      </c>
      <c r="L1290" s="32">
        <v>2</v>
      </c>
      <c r="M1290" s="32"/>
    </row>
    <row r="1291" spans="1:13" ht="66" x14ac:dyDescent="0.4">
      <c r="A1291" s="29" t="s">
        <v>1164</v>
      </c>
      <c r="B1291" s="29" t="s">
        <v>884</v>
      </c>
      <c r="C1291" s="44">
        <v>43922</v>
      </c>
      <c r="D1291" s="29" t="s">
        <v>1165</v>
      </c>
      <c r="E1291" s="29" t="s">
        <v>18</v>
      </c>
      <c r="F1291" s="25">
        <v>42801000</v>
      </c>
      <c r="G1291" s="25">
        <v>42702000</v>
      </c>
      <c r="H1291" s="41">
        <v>0.99768696993060912</v>
      </c>
      <c r="I1291" s="32"/>
      <c r="J1291" s="32" t="s">
        <v>20</v>
      </c>
      <c r="K1291" s="32"/>
      <c r="L1291" s="32" t="s">
        <v>20</v>
      </c>
      <c r="M1291" s="32"/>
    </row>
    <row r="1292" spans="1:13" ht="66" x14ac:dyDescent="0.4">
      <c r="A1292" s="29" t="s">
        <v>1166</v>
      </c>
      <c r="B1292" s="29" t="s">
        <v>884</v>
      </c>
      <c r="C1292" s="44">
        <v>43922</v>
      </c>
      <c r="D1292" s="29" t="s">
        <v>1167</v>
      </c>
      <c r="E1292" s="29" t="s">
        <v>23</v>
      </c>
      <c r="F1292" s="25">
        <v>106788000</v>
      </c>
      <c r="G1292" s="25">
        <v>106590000</v>
      </c>
      <c r="H1292" s="41">
        <v>0.99814585908529052</v>
      </c>
      <c r="I1292" s="32"/>
      <c r="J1292" s="32" t="s">
        <v>20</v>
      </c>
      <c r="K1292" s="32"/>
      <c r="L1292" s="32" t="s">
        <v>20</v>
      </c>
      <c r="M1292" s="32"/>
    </row>
    <row r="1293" spans="1:13" ht="66" x14ac:dyDescent="0.4">
      <c r="A1293" s="29" t="s">
        <v>942</v>
      </c>
      <c r="B1293" s="29" t="s">
        <v>884</v>
      </c>
      <c r="C1293" s="44">
        <v>43922</v>
      </c>
      <c r="D1293" s="29" t="s">
        <v>943</v>
      </c>
      <c r="E1293" s="29" t="s">
        <v>18</v>
      </c>
      <c r="F1293" s="25">
        <v>37648050</v>
      </c>
      <c r="G1293" s="25">
        <v>36545300</v>
      </c>
      <c r="H1293" s="41">
        <v>0.97070897430278591</v>
      </c>
      <c r="I1293" s="32"/>
      <c r="J1293" s="32" t="s">
        <v>20</v>
      </c>
      <c r="K1293" s="32"/>
      <c r="L1293" s="32" t="s">
        <v>20</v>
      </c>
      <c r="M1293" s="32"/>
    </row>
    <row r="1294" spans="1:13" ht="66" x14ac:dyDescent="0.4">
      <c r="A1294" s="29" t="s">
        <v>944</v>
      </c>
      <c r="B1294" s="29" t="s">
        <v>884</v>
      </c>
      <c r="C1294" s="44">
        <v>43922</v>
      </c>
      <c r="D1294" s="29" t="s">
        <v>945</v>
      </c>
      <c r="E1294" s="29" t="s">
        <v>18</v>
      </c>
      <c r="F1294" s="25">
        <v>14676393</v>
      </c>
      <c r="G1294" s="25">
        <v>14272500</v>
      </c>
      <c r="H1294" s="41">
        <v>0.97248009098693389</v>
      </c>
      <c r="I1294" s="32"/>
      <c r="J1294" s="32" t="s">
        <v>20</v>
      </c>
      <c r="K1294" s="32"/>
      <c r="L1294" s="32" t="s">
        <v>20</v>
      </c>
      <c r="M1294" s="32"/>
    </row>
    <row r="1295" spans="1:13" ht="66" x14ac:dyDescent="0.4">
      <c r="A1295" s="29" t="s">
        <v>946</v>
      </c>
      <c r="B1295" s="29" t="s">
        <v>884</v>
      </c>
      <c r="C1295" s="44">
        <v>43922</v>
      </c>
      <c r="D1295" s="29" t="s">
        <v>947</v>
      </c>
      <c r="E1295" s="29" t="s">
        <v>18</v>
      </c>
      <c r="F1295" s="25">
        <v>4402970</v>
      </c>
      <c r="G1295" s="25">
        <v>4287800</v>
      </c>
      <c r="H1295" s="41">
        <v>0.97384265620706023</v>
      </c>
      <c r="I1295" s="32"/>
      <c r="J1295" s="32" t="s">
        <v>20</v>
      </c>
      <c r="K1295" s="32"/>
      <c r="L1295" s="32" t="s">
        <v>20</v>
      </c>
      <c r="M1295" s="32"/>
    </row>
    <row r="1296" spans="1:13" ht="66" x14ac:dyDescent="0.4">
      <c r="A1296" s="29" t="s">
        <v>948</v>
      </c>
      <c r="B1296" s="29" t="s">
        <v>884</v>
      </c>
      <c r="C1296" s="44">
        <v>43922</v>
      </c>
      <c r="D1296" s="29" t="s">
        <v>949</v>
      </c>
      <c r="E1296" s="29" t="s">
        <v>18</v>
      </c>
      <c r="F1296" s="25">
        <v>8728390</v>
      </c>
      <c r="G1296" s="25">
        <v>8099190</v>
      </c>
      <c r="H1296" s="41">
        <v>0.92791339525387839</v>
      </c>
      <c r="I1296" s="32"/>
      <c r="J1296" s="32" t="s">
        <v>20</v>
      </c>
      <c r="K1296" s="32"/>
      <c r="L1296" s="32" t="s">
        <v>20</v>
      </c>
      <c r="M1296" s="32"/>
    </row>
    <row r="1297" spans="1:13" ht="66" x14ac:dyDescent="0.4">
      <c r="A1297" s="29" t="s">
        <v>950</v>
      </c>
      <c r="B1297" s="29" t="s">
        <v>884</v>
      </c>
      <c r="C1297" s="44">
        <v>43922</v>
      </c>
      <c r="D1297" s="29" t="s">
        <v>951</v>
      </c>
      <c r="E1297" s="29" t="s">
        <v>18</v>
      </c>
      <c r="F1297" s="25">
        <v>6079150</v>
      </c>
      <c r="G1297" s="25">
        <v>5905460</v>
      </c>
      <c r="H1297" s="41">
        <v>0.97142857142857142</v>
      </c>
      <c r="I1297" s="32"/>
      <c r="J1297" s="32" t="s">
        <v>20</v>
      </c>
      <c r="K1297" s="32"/>
      <c r="L1297" s="32" t="s">
        <v>20</v>
      </c>
      <c r="M1297" s="32"/>
    </row>
    <row r="1298" spans="1:13" ht="66" x14ac:dyDescent="0.4">
      <c r="A1298" s="29" t="s">
        <v>952</v>
      </c>
      <c r="B1298" s="29" t="s">
        <v>884</v>
      </c>
      <c r="C1298" s="44">
        <v>43922</v>
      </c>
      <c r="D1298" s="29" t="s">
        <v>953</v>
      </c>
      <c r="E1298" s="29" t="s">
        <v>23</v>
      </c>
      <c r="F1298" s="25">
        <v>14586000</v>
      </c>
      <c r="G1298" s="25">
        <v>14586000</v>
      </c>
      <c r="H1298" s="41">
        <v>1</v>
      </c>
      <c r="I1298" s="32"/>
      <c r="J1298" s="32" t="s">
        <v>20</v>
      </c>
      <c r="K1298" s="32"/>
      <c r="L1298" s="32" t="s">
        <v>20</v>
      </c>
      <c r="M1298" s="32"/>
    </row>
    <row r="1299" spans="1:13" ht="66" x14ac:dyDescent="0.4">
      <c r="A1299" s="29" t="s">
        <v>954</v>
      </c>
      <c r="B1299" s="29" t="s">
        <v>884</v>
      </c>
      <c r="C1299" s="44">
        <v>43922</v>
      </c>
      <c r="D1299" s="29" t="s">
        <v>955</v>
      </c>
      <c r="E1299" s="29" t="s">
        <v>18</v>
      </c>
      <c r="F1299" s="25">
        <v>8751050</v>
      </c>
      <c r="G1299" s="25">
        <v>6528060</v>
      </c>
      <c r="H1299" s="41">
        <v>0.74597448306203251</v>
      </c>
      <c r="I1299" s="32"/>
      <c r="J1299" s="32" t="s">
        <v>76</v>
      </c>
      <c r="K1299" s="32" t="s">
        <v>1835</v>
      </c>
      <c r="L1299" s="32">
        <v>1</v>
      </c>
      <c r="M1299" s="32"/>
    </row>
    <row r="1300" spans="1:13" ht="66" x14ac:dyDescent="0.4">
      <c r="A1300" s="29" t="s">
        <v>956</v>
      </c>
      <c r="B1300" s="29" t="s">
        <v>884</v>
      </c>
      <c r="C1300" s="44">
        <v>43936</v>
      </c>
      <c r="D1300" s="29" t="s">
        <v>957</v>
      </c>
      <c r="E1300" s="29" t="s">
        <v>18</v>
      </c>
      <c r="F1300" s="25">
        <v>10671100</v>
      </c>
      <c r="G1300" s="25">
        <v>10671100</v>
      </c>
      <c r="H1300" s="41">
        <v>1</v>
      </c>
      <c r="I1300" s="32"/>
      <c r="J1300" s="32" t="s">
        <v>20</v>
      </c>
      <c r="K1300" s="32"/>
      <c r="L1300" s="32" t="s">
        <v>20</v>
      </c>
      <c r="M1300" s="32"/>
    </row>
    <row r="1301" spans="1:13" ht="66" x14ac:dyDescent="0.4">
      <c r="A1301" s="29" t="s">
        <v>958</v>
      </c>
      <c r="B1301" s="29" t="s">
        <v>884</v>
      </c>
      <c r="C1301" s="44">
        <v>44032</v>
      </c>
      <c r="D1301" s="29" t="s">
        <v>959</v>
      </c>
      <c r="E1301" s="29" t="s">
        <v>18</v>
      </c>
      <c r="F1301" s="25">
        <v>75878000</v>
      </c>
      <c r="G1301" s="25">
        <v>73700000</v>
      </c>
      <c r="H1301" s="41">
        <v>0.97129602783415481</v>
      </c>
      <c r="I1301" s="32"/>
      <c r="J1301" s="32" t="s">
        <v>20</v>
      </c>
      <c r="K1301" s="32"/>
      <c r="L1301" s="32" t="s">
        <v>20</v>
      </c>
      <c r="M1301" s="32"/>
    </row>
    <row r="1302" spans="1:13" ht="66" x14ac:dyDescent="0.4">
      <c r="A1302" s="29" t="s">
        <v>1168</v>
      </c>
      <c r="B1302" s="29" t="s">
        <v>884</v>
      </c>
      <c r="C1302" s="44">
        <v>43922</v>
      </c>
      <c r="D1302" s="29" t="s">
        <v>1169</v>
      </c>
      <c r="E1302" s="29" t="s">
        <v>23</v>
      </c>
      <c r="F1302" s="25">
        <v>52173000</v>
      </c>
      <c r="G1302" s="25">
        <v>35750000</v>
      </c>
      <c r="H1302" s="41">
        <v>0.68522032468901539</v>
      </c>
      <c r="I1302" s="32"/>
      <c r="J1302" s="32" t="s">
        <v>20</v>
      </c>
      <c r="K1302" s="32"/>
      <c r="L1302" s="32" t="s">
        <v>20</v>
      </c>
      <c r="M1302" s="32"/>
    </row>
    <row r="1303" spans="1:13" ht="66" x14ac:dyDescent="0.4">
      <c r="A1303" s="29" t="s">
        <v>1170</v>
      </c>
      <c r="B1303" s="29" t="s">
        <v>884</v>
      </c>
      <c r="C1303" s="44">
        <v>43922</v>
      </c>
      <c r="D1303" s="29" t="s">
        <v>1171</v>
      </c>
      <c r="E1303" s="29" t="s">
        <v>23</v>
      </c>
      <c r="F1303" s="25">
        <v>169681600</v>
      </c>
      <c r="G1303" s="25">
        <v>167200000</v>
      </c>
      <c r="H1303" s="41">
        <v>0.98537496110362</v>
      </c>
      <c r="I1303" s="32"/>
      <c r="J1303" s="32" t="s">
        <v>20</v>
      </c>
      <c r="K1303" s="32"/>
      <c r="L1303" s="32" t="s">
        <v>20</v>
      </c>
      <c r="M1303" s="32"/>
    </row>
    <row r="1304" spans="1:13" ht="66" x14ac:dyDescent="0.4">
      <c r="A1304" s="29" t="s">
        <v>1172</v>
      </c>
      <c r="B1304" s="29" t="s">
        <v>884</v>
      </c>
      <c r="C1304" s="44">
        <v>43922</v>
      </c>
      <c r="D1304" s="29" t="s">
        <v>1173</v>
      </c>
      <c r="E1304" s="29" t="s">
        <v>18</v>
      </c>
      <c r="F1304" s="25">
        <v>102096035</v>
      </c>
      <c r="G1304" s="25">
        <v>99000000</v>
      </c>
      <c r="H1304" s="41">
        <v>0.96967526701698059</v>
      </c>
      <c r="I1304" s="32"/>
      <c r="J1304" s="32" t="s">
        <v>20</v>
      </c>
      <c r="K1304" s="32"/>
      <c r="L1304" s="32" t="s">
        <v>20</v>
      </c>
      <c r="M1304" s="32"/>
    </row>
    <row r="1305" spans="1:13" ht="66" x14ac:dyDescent="0.4">
      <c r="A1305" s="29" t="s">
        <v>1174</v>
      </c>
      <c r="B1305" s="29" t="s">
        <v>884</v>
      </c>
      <c r="C1305" s="44">
        <v>43922</v>
      </c>
      <c r="D1305" s="29" t="s">
        <v>1175</v>
      </c>
      <c r="E1305" s="29" t="s">
        <v>23</v>
      </c>
      <c r="F1305" s="25">
        <v>100056000</v>
      </c>
      <c r="G1305" s="25">
        <v>99000000</v>
      </c>
      <c r="H1305" s="41">
        <v>0.98944591029023743</v>
      </c>
      <c r="I1305" s="32"/>
      <c r="J1305" s="32" t="s">
        <v>20</v>
      </c>
      <c r="K1305" s="32"/>
      <c r="L1305" s="32" t="s">
        <v>20</v>
      </c>
      <c r="M1305" s="32"/>
    </row>
    <row r="1306" spans="1:13" ht="66" x14ac:dyDescent="0.4">
      <c r="A1306" s="29" t="s">
        <v>1176</v>
      </c>
      <c r="B1306" s="29" t="s">
        <v>884</v>
      </c>
      <c r="C1306" s="44">
        <v>43922</v>
      </c>
      <c r="D1306" s="29" t="s">
        <v>1177</v>
      </c>
      <c r="E1306" s="29" t="s">
        <v>23</v>
      </c>
      <c r="F1306" s="25">
        <v>444015000</v>
      </c>
      <c r="G1306" s="25">
        <v>365200000</v>
      </c>
      <c r="H1306" s="41">
        <v>0.82249473553821384</v>
      </c>
      <c r="I1306" s="32"/>
      <c r="J1306" s="32" t="s">
        <v>20</v>
      </c>
      <c r="K1306" s="32"/>
      <c r="L1306" s="32" t="s">
        <v>20</v>
      </c>
      <c r="M1306" s="32"/>
    </row>
    <row r="1307" spans="1:13" ht="66" x14ac:dyDescent="0.4">
      <c r="A1307" s="29" t="s">
        <v>1178</v>
      </c>
      <c r="B1307" s="29" t="s">
        <v>884</v>
      </c>
      <c r="C1307" s="44">
        <v>43959</v>
      </c>
      <c r="D1307" s="29" t="s">
        <v>2209</v>
      </c>
      <c r="E1307" s="29" t="s">
        <v>23</v>
      </c>
      <c r="F1307" s="25">
        <v>28028000</v>
      </c>
      <c r="G1307" s="25">
        <v>17424000</v>
      </c>
      <c r="H1307" s="41">
        <v>0.62166405023547877</v>
      </c>
      <c r="I1307" s="32"/>
      <c r="J1307" s="32" t="s">
        <v>20</v>
      </c>
      <c r="K1307" s="32"/>
      <c r="L1307" s="32" t="s">
        <v>20</v>
      </c>
      <c r="M1307" s="32"/>
    </row>
    <row r="1308" spans="1:13" ht="66" x14ac:dyDescent="0.4">
      <c r="A1308" s="29" t="s">
        <v>1179</v>
      </c>
      <c r="B1308" s="29" t="s">
        <v>884</v>
      </c>
      <c r="C1308" s="44">
        <v>44026</v>
      </c>
      <c r="D1308" s="29" t="s">
        <v>1180</v>
      </c>
      <c r="E1308" s="29" t="s">
        <v>23</v>
      </c>
      <c r="F1308" s="25">
        <v>80320488</v>
      </c>
      <c r="G1308" s="25">
        <v>78650000</v>
      </c>
      <c r="H1308" s="41">
        <v>0.97920221799449225</v>
      </c>
      <c r="I1308" s="32"/>
      <c r="J1308" s="32" t="s">
        <v>20</v>
      </c>
      <c r="K1308" s="32"/>
      <c r="L1308" s="32" t="s">
        <v>20</v>
      </c>
      <c r="M1308" s="32"/>
    </row>
    <row r="1309" spans="1:13" ht="66" x14ac:dyDescent="0.4">
      <c r="A1309" s="29" t="s">
        <v>1361</v>
      </c>
      <c r="B1309" s="29" t="s">
        <v>884</v>
      </c>
      <c r="C1309" s="44">
        <v>44069</v>
      </c>
      <c r="D1309" s="29" t="s">
        <v>1362</v>
      </c>
      <c r="E1309" s="29" t="s">
        <v>23</v>
      </c>
      <c r="F1309" s="25">
        <v>305932000</v>
      </c>
      <c r="G1309" s="25">
        <v>200200000</v>
      </c>
      <c r="H1309" s="41">
        <v>0.65439378685459515</v>
      </c>
      <c r="I1309" s="32"/>
      <c r="J1309" s="32" t="s">
        <v>20</v>
      </c>
      <c r="K1309" s="32"/>
      <c r="L1309" s="32" t="s">
        <v>20</v>
      </c>
      <c r="M1309" s="32"/>
    </row>
    <row r="1310" spans="1:13" ht="66" x14ac:dyDescent="0.4">
      <c r="A1310" s="29" t="s">
        <v>1687</v>
      </c>
      <c r="B1310" s="29" t="s">
        <v>884</v>
      </c>
      <c r="C1310" s="44">
        <v>44046</v>
      </c>
      <c r="D1310" s="29" t="s">
        <v>1688</v>
      </c>
      <c r="E1310" s="29" t="s">
        <v>18</v>
      </c>
      <c r="F1310" s="25">
        <v>8942461</v>
      </c>
      <c r="G1310" s="25">
        <v>8800000</v>
      </c>
      <c r="H1310" s="41">
        <v>0.9840691505392084</v>
      </c>
      <c r="I1310" s="32"/>
      <c r="J1310" s="32" t="s">
        <v>20</v>
      </c>
      <c r="K1310" s="32"/>
      <c r="L1310" s="32" t="s">
        <v>20</v>
      </c>
      <c r="M1310" s="32"/>
    </row>
    <row r="1311" spans="1:13" ht="66" x14ac:dyDescent="0.4">
      <c r="A1311" s="29" t="s">
        <v>1535</v>
      </c>
      <c r="B1311" s="29" t="s">
        <v>884</v>
      </c>
      <c r="C1311" s="44">
        <v>44069</v>
      </c>
      <c r="D1311" s="29" t="s">
        <v>95</v>
      </c>
      <c r="E1311" s="29" t="s">
        <v>23</v>
      </c>
      <c r="F1311" s="25">
        <v>159940000</v>
      </c>
      <c r="G1311" s="25">
        <v>141900000</v>
      </c>
      <c r="H1311" s="41">
        <v>0.88720770288858319</v>
      </c>
      <c r="I1311" s="32"/>
      <c r="J1311" s="32" t="s">
        <v>20</v>
      </c>
      <c r="K1311" s="32"/>
      <c r="L1311" s="32" t="s">
        <v>20</v>
      </c>
      <c r="M1311" s="32"/>
    </row>
    <row r="1312" spans="1:13" ht="66" x14ac:dyDescent="0.4">
      <c r="A1312" s="29" t="s">
        <v>1536</v>
      </c>
      <c r="B1312" s="29" t="s">
        <v>884</v>
      </c>
      <c r="C1312" s="44">
        <v>44099</v>
      </c>
      <c r="D1312" s="29" t="s">
        <v>1537</v>
      </c>
      <c r="E1312" s="29" t="s">
        <v>18</v>
      </c>
      <c r="F1312" s="25">
        <v>10736000</v>
      </c>
      <c r="G1312" s="25">
        <v>10456070</v>
      </c>
      <c r="H1312" s="41">
        <v>0.97392604321907605</v>
      </c>
      <c r="I1312" s="32"/>
      <c r="J1312" s="32" t="s">
        <v>20</v>
      </c>
      <c r="K1312" s="32"/>
      <c r="L1312" s="32" t="s">
        <v>20</v>
      </c>
      <c r="M1312" s="32"/>
    </row>
    <row r="1313" spans="1:13" ht="66" x14ac:dyDescent="0.4">
      <c r="A1313" s="29" t="s">
        <v>1538</v>
      </c>
      <c r="B1313" s="29" t="s">
        <v>884</v>
      </c>
      <c r="C1313" s="44">
        <v>44099</v>
      </c>
      <c r="D1313" s="29" t="s">
        <v>1539</v>
      </c>
      <c r="E1313" s="29" t="s">
        <v>18</v>
      </c>
      <c r="F1313" s="25">
        <v>9823000</v>
      </c>
      <c r="G1313" s="25">
        <v>9317000</v>
      </c>
      <c r="H1313" s="41">
        <v>0.94848824188129899</v>
      </c>
      <c r="I1313" s="32"/>
      <c r="J1313" s="32" t="s">
        <v>20</v>
      </c>
      <c r="K1313" s="32"/>
      <c r="L1313" s="32" t="s">
        <v>20</v>
      </c>
      <c r="M1313" s="32"/>
    </row>
    <row r="1314" spans="1:13" ht="66" x14ac:dyDescent="0.4">
      <c r="A1314" s="29" t="s">
        <v>1689</v>
      </c>
      <c r="B1314" s="29" t="s">
        <v>884</v>
      </c>
      <c r="C1314" s="44">
        <v>44106</v>
      </c>
      <c r="D1314" s="29" t="s">
        <v>1690</v>
      </c>
      <c r="E1314" s="29" t="s">
        <v>18</v>
      </c>
      <c r="F1314" s="25">
        <v>93510000</v>
      </c>
      <c r="G1314" s="25">
        <v>67100000</v>
      </c>
      <c r="H1314" s="41">
        <v>0.71757031333547217</v>
      </c>
      <c r="I1314" s="32"/>
      <c r="J1314" s="32" t="s">
        <v>20</v>
      </c>
      <c r="K1314" s="32"/>
      <c r="L1314" s="32" t="s">
        <v>20</v>
      </c>
      <c r="M1314" s="32"/>
    </row>
    <row r="1315" spans="1:13" ht="66" x14ac:dyDescent="0.4">
      <c r="A1315" s="29" t="s">
        <v>1691</v>
      </c>
      <c r="B1315" s="29" t="s">
        <v>884</v>
      </c>
      <c r="C1315" s="44">
        <v>44131</v>
      </c>
      <c r="D1315" s="29" t="s">
        <v>935</v>
      </c>
      <c r="E1315" s="29" t="s">
        <v>18</v>
      </c>
      <c r="F1315" s="25">
        <v>10417000</v>
      </c>
      <c r="G1315" s="25">
        <v>10414195</v>
      </c>
      <c r="H1315" s="41">
        <v>0.99973072861668422</v>
      </c>
      <c r="I1315" s="32"/>
      <c r="J1315" s="32" t="s">
        <v>20</v>
      </c>
      <c r="K1315" s="32"/>
      <c r="L1315" s="32" t="s">
        <v>20</v>
      </c>
      <c r="M1315" s="32"/>
    </row>
    <row r="1316" spans="1:13" ht="66" x14ac:dyDescent="0.4">
      <c r="A1316" s="29" t="s">
        <v>1817</v>
      </c>
      <c r="B1316" s="29" t="s">
        <v>884</v>
      </c>
      <c r="C1316" s="44">
        <v>44139</v>
      </c>
      <c r="D1316" s="29" t="s">
        <v>1818</v>
      </c>
      <c r="E1316" s="29" t="s">
        <v>18</v>
      </c>
      <c r="F1316" s="25">
        <v>59972000</v>
      </c>
      <c r="G1316" s="25">
        <v>49795900</v>
      </c>
      <c r="H1316" s="41">
        <v>0.8303191489361702</v>
      </c>
      <c r="I1316" s="32"/>
      <c r="J1316" s="32" t="s">
        <v>20</v>
      </c>
      <c r="K1316" s="32"/>
      <c r="L1316" s="32" t="s">
        <v>20</v>
      </c>
      <c r="M1316" s="32"/>
    </row>
    <row r="1317" spans="1:13" ht="66" x14ac:dyDescent="0.4">
      <c r="A1317" s="29" t="s">
        <v>1819</v>
      </c>
      <c r="B1317" s="29" t="s">
        <v>884</v>
      </c>
      <c r="C1317" s="44">
        <v>44139</v>
      </c>
      <c r="D1317" s="29" t="s">
        <v>1820</v>
      </c>
      <c r="E1317" s="29" t="s">
        <v>18</v>
      </c>
      <c r="F1317" s="25">
        <v>39842000</v>
      </c>
      <c r="G1317" s="25">
        <v>29325692</v>
      </c>
      <c r="H1317" s="41">
        <v>0.73604969630038652</v>
      </c>
      <c r="I1317" s="32"/>
      <c r="J1317" s="32" t="s">
        <v>20</v>
      </c>
      <c r="K1317" s="32"/>
      <c r="L1317" s="32" t="s">
        <v>20</v>
      </c>
      <c r="M1317" s="32"/>
    </row>
    <row r="1318" spans="1:13" ht="66" x14ac:dyDescent="0.4">
      <c r="A1318" s="29" t="s">
        <v>1821</v>
      </c>
      <c r="B1318" s="29" t="s">
        <v>884</v>
      </c>
      <c r="C1318" s="44">
        <v>44148</v>
      </c>
      <c r="D1318" s="29" t="s">
        <v>891</v>
      </c>
      <c r="E1318" s="29" t="s">
        <v>18</v>
      </c>
      <c r="F1318" s="25">
        <v>112486000</v>
      </c>
      <c r="G1318" s="25">
        <v>79461470</v>
      </c>
      <c r="H1318" s="41">
        <v>0.70641208683747314</v>
      </c>
      <c r="I1318" s="32"/>
      <c r="J1318" s="32" t="s">
        <v>20</v>
      </c>
      <c r="K1318" s="32"/>
      <c r="L1318" s="32" t="s">
        <v>20</v>
      </c>
      <c r="M1318" s="32"/>
    </row>
    <row r="1319" spans="1:13" ht="66" x14ac:dyDescent="0.4">
      <c r="A1319" s="29" t="s">
        <v>1822</v>
      </c>
      <c r="B1319" s="29" t="s">
        <v>884</v>
      </c>
      <c r="C1319" s="44">
        <v>44152</v>
      </c>
      <c r="D1319" s="29" t="s">
        <v>1690</v>
      </c>
      <c r="E1319" s="29" t="s">
        <v>18</v>
      </c>
      <c r="F1319" s="25">
        <v>2276615000</v>
      </c>
      <c r="G1319" s="25">
        <v>2259400000</v>
      </c>
      <c r="H1319" s="41">
        <v>0.99243833498417611</v>
      </c>
      <c r="I1319" s="32"/>
      <c r="J1319" s="32" t="s">
        <v>20</v>
      </c>
      <c r="K1319" s="32"/>
      <c r="L1319" s="32" t="s">
        <v>20</v>
      </c>
      <c r="M1319" s="32"/>
    </row>
    <row r="1320" spans="1:13" ht="66" x14ac:dyDescent="0.4">
      <c r="A1320" s="29" t="s">
        <v>2210</v>
      </c>
      <c r="B1320" s="29" t="s">
        <v>884</v>
      </c>
      <c r="C1320" s="44">
        <v>44013</v>
      </c>
      <c r="D1320" s="29" t="s">
        <v>2211</v>
      </c>
      <c r="E1320" s="29" t="s">
        <v>18</v>
      </c>
      <c r="F1320" s="25">
        <v>11225295</v>
      </c>
      <c r="G1320" s="25">
        <v>8255500</v>
      </c>
      <c r="H1320" s="41">
        <v>0.73543724240654695</v>
      </c>
      <c r="I1320" s="32"/>
      <c r="J1320" s="32" t="s">
        <v>20</v>
      </c>
      <c r="K1320" s="32"/>
      <c r="L1320" s="32" t="s">
        <v>20</v>
      </c>
      <c r="M1320" s="32"/>
    </row>
  </sheetData>
  <autoFilter ref="A3:WVV1320"/>
  <mergeCells count="2">
    <mergeCell ref="A1:M1"/>
    <mergeCell ref="A2:M2"/>
  </mergeCells>
  <phoneticPr fontId="3"/>
  <conditionalFormatting sqref="C3 C1321:C65535">
    <cfRule type="cellIs" dxfId="1" priority="2" stopIfTrue="1" operator="between">
      <formula>43586</formula>
      <formula>43830</formula>
    </cfRule>
    <cfRule type="cellIs" priority="3" stopIfTrue="1" operator="between">
      <formula>43586</formula>
      <formula>43830</formula>
    </cfRule>
  </conditionalFormatting>
  <conditionalFormatting sqref="C4:C1320">
    <cfRule type="cellIs" dxfId="0" priority="1" operator="between">
      <formula>43586</formula>
      <formula>43830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2020-07-31T06:03:32Z</dcterms:created>
  <dcterms:modified xsi:type="dcterms:W3CDTF">2021-12-09T06:55:54Z</dcterms:modified>
</cp:coreProperties>
</file>