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eda\Desktop\環境省の成果物\H26まとめ\4．放射性ストロンチウム測定結果\"/>
    </mc:Choice>
  </mc:AlternateContent>
  <bookViews>
    <workbookView xWindow="600" yWindow="120" windowWidth="19395" windowHeight="7575"/>
  </bookViews>
  <sheets>
    <sheet name="FY2014" sheetId="5" r:id="rId1"/>
  </sheets>
  <definedNames>
    <definedName name="_xlnm.Print_Titles" localSheetId="0">'FY2014'!$1:$4</definedName>
  </definedNames>
  <calcPr calcId="145621"/>
</workbook>
</file>

<file path=xl/sharedStrings.xml><?xml version="1.0" encoding="utf-8"?>
<sst xmlns="http://schemas.openxmlformats.org/spreadsheetml/2006/main" count="303" uniqueCount="155">
  <si>
    <t>Rivers</t>
  </si>
  <si>
    <t>Location</t>
    <rPh sb="0" eb="2">
      <t>サイシュ</t>
    </rPh>
    <rPh sb="2" eb="4">
      <t>チテン</t>
    </rPh>
    <phoneticPr fontId="3"/>
  </si>
  <si>
    <t>Sampling Date</t>
  </si>
  <si>
    <t>Sediment</t>
    <rPh sb="0" eb="2">
      <t>テイシツ</t>
    </rPh>
    <phoneticPr fontId="3"/>
  </si>
  <si>
    <t>Prefecture</t>
  </si>
  <si>
    <t>Property</t>
    <phoneticPr fontId="3"/>
  </si>
  <si>
    <t>Coastal area</t>
    <rPh sb="2" eb="3">
      <t>イキ</t>
    </rPh>
    <phoneticPr fontId="3"/>
  </si>
  <si>
    <t>Rivers</t>
    <phoneticPr fontId="3"/>
  </si>
  <si>
    <t>Lake Bagyunuma</t>
    <rPh sb="0" eb="1">
      <t>ウマ</t>
    </rPh>
    <rPh sb="1" eb="2">
      <t>ウシ</t>
    </rPh>
    <rPh sb="2" eb="3">
      <t>ヌマ</t>
    </rPh>
    <phoneticPr fontId="1"/>
  </si>
  <si>
    <t>Offshore of Abukuma River Estuary</t>
    <phoneticPr fontId="1"/>
  </si>
  <si>
    <t>Neighboring sea area of Haramachi-shi Approx. 1,000 m offshore of Niida River</t>
    <phoneticPr fontId="1"/>
  </si>
  <si>
    <t>Approx. 1,000 m offshore of Asami River Estuary</t>
    <phoneticPr fontId="1"/>
  </si>
  <si>
    <t>Approx. 1,000 m offshore of Ohisa River Estuary</t>
    <phoneticPr fontId="1"/>
  </si>
  <si>
    <t>Sakashita Dam</t>
    <phoneticPr fontId="1"/>
  </si>
  <si>
    <t>Water Body/Point</t>
  </si>
  <si>
    <t>Lake and reservoirs</t>
  </si>
  <si>
    <t>Lake and reservoirs</t>
    <phoneticPr fontId="1"/>
  </si>
  <si>
    <t>Masuda River</t>
    <phoneticPr fontId="1"/>
  </si>
  <si>
    <t>Bishamon Bridge</t>
    <phoneticPr fontId="1"/>
  </si>
  <si>
    <t>Abukuma River</t>
    <phoneticPr fontId="1"/>
  </si>
  <si>
    <t>Abukuma-ohashi Bridge (Iwanuma)</t>
  </si>
  <si>
    <t>Lake Amanuma</t>
    <phoneticPr fontId="1"/>
  </si>
  <si>
    <t>Shichikasyuku Dam</t>
    <phoneticPr fontId="1"/>
  </si>
  <si>
    <t>Lake exit</t>
    <phoneticPr fontId="1"/>
  </si>
  <si>
    <t>Dam site</t>
    <phoneticPr fontId="1"/>
  </si>
  <si>
    <t>Manogawa River</t>
    <phoneticPr fontId="1"/>
  </si>
  <si>
    <t>Ota River</t>
    <phoneticPr fontId="1"/>
  </si>
  <si>
    <t>Ukedo River</t>
    <phoneticPr fontId="1"/>
  </si>
  <si>
    <t>Kyu-yukawa River</t>
    <phoneticPr fontId="1"/>
  </si>
  <si>
    <t>Majima Bridge</t>
    <phoneticPr fontId="1"/>
  </si>
  <si>
    <t>Ishiwatado Bridge</t>
    <phoneticPr fontId="1"/>
  </si>
  <si>
    <t>Masuda Bridge</t>
    <phoneticPr fontId="1"/>
  </si>
  <si>
    <t>Murohara Bridge</t>
    <phoneticPr fontId="1"/>
  </si>
  <si>
    <t>Ukedo Bridge</t>
    <phoneticPr fontId="1"/>
  </si>
  <si>
    <t>Taisho Bridge</t>
    <phoneticPr fontId="1"/>
  </si>
  <si>
    <t>Awanomiya Bridge</t>
    <phoneticPr fontId="1"/>
  </si>
  <si>
    <t>Ikari Dam Reservoir</t>
    <phoneticPr fontId="1"/>
  </si>
  <si>
    <t>Center</t>
    <phoneticPr fontId="1"/>
  </si>
  <si>
    <t>Koguro River</t>
    <phoneticPr fontId="1"/>
  </si>
  <si>
    <t>Lake Fujiwara  (Fujiwara Dam)</t>
    <phoneticPr fontId="1"/>
  </si>
  <si>
    <t>Kayano Bridge</t>
    <phoneticPr fontId="1"/>
  </si>
  <si>
    <t>Center</t>
    <phoneticPr fontId="1"/>
  </si>
  <si>
    <t>Shinkawa River</t>
    <phoneticPr fontId="1"/>
  </si>
  <si>
    <t>Bizen River</t>
    <phoneticPr fontId="1"/>
  </si>
  <si>
    <t>Seimei River</t>
    <phoneticPr fontId="1"/>
  </si>
  <si>
    <t>Lake Kasumigaura</t>
    <phoneticPr fontId="1"/>
  </si>
  <si>
    <t>Lake Ushikunuma</t>
    <phoneticPr fontId="1"/>
  </si>
  <si>
    <t>Ohori River</t>
    <phoneticPr fontId="1"/>
  </si>
  <si>
    <t>Otsu River</t>
    <phoneticPr fontId="1"/>
  </si>
  <si>
    <t>Lake Teganuma</t>
    <phoneticPr fontId="1"/>
  </si>
  <si>
    <t>Shinten Bridge</t>
    <phoneticPr fontId="1"/>
  </si>
  <si>
    <t>Bizengawa Bridge</t>
    <phoneticPr fontId="1"/>
  </si>
  <si>
    <t>Katsuhashi Bridge</t>
    <phoneticPr fontId="1"/>
  </si>
  <si>
    <t>Center</t>
    <phoneticPr fontId="1"/>
  </si>
  <si>
    <t>Center of Lake Ushikunuma</t>
    <phoneticPr fontId="1"/>
  </si>
  <si>
    <t>Center</t>
    <phoneticPr fontId="1"/>
  </si>
  <si>
    <t>Kitakashiwa Bridge</t>
    <phoneticPr fontId="1"/>
  </si>
  <si>
    <t>Kaminuma Bridge</t>
    <phoneticPr fontId="1"/>
  </si>
  <si>
    <t>Nedoshita</t>
    <phoneticPr fontId="1"/>
  </si>
  <si>
    <t>Sample length
(cm)</t>
    <phoneticPr fontId="1"/>
  </si>
  <si>
    <t>Cs-134</t>
    <phoneticPr fontId="3"/>
  </si>
  <si>
    <t>Cs-137</t>
    <phoneticPr fontId="1"/>
  </si>
  <si>
    <t>Sr-90</t>
    <phoneticPr fontId="1"/>
  </si>
  <si>
    <t>Ainosawa</t>
    <rPh sb="0" eb="1">
      <t>アイ</t>
    </rPh>
    <rPh sb="2" eb="3">
      <t>サワ</t>
    </rPh>
    <phoneticPr fontId="3"/>
  </si>
  <si>
    <t>Ryugasaku</t>
    <rPh sb="0" eb="1">
      <t>リュウ</t>
    </rPh>
    <phoneticPr fontId="3"/>
  </si>
  <si>
    <t>Lake exit</t>
    <phoneticPr fontId="1"/>
  </si>
  <si>
    <t>Total</t>
    <rPh sb="0" eb="2">
      <t>ゴウケイ</t>
    </rPh>
    <phoneticPr fontId="1"/>
  </si>
  <si>
    <t>Radioactive Strontium</t>
    <rPh sb="0" eb="3">
      <t>ホウシャセイ</t>
    </rPh>
    <phoneticPr fontId="1"/>
  </si>
  <si>
    <t>Activity concentration [Bq/kg(dry)]</t>
    <rPh sb="0" eb="3">
      <t>ホウシャノウ</t>
    </rPh>
    <rPh sb="3" eb="5">
      <t>ノウド</t>
    </rPh>
    <phoneticPr fontId="3"/>
  </si>
  <si>
    <t>Mizunuma Dam</t>
    <rPh sb="0" eb="2">
      <t>ミズヌマ</t>
    </rPh>
    <phoneticPr fontId="1"/>
  </si>
  <si>
    <t>Koakuto</t>
  </si>
  <si>
    <t>Yosouchi</t>
  </si>
  <si>
    <t>Heigoiri</t>
  </si>
  <si>
    <t>Joroku</t>
  </si>
  <si>
    <t>Sawairi No. 1</t>
  </si>
  <si>
    <t>Suzunai No. 4</t>
  </si>
  <si>
    <t>Nishihaguro</t>
  </si>
  <si>
    <t>Yonomori</t>
  </si>
  <si>
    <t>Kamisigeoka No. 1</t>
  </si>
  <si>
    <t>Soso (farm pond)</t>
    <rPh sb="0" eb="1">
      <t>ソウ</t>
    </rPh>
    <rPh sb="1" eb="2">
      <t>ソウ</t>
    </rPh>
    <rPh sb="3" eb="6">
      <t>ノウギョウヨウ</t>
    </rPh>
    <rPh sb="8" eb="9">
      <t>イケ</t>
    </rPh>
    <phoneticPr fontId="3"/>
  </si>
  <si>
    <t>Coastal area</t>
    <rPh sb="0" eb="3">
      <t>エンガンイキ</t>
    </rPh>
    <phoneticPr fontId="1"/>
  </si>
  <si>
    <t>Rivers</t>
    <phoneticPr fontId="1"/>
  </si>
  <si>
    <t>Ogaki Dam</t>
    <rPh sb="0" eb="1">
      <t>オオ</t>
    </rPh>
    <rPh sb="1" eb="2">
      <t>カキ</t>
    </rPh>
    <phoneticPr fontId="1"/>
  </si>
  <si>
    <t>Akabori River</t>
  </si>
  <si>
    <t>Nikko City Hall, front</t>
  </si>
  <si>
    <t>Egawa River (Nakagawa River System)</t>
    <rPh sb="0" eb="2">
      <t>エガワ</t>
    </rPh>
    <rPh sb="3" eb="6">
      <t>ナカガワ</t>
    </rPh>
    <rPh sb="6" eb="8">
      <t>スイケイ</t>
    </rPh>
    <phoneticPr fontId="1"/>
  </si>
  <si>
    <t>Tributary</t>
    <rPh sb="0" eb="2">
      <t>マツリュウ</t>
    </rPh>
    <phoneticPr fontId="1"/>
  </si>
  <si>
    <t>Teganuma Chuo</t>
    <rPh sb="0" eb="3">
      <t>テガヌマ</t>
    </rPh>
    <rPh sb="3" eb="5">
      <t>チュウオウ</t>
    </rPh>
    <phoneticPr fontId="1"/>
  </si>
  <si>
    <t>Silt</t>
  </si>
  <si>
    <t>Sand/gravel</t>
  </si>
  <si>
    <t>Silt/sand</t>
  </si>
  <si>
    <t>Silt/clay</t>
    <rPh sb="4" eb="6">
      <t>ネンド</t>
    </rPh>
    <phoneticPr fontId="1"/>
  </si>
  <si>
    <t>&lt;9.8</t>
    <phoneticPr fontId="1"/>
  </si>
  <si>
    <t>&lt;7.7</t>
    <phoneticPr fontId="1"/>
  </si>
  <si>
    <t>&lt;7.9</t>
    <phoneticPr fontId="1"/>
  </si>
  <si>
    <t>&lt;9.0</t>
    <phoneticPr fontId="1"/>
  </si>
  <si>
    <t>Sand/silt</t>
  </si>
  <si>
    <t>Gravel/sand</t>
  </si>
  <si>
    <t>Gravel</t>
  </si>
  <si>
    <t>Sand</t>
  </si>
  <si>
    <t>Miyagi Prefecture</t>
    <rPh sb="0" eb="2">
      <t>ミヤギ</t>
    </rPh>
    <phoneticPr fontId="1"/>
  </si>
  <si>
    <t>Fukushima Prefecture</t>
    <phoneticPr fontId="3"/>
  </si>
  <si>
    <t>Fukushima Prefecture</t>
    <phoneticPr fontId="1"/>
  </si>
  <si>
    <t>Ibaraki Prefecture</t>
    <phoneticPr fontId="3"/>
  </si>
  <si>
    <t>Tochigi Prefecture</t>
    <phoneticPr fontId="3"/>
  </si>
  <si>
    <t>Gunma Prefecture</t>
    <phoneticPr fontId="3"/>
  </si>
  <si>
    <t>Chiba Prefecture</t>
    <phoneticPr fontId="3"/>
  </si>
  <si>
    <t>&lt;0.23</t>
  </si>
  <si>
    <t>&lt;0.19</t>
  </si>
  <si>
    <t>&lt;0.18</t>
  </si>
  <si>
    <t>&lt;0.40</t>
  </si>
  <si>
    <t>&lt;0.46</t>
  </si>
  <si>
    <t>&lt;0.47</t>
  </si>
  <si>
    <t>&lt;0.20</t>
  </si>
  <si>
    <t>&lt;0.25</t>
  </si>
  <si>
    <t>&lt;0.43</t>
  </si>
  <si>
    <t>&lt;0.48</t>
  </si>
  <si>
    <t>&lt;0.49</t>
  </si>
  <si>
    <t>&lt;0.60</t>
  </si>
  <si>
    <t>&lt;0.44</t>
  </si>
  <si>
    <t>&lt;0.45</t>
  </si>
  <si>
    <t>&lt;0.38</t>
  </si>
  <si>
    <t>&lt;0.50</t>
  </si>
  <si>
    <t>&lt;0.34</t>
  </si>
  <si>
    <t>&lt;0.39</t>
  </si>
  <si>
    <t>&lt;0.37</t>
  </si>
  <si>
    <t>&lt;0.51</t>
  </si>
  <si>
    <t>&lt;0.55</t>
  </si>
  <si>
    <t>&lt;0.42</t>
  </si>
  <si>
    <t>&lt;0.16</t>
  </si>
  <si>
    <t>&lt;0.35</t>
  </si>
  <si>
    <t>&lt;0.26</t>
  </si>
  <si>
    <t>&lt;0.27</t>
  </si>
  <si>
    <r>
      <t>General items</t>
    </r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rereleased</t>
    </r>
    <r>
      <rPr>
        <sz val="11"/>
        <color theme="1"/>
        <rFont val="ＭＳ 明朝"/>
        <family val="1"/>
        <charset val="128"/>
      </rPr>
      <t>）</t>
    </r>
    <phoneticPr fontId="1"/>
  </si>
  <si>
    <r>
      <t>Sediment content
(</t>
    </r>
    <r>
      <rPr>
        <sz val="11"/>
        <color theme="1"/>
        <rFont val="ＭＳ 明朝"/>
        <family val="1"/>
        <charset val="128"/>
      </rPr>
      <t>％</t>
    </r>
    <r>
      <rPr>
        <sz val="11"/>
        <color theme="1"/>
        <rFont val="Times New Roman"/>
        <family val="1"/>
      </rPr>
      <t>)</t>
    </r>
  </si>
  <si>
    <r>
      <t>Matsugabo Dam (Lake Utagawa)</t>
    </r>
    <r>
      <rPr>
        <sz val="11"/>
        <color theme="1"/>
        <rFont val="ＭＳ 明朝"/>
        <family val="1"/>
        <charset val="128"/>
      </rPr>
      <t>　</t>
    </r>
    <phoneticPr fontId="1"/>
  </si>
  <si>
    <r>
      <t>Ganbe Dam Reservoir</t>
    </r>
    <r>
      <rPr>
        <sz val="11"/>
        <color theme="1"/>
        <rFont val="ＭＳ 明朝"/>
        <family val="1"/>
        <charset val="128"/>
      </rPr>
      <t>　</t>
    </r>
    <phoneticPr fontId="1"/>
  </si>
  <si>
    <r>
      <t>Takanokura Dam Reservoir</t>
    </r>
    <r>
      <rPr>
        <sz val="11"/>
        <color theme="1"/>
        <rFont val="ＭＳ 明朝"/>
        <family val="1"/>
        <charset val="128"/>
      </rPr>
      <t>　</t>
    </r>
    <phoneticPr fontId="1"/>
  </si>
  <si>
    <r>
      <t>Yokokawa Dam Reservoir</t>
    </r>
    <r>
      <rPr>
        <sz val="11"/>
        <color theme="1"/>
        <rFont val="ＭＳ 明朝"/>
        <family val="1"/>
        <charset val="128"/>
      </rPr>
      <t>　</t>
    </r>
    <phoneticPr fontId="1"/>
  </si>
  <si>
    <r>
      <t>Takikawa Dam</t>
    </r>
    <r>
      <rPr>
        <sz val="11"/>
        <color theme="1"/>
        <rFont val="ＭＳ 明朝"/>
        <family val="1"/>
        <charset val="128"/>
      </rPr>
      <t>　</t>
    </r>
    <phoneticPr fontId="1"/>
  </si>
  <si>
    <r>
      <t>Kido Dam</t>
    </r>
    <r>
      <rPr>
        <sz val="11"/>
        <color theme="1"/>
        <rFont val="ＭＳ 明朝"/>
        <family val="1"/>
        <charset val="128"/>
      </rPr>
      <t>　</t>
    </r>
  </si>
  <si>
    <r>
      <t>Hokkawa Dam</t>
    </r>
    <r>
      <rPr>
        <sz val="11"/>
        <color theme="1"/>
        <rFont val="ＭＳ 明朝"/>
        <family val="1"/>
        <charset val="128"/>
      </rPr>
      <t>　</t>
    </r>
    <phoneticPr fontId="1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</si>
  <si>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Tsurushihama Fishing Port</t>
    </r>
    <phoneticPr fontId="1"/>
  </si>
  <si>
    <r>
      <t>Matsukawaura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Around center of Fishing Right Area-1</t>
    </r>
    <phoneticPr fontId="1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</si>
  <si>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Manogawa River</t>
    </r>
    <phoneticPr fontId="1"/>
  </si>
  <si>
    <r>
      <t>Neighboring sea area of Haramachi-shi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Otagawa River</t>
    </r>
    <phoneticPr fontId="1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</si>
  <si>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Odaka River</t>
    </r>
    <phoneticPr fontId="1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</si>
  <si>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Ukedo River</t>
    </r>
    <phoneticPr fontId="1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</si>
  <si>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Kumagawa River</t>
    </r>
    <phoneticPr fontId="1"/>
  </si>
  <si>
    <r>
      <t xml:space="preserve">Neighboring sea area of Soso District 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Tomioka River</t>
    </r>
    <phoneticPr fontId="1"/>
  </si>
  <si>
    <r>
      <t>Neighboring sea area of Narahamachi Town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Kidogawa River</t>
    </r>
    <phoneticPr fontId="1"/>
  </si>
  <si>
    <r>
      <t>Neighboring sea area of Iwaki-shi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1,500 m offshore of Natsui River</t>
    </r>
    <phoneticPr fontId="1"/>
  </si>
  <si>
    <r>
      <t>Onahama Port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400 m north of Nishibouhatei No. 2</t>
    </r>
    <phoneticPr fontId="1"/>
  </si>
  <si>
    <r>
      <t>Joban coastal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Binda River</t>
    </r>
    <phoneticPr fontId="1"/>
  </si>
  <si>
    <t>Radioactive cesium (rereleased)</t>
    <rPh sb="0" eb="3">
      <t>ホウシャセイ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</si>
</sst>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&quot;月&quot;d&quot;日&quot;;@"/>
    <numFmt numFmtId="177" formatCode="0_);[Red]\(0\)"/>
    <numFmt numFmtId="178" formatCode="0_ "/>
    <numFmt numFmtId="179" formatCode="0.0_);[Red]\(0.0\)"/>
    <numFmt numFmtId="180" formatCode="#,##0_ ;[Red]\-#,##0\ "/>
    <numFmt numFmtId="181" formatCode="#,##0.0;[Red]\-#,##0.0"/>
    <numFmt numFmtId="182" formatCode="#,##0.00_);[Red]\(#,##0.00\)"/>
    <numFmt numFmtId="183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auto="1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2" applyFont="1" applyFill="1" applyBorder="1" applyAlignment="1">
      <alignment vertical="center" shrinkToFit="1"/>
    </xf>
    <xf numFmtId="176" fontId="4" fillId="0" borderId="0" xfId="2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180" fontId="4" fillId="0" borderId="0" xfId="3" applyNumberFormat="1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 shrinkToFit="1"/>
    </xf>
    <xf numFmtId="56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80" fontId="4" fillId="0" borderId="0" xfId="3" applyNumberFormat="1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56" fontId="4" fillId="0" borderId="0" xfId="2" applyNumberFormat="1" applyFont="1" applyFill="1" applyBorder="1" applyAlignment="1">
      <alignment vertical="center"/>
    </xf>
    <xf numFmtId="181" fontId="4" fillId="0" borderId="0" xfId="3" applyNumberFormat="1" applyFont="1" applyFill="1" applyBorder="1" applyAlignment="1">
      <alignment vertical="center"/>
    </xf>
    <xf numFmtId="1" fontId="4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181" fontId="4" fillId="0" borderId="0" xfId="3" applyNumberFormat="1" applyFont="1" applyFill="1" applyBorder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182" fontId="7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14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right" vertical="center"/>
    </xf>
    <xf numFmtId="183" fontId="10" fillId="0" borderId="2" xfId="3" applyNumberFormat="1" applyFont="1" applyFill="1" applyBorder="1" applyAlignment="1">
      <alignment horizontal="right" vertical="center"/>
    </xf>
    <xf numFmtId="179" fontId="10" fillId="0" borderId="2" xfId="2" applyNumberFormat="1" applyFont="1" applyFill="1" applyBorder="1" applyAlignment="1">
      <alignment horizontal="center" vertical="center"/>
    </xf>
    <xf numFmtId="38" fontId="9" fillId="0" borderId="12" xfId="9" applyFont="1" applyBorder="1">
      <alignment vertical="center"/>
    </xf>
    <xf numFmtId="38" fontId="9" fillId="0" borderId="16" xfId="9" applyFont="1" applyBorder="1">
      <alignment vertical="center"/>
    </xf>
    <xf numFmtId="4" fontId="9" fillId="0" borderId="16" xfId="1" applyNumberFormat="1" applyFont="1" applyBorder="1" applyAlignment="1">
      <alignment horizontal="right" vertical="center"/>
    </xf>
    <xf numFmtId="0" fontId="9" fillId="0" borderId="20" xfId="1" applyFont="1" applyBorder="1">
      <alignment vertical="center"/>
    </xf>
    <xf numFmtId="0" fontId="9" fillId="0" borderId="21" xfId="1" applyFont="1" applyBorder="1" applyAlignment="1">
      <alignment horizontal="right" vertical="center"/>
    </xf>
    <xf numFmtId="14" fontId="9" fillId="0" borderId="4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right" vertical="center"/>
    </xf>
    <xf numFmtId="183" fontId="9" fillId="0" borderId="4" xfId="1" applyNumberFormat="1" applyFont="1" applyBorder="1">
      <alignment vertical="center"/>
    </xf>
    <xf numFmtId="0" fontId="9" fillId="0" borderId="3" xfId="1" applyFont="1" applyBorder="1" applyAlignment="1">
      <alignment horizontal="center" vertical="center"/>
    </xf>
    <xf numFmtId="38" fontId="9" fillId="0" borderId="4" xfId="9" applyFont="1" applyBorder="1">
      <alignment vertical="center"/>
    </xf>
    <xf numFmtId="38" fontId="9" fillId="0" borderId="7" xfId="9" applyFont="1" applyBorder="1">
      <alignment vertical="center"/>
    </xf>
    <xf numFmtId="14" fontId="10" fillId="0" borderId="5" xfId="2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right" vertical="center"/>
    </xf>
    <xf numFmtId="183" fontId="10" fillId="0" borderId="5" xfId="3" applyNumberFormat="1" applyFont="1" applyFill="1" applyBorder="1" applyAlignment="1">
      <alignment horizontal="right" vertical="center"/>
    </xf>
    <xf numFmtId="179" fontId="10" fillId="0" borderId="5" xfId="2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right" vertical="center"/>
    </xf>
    <xf numFmtId="183" fontId="9" fillId="0" borderId="5" xfId="0" applyNumberFormat="1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38" fontId="9" fillId="0" borderId="23" xfId="9" applyFont="1" applyBorder="1">
      <alignment vertical="center"/>
    </xf>
    <xf numFmtId="38" fontId="9" fillId="0" borderId="28" xfId="9" applyFont="1" applyBorder="1">
      <alignment vertical="center"/>
    </xf>
    <xf numFmtId="0" fontId="9" fillId="0" borderId="29" xfId="1" applyFont="1" applyBorder="1" applyAlignment="1">
      <alignment horizontal="center" vertical="center"/>
    </xf>
    <xf numFmtId="183" fontId="10" fillId="0" borderId="5" xfId="3" applyNumberFormat="1" applyFont="1" applyFill="1" applyBorder="1" applyAlignment="1">
      <alignment vertical="center"/>
    </xf>
    <xf numFmtId="38" fontId="10" fillId="0" borderId="5" xfId="3" applyFont="1" applyFill="1" applyBorder="1" applyAlignment="1">
      <alignment horizontal="center" vertical="center" shrinkToFit="1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right" vertical="center"/>
    </xf>
    <xf numFmtId="183" fontId="9" fillId="0" borderId="29" xfId="0" applyNumberFormat="1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14" fontId="9" fillId="0" borderId="29" xfId="1" applyNumberFormat="1" applyFont="1" applyBorder="1" applyAlignment="1">
      <alignment horizontal="center" vertical="center"/>
    </xf>
    <xf numFmtId="0" fontId="9" fillId="0" borderId="29" xfId="1" applyNumberFormat="1" applyFont="1" applyBorder="1" applyAlignment="1">
      <alignment horizontal="right" vertical="center"/>
    </xf>
    <xf numFmtId="183" fontId="9" fillId="0" borderId="29" xfId="1" applyNumberFormat="1" applyFont="1" applyBorder="1">
      <alignment vertical="center"/>
    </xf>
    <xf numFmtId="0" fontId="9" fillId="0" borderId="18" xfId="1" applyFont="1" applyBorder="1" applyAlignment="1">
      <alignment horizontal="center" vertical="center"/>
    </xf>
    <xf numFmtId="14" fontId="9" fillId="0" borderId="18" xfId="1" applyNumberFormat="1" applyFont="1" applyBorder="1" applyAlignment="1">
      <alignment horizontal="center" vertical="center"/>
    </xf>
    <xf numFmtId="14" fontId="9" fillId="0" borderId="11" xfId="1" applyNumberFormat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right" vertical="center"/>
    </xf>
    <xf numFmtId="183" fontId="9" fillId="0" borderId="11" xfId="1" applyNumberFormat="1" applyFont="1" applyBorder="1">
      <alignment vertical="center"/>
    </xf>
    <xf numFmtId="0" fontId="9" fillId="0" borderId="11" xfId="1" applyFont="1" applyBorder="1" applyAlignment="1">
      <alignment horizontal="center" vertical="center"/>
    </xf>
    <xf numFmtId="38" fontId="9" fillId="0" borderId="11" xfId="9" applyFont="1" applyBorder="1">
      <alignment vertical="center"/>
    </xf>
    <xf numFmtId="38" fontId="9" fillId="0" borderId="14" xfId="9" applyFont="1" applyBorder="1">
      <alignment vertical="center"/>
    </xf>
    <xf numFmtId="14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right" vertical="center"/>
    </xf>
    <xf numFmtId="183" fontId="9" fillId="0" borderId="2" xfId="0" applyNumberFormat="1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38" fontId="9" fillId="0" borderId="12" xfId="9" applyFont="1" applyBorder="1" applyAlignment="1">
      <alignment horizontal="right" vertical="center"/>
    </xf>
    <xf numFmtId="181" fontId="9" fillId="0" borderId="4" xfId="9" applyNumberFormat="1" applyFont="1" applyFill="1" applyBorder="1" applyAlignment="1">
      <alignment horizontal="right" vertical="center"/>
    </xf>
    <xf numFmtId="181" fontId="9" fillId="0" borderId="7" xfId="9" applyNumberFormat="1" applyFont="1" applyFill="1" applyBorder="1" applyAlignment="1">
      <alignment horizontal="right" vertical="center"/>
    </xf>
    <xf numFmtId="14" fontId="9" fillId="0" borderId="5" xfId="0" applyNumberFormat="1" applyFont="1" applyFill="1" applyBorder="1" applyAlignment="1">
      <alignment horizontal="center" vertical="center" shrinkToFit="1"/>
    </xf>
    <xf numFmtId="38" fontId="10" fillId="0" borderId="5" xfId="9" applyFont="1" applyFill="1" applyBorder="1" applyAlignment="1">
      <alignment horizontal="right" vertical="center"/>
    </xf>
    <xf numFmtId="38" fontId="10" fillId="0" borderId="7" xfId="9" applyFont="1" applyFill="1" applyBorder="1" applyAlignment="1">
      <alignment horizontal="right" vertical="center"/>
    </xf>
    <xf numFmtId="38" fontId="9" fillId="0" borderId="4" xfId="9" applyFont="1" applyBorder="1" applyAlignment="1">
      <alignment horizontal="right" vertical="center"/>
    </xf>
    <xf numFmtId="181" fontId="9" fillId="0" borderId="4" xfId="9" applyNumberFormat="1" applyFont="1" applyBorder="1">
      <alignment vertical="center"/>
    </xf>
    <xf numFmtId="181" fontId="9" fillId="0" borderId="7" xfId="9" applyNumberFormat="1" applyFont="1" applyBorder="1">
      <alignment vertical="center"/>
    </xf>
    <xf numFmtId="14" fontId="9" fillId="0" borderId="8" xfId="1" applyNumberFormat="1" applyFont="1" applyBorder="1" applyAlignment="1">
      <alignment horizontal="center" vertical="center"/>
    </xf>
    <xf numFmtId="0" fontId="10" fillId="0" borderId="5" xfId="3" applyNumberFormat="1" applyFont="1" applyFill="1" applyBorder="1" applyAlignment="1">
      <alignment horizontal="right" vertical="center"/>
    </xf>
    <xf numFmtId="38" fontId="10" fillId="0" borderId="5" xfId="3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 shrinkToFit="1"/>
    </xf>
    <xf numFmtId="183" fontId="10" fillId="0" borderId="5" xfId="6" applyNumberFormat="1" applyFont="1" applyFill="1" applyBorder="1" applyAlignment="1">
      <alignment horizontal="right" vertical="center"/>
    </xf>
    <xf numFmtId="0" fontId="9" fillId="0" borderId="3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14" fontId="10" fillId="0" borderId="5" xfId="2" applyNumberFormat="1" applyFont="1" applyFill="1" applyBorder="1" applyAlignment="1">
      <alignment horizontal="center" vertical="center" shrinkToFit="1"/>
    </xf>
    <xf numFmtId="0" fontId="10" fillId="0" borderId="5" xfId="2" applyNumberFormat="1" applyFont="1" applyFill="1" applyBorder="1" applyAlignment="1">
      <alignment horizontal="right" vertical="center" shrinkToFit="1"/>
    </xf>
    <xf numFmtId="183" fontId="10" fillId="0" borderId="5" xfId="3" applyNumberFormat="1" applyFont="1" applyFill="1" applyBorder="1" applyAlignment="1">
      <alignment horizontal="right" vertical="center" shrinkToFit="1"/>
    </xf>
    <xf numFmtId="177" fontId="10" fillId="0" borderId="5" xfId="4" applyNumberFormat="1" applyFont="1" applyFill="1" applyBorder="1" applyAlignment="1">
      <alignment horizontal="center" vertical="center" shrinkToFit="1"/>
    </xf>
    <xf numFmtId="38" fontId="10" fillId="0" borderId="5" xfId="9" applyFont="1" applyFill="1" applyBorder="1" applyAlignment="1">
      <alignment horizontal="right" vertical="center" shrinkToFit="1"/>
    </xf>
    <xf numFmtId="38" fontId="10" fillId="0" borderId="7" xfId="9" applyFont="1" applyFill="1" applyBorder="1" applyAlignment="1">
      <alignment horizontal="right" vertical="center" shrinkToFit="1"/>
    </xf>
    <xf numFmtId="14" fontId="9" fillId="0" borderId="3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right" vertical="center"/>
    </xf>
    <xf numFmtId="183" fontId="9" fillId="0" borderId="3" xfId="1" applyNumberFormat="1" applyFont="1" applyBorder="1">
      <alignment vertical="center"/>
    </xf>
    <xf numFmtId="38" fontId="9" fillId="0" borderId="3" xfId="9" applyFont="1" applyBorder="1">
      <alignment vertical="center"/>
    </xf>
    <xf numFmtId="0" fontId="10" fillId="0" borderId="5" xfId="3" applyNumberFormat="1" applyFont="1" applyFill="1" applyBorder="1" applyAlignment="1">
      <alignment horizontal="right" vertical="center" shrinkToFit="1"/>
    </xf>
    <xf numFmtId="4" fontId="9" fillId="0" borderId="14" xfId="1" applyNumberFormat="1" applyFont="1" applyBorder="1" applyAlignment="1">
      <alignment horizontal="right" vertical="center"/>
    </xf>
    <xf numFmtId="0" fontId="9" fillId="0" borderId="15" xfId="1" applyFont="1" applyBorder="1">
      <alignment vertical="center"/>
    </xf>
    <xf numFmtId="0" fontId="9" fillId="0" borderId="19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3" xfId="1" applyFont="1" applyBorder="1" applyAlignment="1">
      <alignment horizontal="left" vertical="center"/>
    </xf>
    <xf numFmtId="0" fontId="9" fillId="0" borderId="27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9" fillId="0" borderId="29" xfId="1" applyFont="1" applyBorder="1" applyAlignment="1">
      <alignment vertical="center"/>
    </xf>
    <xf numFmtId="0" fontId="9" fillId="0" borderId="28" xfId="1" applyFont="1" applyBorder="1" applyAlignment="1">
      <alignment horizontal="left" vertical="center"/>
    </xf>
    <xf numFmtId="0" fontId="9" fillId="0" borderId="28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0" fontId="9" fillId="0" borderId="22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26" xfId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82" fontId="9" fillId="0" borderId="1" xfId="1" applyNumberFormat="1" applyFont="1" applyBorder="1" applyAlignment="1">
      <alignment horizontal="center" vertical="center" wrapText="1"/>
    </xf>
    <xf numFmtId="182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7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29" xfId="1" applyFont="1" applyBorder="1" applyAlignment="1">
      <alignment horizontal="left" vertical="center"/>
    </xf>
    <xf numFmtId="0" fontId="9" fillId="0" borderId="27" xfId="1" applyFont="1" applyBorder="1" applyAlignment="1">
      <alignment vertical="center"/>
    </xf>
  </cellXfs>
  <cellStyles count="10">
    <cellStyle name="桁区切り" xfId="9" builtinId="6"/>
    <cellStyle name="桁区切り 2" xfId="4"/>
    <cellStyle name="桁区切り 3 2" xfId="5"/>
    <cellStyle name="桁区切り 3 2 2" xfId="7"/>
    <cellStyle name="桁区切り 4" xfId="3"/>
    <cellStyle name="桁区切り 4 2" xfId="6"/>
    <cellStyle name="桁区切り 5" xfId="8"/>
    <cellStyle name="標準" xfId="0" builtinId="0"/>
    <cellStyle name="標準 2" xfId="1"/>
    <cellStyle name="標準 4 3" xfId="2"/>
  </cellStyles>
  <dxfs count="2">
    <dxf>
      <numFmt numFmtId="184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7"/>
  <sheetViews>
    <sheetView showGridLines="0" tabSelected="1" zoomScaleNormal="100" zoomScaleSheetLayoutView="80" workbookViewId="0">
      <selection activeCell="A17" sqref="A17:A69"/>
    </sheetView>
  </sheetViews>
  <sheetFormatPr defaultColWidth="7.75" defaultRowHeight="13.5" x14ac:dyDescent="0.15"/>
  <cols>
    <col min="1" max="1" width="18.375" style="21" customWidth="1"/>
    <col min="2" max="2" width="15.75" style="23" customWidth="1"/>
    <col min="3" max="3" width="35.625" style="20" customWidth="1"/>
    <col min="4" max="4" width="38.5" style="20" customWidth="1"/>
    <col min="5" max="5" width="17.25" style="23" customWidth="1"/>
    <col min="6" max="7" width="11.375" style="20" customWidth="1"/>
    <col min="8" max="8" width="11.375" style="23" customWidth="1"/>
    <col min="9" max="10" width="9.5" style="20" bestFit="1" customWidth="1"/>
    <col min="11" max="11" width="14.625" style="20" customWidth="1"/>
    <col min="12" max="12" width="5.875" style="24" customWidth="1"/>
    <col min="13" max="13" width="2.875" style="20" customWidth="1"/>
    <col min="14" max="14" width="6.75" style="20" customWidth="1"/>
    <col min="15" max="258" width="7.75" style="20"/>
    <col min="259" max="259" width="8" style="20" customWidth="1"/>
    <col min="260" max="260" width="7.125" style="20" customWidth="1"/>
    <col min="261" max="261" width="41.75" style="20" bestFit="1" customWidth="1"/>
    <col min="262" max="262" width="10.375" style="20" bestFit="1" customWidth="1"/>
    <col min="263" max="264" width="8" style="20" bestFit="1" customWidth="1"/>
    <col min="265" max="265" width="9.75" style="20" bestFit="1" customWidth="1"/>
    <col min="266" max="268" width="13.25" style="20" bestFit="1" customWidth="1"/>
    <col min="269" max="514" width="7.75" style="20"/>
    <col min="515" max="515" width="8" style="20" customWidth="1"/>
    <col min="516" max="516" width="7.125" style="20" customWidth="1"/>
    <col min="517" max="517" width="41.75" style="20" bestFit="1" customWidth="1"/>
    <col min="518" max="518" width="10.375" style="20" bestFit="1" customWidth="1"/>
    <col min="519" max="520" width="8" style="20" bestFit="1" customWidth="1"/>
    <col min="521" max="521" width="9.75" style="20" bestFit="1" customWidth="1"/>
    <col min="522" max="524" width="13.25" style="20" bestFit="1" customWidth="1"/>
    <col min="525" max="770" width="7.75" style="20"/>
    <col min="771" max="771" width="8" style="20" customWidth="1"/>
    <col min="772" max="772" width="7.125" style="20" customWidth="1"/>
    <col min="773" max="773" width="41.75" style="20" bestFit="1" customWidth="1"/>
    <col min="774" max="774" width="10.375" style="20" bestFit="1" customWidth="1"/>
    <col min="775" max="776" width="8" style="20" bestFit="1" customWidth="1"/>
    <col min="777" max="777" width="9.75" style="20" bestFit="1" customWidth="1"/>
    <col min="778" max="780" width="13.25" style="20" bestFit="1" customWidth="1"/>
    <col min="781" max="1026" width="7.75" style="20"/>
    <col min="1027" max="1027" width="8" style="20" customWidth="1"/>
    <col min="1028" max="1028" width="7.125" style="20" customWidth="1"/>
    <col min="1029" max="1029" width="41.75" style="20" bestFit="1" customWidth="1"/>
    <col min="1030" max="1030" width="10.375" style="20" bestFit="1" customWidth="1"/>
    <col min="1031" max="1032" width="8" style="20" bestFit="1" customWidth="1"/>
    <col min="1033" max="1033" width="9.75" style="20" bestFit="1" customWidth="1"/>
    <col min="1034" max="1036" width="13.25" style="20" bestFit="1" customWidth="1"/>
    <col min="1037" max="1282" width="7.75" style="20"/>
    <col min="1283" max="1283" width="8" style="20" customWidth="1"/>
    <col min="1284" max="1284" width="7.125" style="20" customWidth="1"/>
    <col min="1285" max="1285" width="41.75" style="20" bestFit="1" customWidth="1"/>
    <col min="1286" max="1286" width="10.375" style="20" bestFit="1" customWidth="1"/>
    <col min="1287" max="1288" width="8" style="20" bestFit="1" customWidth="1"/>
    <col min="1289" max="1289" width="9.75" style="20" bestFit="1" customWidth="1"/>
    <col min="1290" max="1292" width="13.25" style="20" bestFit="1" customWidth="1"/>
    <col min="1293" max="1538" width="7.75" style="20"/>
    <col min="1539" max="1539" width="8" style="20" customWidth="1"/>
    <col min="1540" max="1540" width="7.125" style="20" customWidth="1"/>
    <col min="1541" max="1541" width="41.75" style="20" bestFit="1" customWidth="1"/>
    <col min="1542" max="1542" width="10.375" style="20" bestFit="1" customWidth="1"/>
    <col min="1543" max="1544" width="8" style="20" bestFit="1" customWidth="1"/>
    <col min="1545" max="1545" width="9.75" style="20" bestFit="1" customWidth="1"/>
    <col min="1546" max="1548" width="13.25" style="20" bestFit="1" customWidth="1"/>
    <col min="1549" max="1794" width="7.75" style="20"/>
    <col min="1795" max="1795" width="8" style="20" customWidth="1"/>
    <col min="1796" max="1796" width="7.125" style="20" customWidth="1"/>
    <col min="1797" max="1797" width="41.75" style="20" bestFit="1" customWidth="1"/>
    <col min="1798" max="1798" width="10.375" style="20" bestFit="1" customWidth="1"/>
    <col min="1799" max="1800" width="8" style="20" bestFit="1" customWidth="1"/>
    <col min="1801" max="1801" width="9.75" style="20" bestFit="1" customWidth="1"/>
    <col min="1802" max="1804" width="13.25" style="20" bestFit="1" customWidth="1"/>
    <col min="1805" max="2050" width="7.75" style="20"/>
    <col min="2051" max="2051" width="8" style="20" customWidth="1"/>
    <col min="2052" max="2052" width="7.125" style="20" customWidth="1"/>
    <col min="2053" max="2053" width="41.75" style="20" bestFit="1" customWidth="1"/>
    <col min="2054" max="2054" width="10.375" style="20" bestFit="1" customWidth="1"/>
    <col min="2055" max="2056" width="8" style="20" bestFit="1" customWidth="1"/>
    <col min="2057" max="2057" width="9.75" style="20" bestFit="1" customWidth="1"/>
    <col min="2058" max="2060" width="13.25" style="20" bestFit="1" customWidth="1"/>
    <col min="2061" max="2306" width="7.75" style="20"/>
    <col min="2307" max="2307" width="8" style="20" customWidth="1"/>
    <col min="2308" max="2308" width="7.125" style="20" customWidth="1"/>
    <col min="2309" max="2309" width="41.75" style="20" bestFit="1" customWidth="1"/>
    <col min="2310" max="2310" width="10.375" style="20" bestFit="1" customWidth="1"/>
    <col min="2311" max="2312" width="8" style="20" bestFit="1" customWidth="1"/>
    <col min="2313" max="2313" width="9.75" style="20" bestFit="1" customWidth="1"/>
    <col min="2314" max="2316" width="13.25" style="20" bestFit="1" customWidth="1"/>
    <col min="2317" max="2562" width="7.75" style="20"/>
    <col min="2563" max="2563" width="8" style="20" customWidth="1"/>
    <col min="2564" max="2564" width="7.125" style="20" customWidth="1"/>
    <col min="2565" max="2565" width="41.75" style="20" bestFit="1" customWidth="1"/>
    <col min="2566" max="2566" width="10.375" style="20" bestFit="1" customWidth="1"/>
    <col min="2567" max="2568" width="8" style="20" bestFit="1" customWidth="1"/>
    <col min="2569" max="2569" width="9.75" style="20" bestFit="1" customWidth="1"/>
    <col min="2570" max="2572" width="13.25" style="20" bestFit="1" customWidth="1"/>
    <col min="2573" max="2818" width="7.75" style="20"/>
    <col min="2819" max="2819" width="8" style="20" customWidth="1"/>
    <col min="2820" max="2820" width="7.125" style="20" customWidth="1"/>
    <col min="2821" max="2821" width="41.75" style="20" bestFit="1" customWidth="1"/>
    <col min="2822" max="2822" width="10.375" style="20" bestFit="1" customWidth="1"/>
    <col min="2823" max="2824" width="8" style="20" bestFit="1" customWidth="1"/>
    <col min="2825" max="2825" width="9.75" style="20" bestFit="1" customWidth="1"/>
    <col min="2826" max="2828" width="13.25" style="20" bestFit="1" customWidth="1"/>
    <col min="2829" max="3074" width="7.75" style="20"/>
    <col min="3075" max="3075" width="8" style="20" customWidth="1"/>
    <col min="3076" max="3076" width="7.125" style="20" customWidth="1"/>
    <col min="3077" max="3077" width="41.75" style="20" bestFit="1" customWidth="1"/>
    <col min="3078" max="3078" width="10.375" style="20" bestFit="1" customWidth="1"/>
    <col min="3079" max="3080" width="8" style="20" bestFit="1" customWidth="1"/>
    <col min="3081" max="3081" width="9.75" style="20" bestFit="1" customWidth="1"/>
    <col min="3082" max="3084" width="13.25" style="20" bestFit="1" customWidth="1"/>
    <col min="3085" max="3330" width="7.75" style="20"/>
    <col min="3331" max="3331" width="8" style="20" customWidth="1"/>
    <col min="3332" max="3332" width="7.125" style="20" customWidth="1"/>
    <col min="3333" max="3333" width="41.75" style="20" bestFit="1" customWidth="1"/>
    <col min="3334" max="3334" width="10.375" style="20" bestFit="1" customWidth="1"/>
    <col min="3335" max="3336" width="8" style="20" bestFit="1" customWidth="1"/>
    <col min="3337" max="3337" width="9.75" style="20" bestFit="1" customWidth="1"/>
    <col min="3338" max="3340" width="13.25" style="20" bestFit="1" customWidth="1"/>
    <col min="3341" max="3586" width="7.75" style="20"/>
    <col min="3587" max="3587" width="8" style="20" customWidth="1"/>
    <col min="3588" max="3588" width="7.125" style="20" customWidth="1"/>
    <col min="3589" max="3589" width="41.75" style="20" bestFit="1" customWidth="1"/>
    <col min="3590" max="3590" width="10.375" style="20" bestFit="1" customWidth="1"/>
    <col min="3591" max="3592" width="8" style="20" bestFit="1" customWidth="1"/>
    <col min="3593" max="3593" width="9.75" style="20" bestFit="1" customWidth="1"/>
    <col min="3594" max="3596" width="13.25" style="20" bestFit="1" customWidth="1"/>
    <col min="3597" max="3842" width="7.75" style="20"/>
    <col min="3843" max="3843" width="8" style="20" customWidth="1"/>
    <col min="3844" max="3844" width="7.125" style="20" customWidth="1"/>
    <col min="3845" max="3845" width="41.75" style="20" bestFit="1" customWidth="1"/>
    <col min="3846" max="3846" width="10.375" style="20" bestFit="1" customWidth="1"/>
    <col min="3847" max="3848" width="8" style="20" bestFit="1" customWidth="1"/>
    <col min="3849" max="3849" width="9.75" style="20" bestFit="1" customWidth="1"/>
    <col min="3850" max="3852" width="13.25" style="20" bestFit="1" customWidth="1"/>
    <col min="3853" max="4098" width="7.75" style="20"/>
    <col min="4099" max="4099" width="8" style="20" customWidth="1"/>
    <col min="4100" max="4100" width="7.125" style="20" customWidth="1"/>
    <col min="4101" max="4101" width="41.75" style="20" bestFit="1" customWidth="1"/>
    <col min="4102" max="4102" width="10.375" style="20" bestFit="1" customWidth="1"/>
    <col min="4103" max="4104" width="8" style="20" bestFit="1" customWidth="1"/>
    <col min="4105" max="4105" width="9.75" style="20" bestFit="1" customWidth="1"/>
    <col min="4106" max="4108" width="13.25" style="20" bestFit="1" customWidth="1"/>
    <col min="4109" max="4354" width="7.75" style="20"/>
    <col min="4355" max="4355" width="8" style="20" customWidth="1"/>
    <col min="4356" max="4356" width="7.125" style="20" customWidth="1"/>
    <col min="4357" max="4357" width="41.75" style="20" bestFit="1" customWidth="1"/>
    <col min="4358" max="4358" width="10.375" style="20" bestFit="1" customWidth="1"/>
    <col min="4359" max="4360" width="8" style="20" bestFit="1" customWidth="1"/>
    <col min="4361" max="4361" width="9.75" style="20" bestFit="1" customWidth="1"/>
    <col min="4362" max="4364" width="13.25" style="20" bestFit="1" customWidth="1"/>
    <col min="4365" max="4610" width="7.75" style="20"/>
    <col min="4611" max="4611" width="8" style="20" customWidth="1"/>
    <col min="4612" max="4612" width="7.125" style="20" customWidth="1"/>
    <col min="4613" max="4613" width="41.75" style="20" bestFit="1" customWidth="1"/>
    <col min="4614" max="4614" width="10.375" style="20" bestFit="1" customWidth="1"/>
    <col min="4615" max="4616" width="8" style="20" bestFit="1" customWidth="1"/>
    <col min="4617" max="4617" width="9.75" style="20" bestFit="1" customWidth="1"/>
    <col min="4618" max="4620" width="13.25" style="20" bestFit="1" customWidth="1"/>
    <col min="4621" max="4866" width="7.75" style="20"/>
    <col min="4867" max="4867" width="8" style="20" customWidth="1"/>
    <col min="4868" max="4868" width="7.125" style="20" customWidth="1"/>
    <col min="4869" max="4869" width="41.75" style="20" bestFit="1" customWidth="1"/>
    <col min="4870" max="4870" width="10.375" style="20" bestFit="1" customWidth="1"/>
    <col min="4871" max="4872" width="8" style="20" bestFit="1" customWidth="1"/>
    <col min="4873" max="4873" width="9.75" style="20" bestFit="1" customWidth="1"/>
    <col min="4874" max="4876" width="13.25" style="20" bestFit="1" customWidth="1"/>
    <col min="4877" max="5122" width="7.75" style="20"/>
    <col min="5123" max="5123" width="8" style="20" customWidth="1"/>
    <col min="5124" max="5124" width="7.125" style="20" customWidth="1"/>
    <col min="5125" max="5125" width="41.75" style="20" bestFit="1" customWidth="1"/>
    <col min="5126" max="5126" width="10.375" style="20" bestFit="1" customWidth="1"/>
    <col min="5127" max="5128" width="8" style="20" bestFit="1" customWidth="1"/>
    <col min="5129" max="5129" width="9.75" style="20" bestFit="1" customWidth="1"/>
    <col min="5130" max="5132" width="13.25" style="20" bestFit="1" customWidth="1"/>
    <col min="5133" max="5378" width="7.75" style="20"/>
    <col min="5379" max="5379" width="8" style="20" customWidth="1"/>
    <col min="5380" max="5380" width="7.125" style="20" customWidth="1"/>
    <col min="5381" max="5381" width="41.75" style="20" bestFit="1" customWidth="1"/>
    <col min="5382" max="5382" width="10.375" style="20" bestFit="1" customWidth="1"/>
    <col min="5383" max="5384" width="8" style="20" bestFit="1" customWidth="1"/>
    <col min="5385" max="5385" width="9.75" style="20" bestFit="1" customWidth="1"/>
    <col min="5386" max="5388" width="13.25" style="20" bestFit="1" customWidth="1"/>
    <col min="5389" max="5634" width="7.75" style="20"/>
    <col min="5635" max="5635" width="8" style="20" customWidth="1"/>
    <col min="5636" max="5636" width="7.125" style="20" customWidth="1"/>
    <col min="5637" max="5637" width="41.75" style="20" bestFit="1" customWidth="1"/>
    <col min="5638" max="5638" width="10.375" style="20" bestFit="1" customWidth="1"/>
    <col min="5639" max="5640" width="8" style="20" bestFit="1" customWidth="1"/>
    <col min="5641" max="5641" width="9.75" style="20" bestFit="1" customWidth="1"/>
    <col min="5642" max="5644" width="13.25" style="20" bestFit="1" customWidth="1"/>
    <col min="5645" max="5890" width="7.75" style="20"/>
    <col min="5891" max="5891" width="8" style="20" customWidth="1"/>
    <col min="5892" max="5892" width="7.125" style="20" customWidth="1"/>
    <col min="5893" max="5893" width="41.75" style="20" bestFit="1" customWidth="1"/>
    <col min="5894" max="5894" width="10.375" style="20" bestFit="1" customWidth="1"/>
    <col min="5895" max="5896" width="8" style="20" bestFit="1" customWidth="1"/>
    <col min="5897" max="5897" width="9.75" style="20" bestFit="1" customWidth="1"/>
    <col min="5898" max="5900" width="13.25" style="20" bestFit="1" customWidth="1"/>
    <col min="5901" max="6146" width="7.75" style="20"/>
    <col min="6147" max="6147" width="8" style="20" customWidth="1"/>
    <col min="6148" max="6148" width="7.125" style="20" customWidth="1"/>
    <col min="6149" max="6149" width="41.75" style="20" bestFit="1" customWidth="1"/>
    <col min="6150" max="6150" width="10.375" style="20" bestFit="1" customWidth="1"/>
    <col min="6151" max="6152" width="8" style="20" bestFit="1" customWidth="1"/>
    <col min="6153" max="6153" width="9.75" style="20" bestFit="1" customWidth="1"/>
    <col min="6154" max="6156" width="13.25" style="20" bestFit="1" customWidth="1"/>
    <col min="6157" max="6402" width="7.75" style="20"/>
    <col min="6403" max="6403" width="8" style="20" customWidth="1"/>
    <col min="6404" max="6404" width="7.125" style="20" customWidth="1"/>
    <col min="6405" max="6405" width="41.75" style="20" bestFit="1" customWidth="1"/>
    <col min="6406" max="6406" width="10.375" style="20" bestFit="1" customWidth="1"/>
    <col min="6407" max="6408" width="8" style="20" bestFit="1" customWidth="1"/>
    <col min="6409" max="6409" width="9.75" style="20" bestFit="1" customWidth="1"/>
    <col min="6410" max="6412" width="13.25" style="20" bestFit="1" customWidth="1"/>
    <col min="6413" max="6658" width="7.75" style="20"/>
    <col min="6659" max="6659" width="8" style="20" customWidth="1"/>
    <col min="6660" max="6660" width="7.125" style="20" customWidth="1"/>
    <col min="6661" max="6661" width="41.75" style="20" bestFit="1" customWidth="1"/>
    <col min="6662" max="6662" width="10.375" style="20" bestFit="1" customWidth="1"/>
    <col min="6663" max="6664" width="8" style="20" bestFit="1" customWidth="1"/>
    <col min="6665" max="6665" width="9.75" style="20" bestFit="1" customWidth="1"/>
    <col min="6666" max="6668" width="13.25" style="20" bestFit="1" customWidth="1"/>
    <col min="6669" max="6914" width="7.75" style="20"/>
    <col min="6915" max="6915" width="8" style="20" customWidth="1"/>
    <col min="6916" max="6916" width="7.125" style="20" customWidth="1"/>
    <col min="6917" max="6917" width="41.75" style="20" bestFit="1" customWidth="1"/>
    <col min="6918" max="6918" width="10.375" style="20" bestFit="1" customWidth="1"/>
    <col min="6919" max="6920" width="8" style="20" bestFit="1" customWidth="1"/>
    <col min="6921" max="6921" width="9.75" style="20" bestFit="1" customWidth="1"/>
    <col min="6922" max="6924" width="13.25" style="20" bestFit="1" customWidth="1"/>
    <col min="6925" max="7170" width="7.75" style="20"/>
    <col min="7171" max="7171" width="8" style="20" customWidth="1"/>
    <col min="7172" max="7172" width="7.125" style="20" customWidth="1"/>
    <col min="7173" max="7173" width="41.75" style="20" bestFit="1" customWidth="1"/>
    <col min="7174" max="7174" width="10.375" style="20" bestFit="1" customWidth="1"/>
    <col min="7175" max="7176" width="8" style="20" bestFit="1" customWidth="1"/>
    <col min="7177" max="7177" width="9.75" style="20" bestFit="1" customWidth="1"/>
    <col min="7178" max="7180" width="13.25" style="20" bestFit="1" customWidth="1"/>
    <col min="7181" max="7426" width="7.75" style="20"/>
    <col min="7427" max="7427" width="8" style="20" customWidth="1"/>
    <col min="7428" max="7428" width="7.125" style="20" customWidth="1"/>
    <col min="7429" max="7429" width="41.75" style="20" bestFit="1" customWidth="1"/>
    <col min="7430" max="7430" width="10.375" style="20" bestFit="1" customWidth="1"/>
    <col min="7431" max="7432" width="8" style="20" bestFit="1" customWidth="1"/>
    <col min="7433" max="7433" width="9.75" style="20" bestFit="1" customWidth="1"/>
    <col min="7434" max="7436" width="13.25" style="20" bestFit="1" customWidth="1"/>
    <col min="7437" max="7682" width="7.75" style="20"/>
    <col min="7683" max="7683" width="8" style="20" customWidth="1"/>
    <col min="7684" max="7684" width="7.125" style="20" customWidth="1"/>
    <col min="7685" max="7685" width="41.75" style="20" bestFit="1" customWidth="1"/>
    <col min="7686" max="7686" width="10.375" style="20" bestFit="1" customWidth="1"/>
    <col min="7687" max="7688" width="8" style="20" bestFit="1" customWidth="1"/>
    <col min="7689" max="7689" width="9.75" style="20" bestFit="1" customWidth="1"/>
    <col min="7690" max="7692" width="13.25" style="20" bestFit="1" customWidth="1"/>
    <col min="7693" max="7938" width="7.75" style="20"/>
    <col min="7939" max="7939" width="8" style="20" customWidth="1"/>
    <col min="7940" max="7940" width="7.125" style="20" customWidth="1"/>
    <col min="7941" max="7941" width="41.75" style="20" bestFit="1" customWidth="1"/>
    <col min="7942" max="7942" width="10.375" style="20" bestFit="1" customWidth="1"/>
    <col min="7943" max="7944" width="8" style="20" bestFit="1" customWidth="1"/>
    <col min="7945" max="7945" width="9.75" style="20" bestFit="1" customWidth="1"/>
    <col min="7946" max="7948" width="13.25" style="20" bestFit="1" customWidth="1"/>
    <col min="7949" max="8194" width="7.75" style="20"/>
    <col min="8195" max="8195" width="8" style="20" customWidth="1"/>
    <col min="8196" max="8196" width="7.125" style="20" customWidth="1"/>
    <col min="8197" max="8197" width="41.75" style="20" bestFit="1" customWidth="1"/>
    <col min="8198" max="8198" width="10.375" style="20" bestFit="1" customWidth="1"/>
    <col min="8199" max="8200" width="8" style="20" bestFit="1" customWidth="1"/>
    <col min="8201" max="8201" width="9.75" style="20" bestFit="1" customWidth="1"/>
    <col min="8202" max="8204" width="13.25" style="20" bestFit="1" customWidth="1"/>
    <col min="8205" max="8450" width="7.75" style="20"/>
    <col min="8451" max="8451" width="8" style="20" customWidth="1"/>
    <col min="8452" max="8452" width="7.125" style="20" customWidth="1"/>
    <col min="8453" max="8453" width="41.75" style="20" bestFit="1" customWidth="1"/>
    <col min="8454" max="8454" width="10.375" style="20" bestFit="1" customWidth="1"/>
    <col min="8455" max="8456" width="8" style="20" bestFit="1" customWidth="1"/>
    <col min="8457" max="8457" width="9.75" style="20" bestFit="1" customWidth="1"/>
    <col min="8458" max="8460" width="13.25" style="20" bestFit="1" customWidth="1"/>
    <col min="8461" max="8706" width="7.75" style="20"/>
    <col min="8707" max="8707" width="8" style="20" customWidth="1"/>
    <col min="8708" max="8708" width="7.125" style="20" customWidth="1"/>
    <col min="8709" max="8709" width="41.75" style="20" bestFit="1" customWidth="1"/>
    <col min="8710" max="8710" width="10.375" style="20" bestFit="1" customWidth="1"/>
    <col min="8711" max="8712" width="8" style="20" bestFit="1" customWidth="1"/>
    <col min="8713" max="8713" width="9.75" style="20" bestFit="1" customWidth="1"/>
    <col min="8714" max="8716" width="13.25" style="20" bestFit="1" customWidth="1"/>
    <col min="8717" max="8962" width="7.75" style="20"/>
    <col min="8963" max="8963" width="8" style="20" customWidth="1"/>
    <col min="8964" max="8964" width="7.125" style="20" customWidth="1"/>
    <col min="8965" max="8965" width="41.75" style="20" bestFit="1" customWidth="1"/>
    <col min="8966" max="8966" width="10.375" style="20" bestFit="1" customWidth="1"/>
    <col min="8967" max="8968" width="8" style="20" bestFit="1" customWidth="1"/>
    <col min="8969" max="8969" width="9.75" style="20" bestFit="1" customWidth="1"/>
    <col min="8970" max="8972" width="13.25" style="20" bestFit="1" customWidth="1"/>
    <col min="8973" max="9218" width="7.75" style="20"/>
    <col min="9219" max="9219" width="8" style="20" customWidth="1"/>
    <col min="9220" max="9220" width="7.125" style="20" customWidth="1"/>
    <col min="9221" max="9221" width="41.75" style="20" bestFit="1" customWidth="1"/>
    <col min="9222" max="9222" width="10.375" style="20" bestFit="1" customWidth="1"/>
    <col min="9223" max="9224" width="8" style="20" bestFit="1" customWidth="1"/>
    <col min="9225" max="9225" width="9.75" style="20" bestFit="1" customWidth="1"/>
    <col min="9226" max="9228" width="13.25" style="20" bestFit="1" customWidth="1"/>
    <col min="9229" max="9474" width="7.75" style="20"/>
    <col min="9475" max="9475" width="8" style="20" customWidth="1"/>
    <col min="9476" max="9476" width="7.125" style="20" customWidth="1"/>
    <col min="9477" max="9477" width="41.75" style="20" bestFit="1" customWidth="1"/>
    <col min="9478" max="9478" width="10.375" style="20" bestFit="1" customWidth="1"/>
    <col min="9479" max="9480" width="8" style="20" bestFit="1" customWidth="1"/>
    <col min="9481" max="9481" width="9.75" style="20" bestFit="1" customWidth="1"/>
    <col min="9482" max="9484" width="13.25" style="20" bestFit="1" customWidth="1"/>
    <col min="9485" max="9730" width="7.75" style="20"/>
    <col min="9731" max="9731" width="8" style="20" customWidth="1"/>
    <col min="9732" max="9732" width="7.125" style="20" customWidth="1"/>
    <col min="9733" max="9733" width="41.75" style="20" bestFit="1" customWidth="1"/>
    <col min="9734" max="9734" width="10.375" style="20" bestFit="1" customWidth="1"/>
    <col min="9735" max="9736" width="8" style="20" bestFit="1" customWidth="1"/>
    <col min="9737" max="9737" width="9.75" style="20" bestFit="1" customWidth="1"/>
    <col min="9738" max="9740" width="13.25" style="20" bestFit="1" customWidth="1"/>
    <col min="9741" max="9986" width="7.75" style="20"/>
    <col min="9987" max="9987" width="8" style="20" customWidth="1"/>
    <col min="9988" max="9988" width="7.125" style="20" customWidth="1"/>
    <col min="9989" max="9989" width="41.75" style="20" bestFit="1" customWidth="1"/>
    <col min="9990" max="9990" width="10.375" style="20" bestFit="1" customWidth="1"/>
    <col min="9991" max="9992" width="8" style="20" bestFit="1" customWidth="1"/>
    <col min="9993" max="9993" width="9.75" style="20" bestFit="1" customWidth="1"/>
    <col min="9994" max="9996" width="13.25" style="20" bestFit="1" customWidth="1"/>
    <col min="9997" max="10242" width="7.75" style="20"/>
    <col min="10243" max="10243" width="8" style="20" customWidth="1"/>
    <col min="10244" max="10244" width="7.125" style="20" customWidth="1"/>
    <col min="10245" max="10245" width="41.75" style="20" bestFit="1" customWidth="1"/>
    <col min="10246" max="10246" width="10.375" style="20" bestFit="1" customWidth="1"/>
    <col min="10247" max="10248" width="8" style="20" bestFit="1" customWidth="1"/>
    <col min="10249" max="10249" width="9.75" style="20" bestFit="1" customWidth="1"/>
    <col min="10250" max="10252" width="13.25" style="20" bestFit="1" customWidth="1"/>
    <col min="10253" max="10498" width="7.75" style="20"/>
    <col min="10499" max="10499" width="8" style="20" customWidth="1"/>
    <col min="10500" max="10500" width="7.125" style="20" customWidth="1"/>
    <col min="10501" max="10501" width="41.75" style="20" bestFit="1" customWidth="1"/>
    <col min="10502" max="10502" width="10.375" style="20" bestFit="1" customWidth="1"/>
    <col min="10503" max="10504" width="8" style="20" bestFit="1" customWidth="1"/>
    <col min="10505" max="10505" width="9.75" style="20" bestFit="1" customWidth="1"/>
    <col min="10506" max="10508" width="13.25" style="20" bestFit="1" customWidth="1"/>
    <col min="10509" max="10754" width="7.75" style="20"/>
    <col min="10755" max="10755" width="8" style="20" customWidth="1"/>
    <col min="10756" max="10756" width="7.125" style="20" customWidth="1"/>
    <col min="10757" max="10757" width="41.75" style="20" bestFit="1" customWidth="1"/>
    <col min="10758" max="10758" width="10.375" style="20" bestFit="1" customWidth="1"/>
    <col min="10759" max="10760" width="8" style="20" bestFit="1" customWidth="1"/>
    <col min="10761" max="10761" width="9.75" style="20" bestFit="1" customWidth="1"/>
    <col min="10762" max="10764" width="13.25" style="20" bestFit="1" customWidth="1"/>
    <col min="10765" max="11010" width="7.75" style="20"/>
    <col min="11011" max="11011" width="8" style="20" customWidth="1"/>
    <col min="11012" max="11012" width="7.125" style="20" customWidth="1"/>
    <col min="11013" max="11013" width="41.75" style="20" bestFit="1" customWidth="1"/>
    <col min="11014" max="11014" width="10.375" style="20" bestFit="1" customWidth="1"/>
    <col min="11015" max="11016" width="8" style="20" bestFit="1" customWidth="1"/>
    <col min="11017" max="11017" width="9.75" style="20" bestFit="1" customWidth="1"/>
    <col min="11018" max="11020" width="13.25" style="20" bestFit="1" customWidth="1"/>
    <col min="11021" max="11266" width="7.75" style="20"/>
    <col min="11267" max="11267" width="8" style="20" customWidth="1"/>
    <col min="11268" max="11268" width="7.125" style="20" customWidth="1"/>
    <col min="11269" max="11269" width="41.75" style="20" bestFit="1" customWidth="1"/>
    <col min="11270" max="11270" width="10.375" style="20" bestFit="1" customWidth="1"/>
    <col min="11271" max="11272" width="8" style="20" bestFit="1" customWidth="1"/>
    <col min="11273" max="11273" width="9.75" style="20" bestFit="1" customWidth="1"/>
    <col min="11274" max="11276" width="13.25" style="20" bestFit="1" customWidth="1"/>
    <col min="11277" max="11522" width="7.75" style="20"/>
    <col min="11523" max="11523" width="8" style="20" customWidth="1"/>
    <col min="11524" max="11524" width="7.125" style="20" customWidth="1"/>
    <col min="11525" max="11525" width="41.75" style="20" bestFit="1" customWidth="1"/>
    <col min="11526" max="11526" width="10.375" style="20" bestFit="1" customWidth="1"/>
    <col min="11527" max="11528" width="8" style="20" bestFit="1" customWidth="1"/>
    <col min="11529" max="11529" width="9.75" style="20" bestFit="1" customWidth="1"/>
    <col min="11530" max="11532" width="13.25" style="20" bestFit="1" customWidth="1"/>
    <col min="11533" max="11778" width="7.75" style="20"/>
    <col min="11779" max="11779" width="8" style="20" customWidth="1"/>
    <col min="11780" max="11780" width="7.125" style="20" customWidth="1"/>
    <col min="11781" max="11781" width="41.75" style="20" bestFit="1" customWidth="1"/>
    <col min="11782" max="11782" width="10.375" style="20" bestFit="1" customWidth="1"/>
    <col min="11783" max="11784" width="8" style="20" bestFit="1" customWidth="1"/>
    <col min="11785" max="11785" width="9.75" style="20" bestFit="1" customWidth="1"/>
    <col min="11786" max="11788" width="13.25" style="20" bestFit="1" customWidth="1"/>
    <col min="11789" max="12034" width="7.75" style="20"/>
    <col min="12035" max="12035" width="8" style="20" customWidth="1"/>
    <col min="12036" max="12036" width="7.125" style="20" customWidth="1"/>
    <col min="12037" max="12037" width="41.75" style="20" bestFit="1" customWidth="1"/>
    <col min="12038" max="12038" width="10.375" style="20" bestFit="1" customWidth="1"/>
    <col min="12039" max="12040" width="8" style="20" bestFit="1" customWidth="1"/>
    <col min="12041" max="12041" width="9.75" style="20" bestFit="1" customWidth="1"/>
    <col min="12042" max="12044" width="13.25" style="20" bestFit="1" customWidth="1"/>
    <col min="12045" max="12290" width="7.75" style="20"/>
    <col min="12291" max="12291" width="8" style="20" customWidth="1"/>
    <col min="12292" max="12292" width="7.125" style="20" customWidth="1"/>
    <col min="12293" max="12293" width="41.75" style="20" bestFit="1" customWidth="1"/>
    <col min="12294" max="12294" width="10.375" style="20" bestFit="1" customWidth="1"/>
    <col min="12295" max="12296" width="8" style="20" bestFit="1" customWidth="1"/>
    <col min="12297" max="12297" width="9.75" style="20" bestFit="1" customWidth="1"/>
    <col min="12298" max="12300" width="13.25" style="20" bestFit="1" customWidth="1"/>
    <col min="12301" max="12546" width="7.75" style="20"/>
    <col min="12547" max="12547" width="8" style="20" customWidth="1"/>
    <col min="12548" max="12548" width="7.125" style="20" customWidth="1"/>
    <col min="12549" max="12549" width="41.75" style="20" bestFit="1" customWidth="1"/>
    <col min="12550" max="12550" width="10.375" style="20" bestFit="1" customWidth="1"/>
    <col min="12551" max="12552" width="8" style="20" bestFit="1" customWidth="1"/>
    <col min="12553" max="12553" width="9.75" style="20" bestFit="1" customWidth="1"/>
    <col min="12554" max="12556" width="13.25" style="20" bestFit="1" customWidth="1"/>
    <col min="12557" max="12802" width="7.75" style="20"/>
    <col min="12803" max="12803" width="8" style="20" customWidth="1"/>
    <col min="12804" max="12804" width="7.125" style="20" customWidth="1"/>
    <col min="12805" max="12805" width="41.75" style="20" bestFit="1" customWidth="1"/>
    <col min="12806" max="12806" width="10.375" style="20" bestFit="1" customWidth="1"/>
    <col min="12807" max="12808" width="8" style="20" bestFit="1" customWidth="1"/>
    <col min="12809" max="12809" width="9.75" style="20" bestFit="1" customWidth="1"/>
    <col min="12810" max="12812" width="13.25" style="20" bestFit="1" customWidth="1"/>
    <col min="12813" max="13058" width="7.75" style="20"/>
    <col min="13059" max="13059" width="8" style="20" customWidth="1"/>
    <col min="13060" max="13060" width="7.125" style="20" customWidth="1"/>
    <col min="13061" max="13061" width="41.75" style="20" bestFit="1" customWidth="1"/>
    <col min="13062" max="13062" width="10.375" style="20" bestFit="1" customWidth="1"/>
    <col min="13063" max="13064" width="8" style="20" bestFit="1" customWidth="1"/>
    <col min="13065" max="13065" width="9.75" style="20" bestFit="1" customWidth="1"/>
    <col min="13066" max="13068" width="13.25" style="20" bestFit="1" customWidth="1"/>
    <col min="13069" max="13314" width="7.75" style="20"/>
    <col min="13315" max="13315" width="8" style="20" customWidth="1"/>
    <col min="13316" max="13316" width="7.125" style="20" customWidth="1"/>
    <col min="13317" max="13317" width="41.75" style="20" bestFit="1" customWidth="1"/>
    <col min="13318" max="13318" width="10.375" style="20" bestFit="1" customWidth="1"/>
    <col min="13319" max="13320" width="8" style="20" bestFit="1" customWidth="1"/>
    <col min="13321" max="13321" width="9.75" style="20" bestFit="1" customWidth="1"/>
    <col min="13322" max="13324" width="13.25" style="20" bestFit="1" customWidth="1"/>
    <col min="13325" max="13570" width="7.75" style="20"/>
    <col min="13571" max="13571" width="8" style="20" customWidth="1"/>
    <col min="13572" max="13572" width="7.125" style="20" customWidth="1"/>
    <col min="13573" max="13573" width="41.75" style="20" bestFit="1" customWidth="1"/>
    <col min="13574" max="13574" width="10.375" style="20" bestFit="1" customWidth="1"/>
    <col min="13575" max="13576" width="8" style="20" bestFit="1" customWidth="1"/>
    <col min="13577" max="13577" width="9.75" style="20" bestFit="1" customWidth="1"/>
    <col min="13578" max="13580" width="13.25" style="20" bestFit="1" customWidth="1"/>
    <col min="13581" max="13826" width="7.75" style="20"/>
    <col min="13827" max="13827" width="8" style="20" customWidth="1"/>
    <col min="13828" max="13828" width="7.125" style="20" customWidth="1"/>
    <col min="13829" max="13829" width="41.75" style="20" bestFit="1" customWidth="1"/>
    <col min="13830" max="13830" width="10.375" style="20" bestFit="1" customWidth="1"/>
    <col min="13831" max="13832" width="8" style="20" bestFit="1" customWidth="1"/>
    <col min="13833" max="13833" width="9.75" style="20" bestFit="1" customWidth="1"/>
    <col min="13834" max="13836" width="13.25" style="20" bestFit="1" customWidth="1"/>
    <col min="13837" max="14082" width="7.75" style="20"/>
    <col min="14083" max="14083" width="8" style="20" customWidth="1"/>
    <col min="14084" max="14084" width="7.125" style="20" customWidth="1"/>
    <col min="14085" max="14085" width="41.75" style="20" bestFit="1" customWidth="1"/>
    <col min="14086" max="14086" width="10.375" style="20" bestFit="1" customWidth="1"/>
    <col min="14087" max="14088" width="8" style="20" bestFit="1" customWidth="1"/>
    <col min="14089" max="14089" width="9.75" style="20" bestFit="1" customWidth="1"/>
    <col min="14090" max="14092" width="13.25" style="20" bestFit="1" customWidth="1"/>
    <col min="14093" max="14338" width="7.75" style="20"/>
    <col min="14339" max="14339" width="8" style="20" customWidth="1"/>
    <col min="14340" max="14340" width="7.125" style="20" customWidth="1"/>
    <col min="14341" max="14341" width="41.75" style="20" bestFit="1" customWidth="1"/>
    <col min="14342" max="14342" width="10.375" style="20" bestFit="1" customWidth="1"/>
    <col min="14343" max="14344" width="8" style="20" bestFit="1" customWidth="1"/>
    <col min="14345" max="14345" width="9.75" style="20" bestFit="1" customWidth="1"/>
    <col min="14346" max="14348" width="13.25" style="20" bestFit="1" customWidth="1"/>
    <col min="14349" max="14594" width="7.75" style="20"/>
    <col min="14595" max="14595" width="8" style="20" customWidth="1"/>
    <col min="14596" max="14596" width="7.125" style="20" customWidth="1"/>
    <col min="14597" max="14597" width="41.75" style="20" bestFit="1" customWidth="1"/>
    <col min="14598" max="14598" width="10.375" style="20" bestFit="1" customWidth="1"/>
    <col min="14599" max="14600" width="8" style="20" bestFit="1" customWidth="1"/>
    <col min="14601" max="14601" width="9.75" style="20" bestFit="1" customWidth="1"/>
    <col min="14602" max="14604" width="13.25" style="20" bestFit="1" customWidth="1"/>
    <col min="14605" max="14850" width="7.75" style="20"/>
    <col min="14851" max="14851" width="8" style="20" customWidth="1"/>
    <col min="14852" max="14852" width="7.125" style="20" customWidth="1"/>
    <col min="14853" max="14853" width="41.75" style="20" bestFit="1" customWidth="1"/>
    <col min="14854" max="14854" width="10.375" style="20" bestFit="1" customWidth="1"/>
    <col min="14855" max="14856" width="8" style="20" bestFit="1" customWidth="1"/>
    <col min="14857" max="14857" width="9.75" style="20" bestFit="1" customWidth="1"/>
    <col min="14858" max="14860" width="13.25" style="20" bestFit="1" customWidth="1"/>
    <col min="14861" max="15106" width="7.75" style="20"/>
    <col min="15107" max="15107" width="8" style="20" customWidth="1"/>
    <col min="15108" max="15108" width="7.125" style="20" customWidth="1"/>
    <col min="15109" max="15109" width="41.75" style="20" bestFit="1" customWidth="1"/>
    <col min="15110" max="15110" width="10.375" style="20" bestFit="1" customWidth="1"/>
    <col min="15111" max="15112" width="8" style="20" bestFit="1" customWidth="1"/>
    <col min="15113" max="15113" width="9.75" style="20" bestFit="1" customWidth="1"/>
    <col min="15114" max="15116" width="13.25" style="20" bestFit="1" customWidth="1"/>
    <col min="15117" max="15362" width="7.75" style="20"/>
    <col min="15363" max="15363" width="8" style="20" customWidth="1"/>
    <col min="15364" max="15364" width="7.125" style="20" customWidth="1"/>
    <col min="15365" max="15365" width="41.75" style="20" bestFit="1" customWidth="1"/>
    <col min="15366" max="15366" width="10.375" style="20" bestFit="1" customWidth="1"/>
    <col min="15367" max="15368" width="8" style="20" bestFit="1" customWidth="1"/>
    <col min="15369" max="15369" width="9.75" style="20" bestFit="1" customWidth="1"/>
    <col min="15370" max="15372" width="13.25" style="20" bestFit="1" customWidth="1"/>
    <col min="15373" max="15618" width="7.75" style="20"/>
    <col min="15619" max="15619" width="8" style="20" customWidth="1"/>
    <col min="15620" max="15620" width="7.125" style="20" customWidth="1"/>
    <col min="15621" max="15621" width="41.75" style="20" bestFit="1" customWidth="1"/>
    <col min="15622" max="15622" width="10.375" style="20" bestFit="1" customWidth="1"/>
    <col min="15623" max="15624" width="8" style="20" bestFit="1" customWidth="1"/>
    <col min="15625" max="15625" width="9.75" style="20" bestFit="1" customWidth="1"/>
    <col min="15626" max="15628" width="13.25" style="20" bestFit="1" customWidth="1"/>
    <col min="15629" max="15874" width="7.75" style="20"/>
    <col min="15875" max="15875" width="8" style="20" customWidth="1"/>
    <col min="15876" max="15876" width="7.125" style="20" customWidth="1"/>
    <col min="15877" max="15877" width="41.75" style="20" bestFit="1" customWidth="1"/>
    <col min="15878" max="15878" width="10.375" style="20" bestFit="1" customWidth="1"/>
    <col min="15879" max="15880" width="8" style="20" bestFit="1" customWidth="1"/>
    <col min="15881" max="15881" width="9.75" style="20" bestFit="1" customWidth="1"/>
    <col min="15882" max="15884" width="13.25" style="20" bestFit="1" customWidth="1"/>
    <col min="15885" max="16130" width="7.75" style="20"/>
    <col min="16131" max="16131" width="8" style="20" customWidth="1"/>
    <col min="16132" max="16132" width="7.125" style="20" customWidth="1"/>
    <col min="16133" max="16133" width="41.75" style="20" bestFit="1" customWidth="1"/>
    <col min="16134" max="16134" width="10.375" style="20" bestFit="1" customWidth="1"/>
    <col min="16135" max="16136" width="8" style="20" bestFit="1" customWidth="1"/>
    <col min="16137" max="16137" width="9.75" style="20" bestFit="1" customWidth="1"/>
    <col min="16138" max="16140" width="13.25" style="20" bestFit="1" customWidth="1"/>
    <col min="16141" max="16384" width="7.75" style="20"/>
  </cols>
  <sheetData>
    <row r="1" spans="1:28" ht="15" x14ac:dyDescent="0.15">
      <c r="A1" s="106" t="s">
        <v>1</v>
      </c>
      <c r="B1" s="106"/>
      <c r="C1" s="106"/>
      <c r="D1" s="106"/>
      <c r="E1" s="106" t="s">
        <v>2</v>
      </c>
      <c r="F1" s="106" t="s">
        <v>3</v>
      </c>
      <c r="G1" s="106"/>
      <c r="H1" s="106"/>
      <c r="I1" s="106"/>
      <c r="J1" s="106"/>
      <c r="K1" s="106"/>
      <c r="L1" s="106"/>
      <c r="M1" s="106"/>
      <c r="N1" s="106"/>
    </row>
    <row r="2" spans="1:28" ht="15" x14ac:dyDescent="0.15">
      <c r="A2" s="106"/>
      <c r="B2" s="106"/>
      <c r="C2" s="106"/>
      <c r="D2" s="106"/>
      <c r="E2" s="106"/>
      <c r="F2" s="127" t="s">
        <v>133</v>
      </c>
      <c r="G2" s="127"/>
      <c r="H2" s="127"/>
      <c r="I2" s="106" t="s">
        <v>68</v>
      </c>
      <c r="J2" s="106"/>
      <c r="K2" s="106"/>
      <c r="L2" s="106"/>
      <c r="M2" s="106"/>
      <c r="N2" s="106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27" customHeight="1" x14ac:dyDescent="0.15">
      <c r="A3" s="106"/>
      <c r="B3" s="106"/>
      <c r="C3" s="106"/>
      <c r="D3" s="106"/>
      <c r="E3" s="106"/>
      <c r="F3" s="127"/>
      <c r="G3" s="127"/>
      <c r="H3" s="127"/>
      <c r="I3" s="106" t="s">
        <v>154</v>
      </c>
      <c r="J3" s="106"/>
      <c r="K3" s="106"/>
      <c r="L3" s="125" t="s">
        <v>67</v>
      </c>
      <c r="M3" s="125"/>
      <c r="N3" s="12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45" x14ac:dyDescent="0.15">
      <c r="A4" s="25" t="s">
        <v>4</v>
      </c>
      <c r="B4" s="106" t="s">
        <v>14</v>
      </c>
      <c r="C4" s="106"/>
      <c r="D4" s="106"/>
      <c r="E4" s="106"/>
      <c r="F4" s="26" t="s">
        <v>59</v>
      </c>
      <c r="G4" s="26" t="s">
        <v>134</v>
      </c>
      <c r="H4" s="25" t="s">
        <v>5</v>
      </c>
      <c r="I4" s="25" t="s">
        <v>60</v>
      </c>
      <c r="J4" s="25" t="s">
        <v>61</v>
      </c>
      <c r="K4" s="25" t="s">
        <v>66</v>
      </c>
      <c r="L4" s="126" t="s">
        <v>62</v>
      </c>
      <c r="M4" s="126"/>
      <c r="N4" s="12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13.5" customHeight="1" x14ac:dyDescent="0.15">
      <c r="A5" s="128" t="s">
        <v>100</v>
      </c>
      <c r="B5" s="129" t="s">
        <v>81</v>
      </c>
      <c r="C5" s="119" t="s">
        <v>17</v>
      </c>
      <c r="D5" s="119" t="s">
        <v>18</v>
      </c>
      <c r="E5" s="27">
        <v>41768</v>
      </c>
      <c r="F5" s="28">
        <v>5</v>
      </c>
      <c r="G5" s="29">
        <v>46.4</v>
      </c>
      <c r="H5" s="30" t="s">
        <v>88</v>
      </c>
      <c r="I5" s="31">
        <v>300</v>
      </c>
      <c r="J5" s="31">
        <v>870</v>
      </c>
      <c r="K5" s="32">
        <v>1170</v>
      </c>
      <c r="L5" s="33"/>
      <c r="M5" s="34"/>
      <c r="N5" s="35">
        <v>0.25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5" x14ac:dyDescent="0.15">
      <c r="A6" s="120"/>
      <c r="B6" s="121"/>
      <c r="C6" s="107"/>
      <c r="D6" s="107"/>
      <c r="E6" s="36">
        <v>41954</v>
      </c>
      <c r="F6" s="37">
        <v>5</v>
      </c>
      <c r="G6" s="38">
        <v>52.6</v>
      </c>
      <c r="H6" s="39" t="s">
        <v>88</v>
      </c>
      <c r="I6" s="40">
        <v>130</v>
      </c>
      <c r="J6" s="40">
        <v>500</v>
      </c>
      <c r="K6" s="41">
        <v>630</v>
      </c>
      <c r="L6" s="33"/>
      <c r="M6" s="34"/>
      <c r="N6" s="35">
        <v>0.44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5" x14ac:dyDescent="0.15">
      <c r="A7" s="120"/>
      <c r="B7" s="121"/>
      <c r="C7" s="107" t="s">
        <v>19</v>
      </c>
      <c r="D7" s="107" t="s">
        <v>20</v>
      </c>
      <c r="E7" s="42">
        <v>41800</v>
      </c>
      <c r="F7" s="43">
        <v>5</v>
      </c>
      <c r="G7" s="44">
        <v>46.2</v>
      </c>
      <c r="H7" s="45" t="s">
        <v>88</v>
      </c>
      <c r="I7" s="40">
        <v>420</v>
      </c>
      <c r="J7" s="40">
        <v>1200</v>
      </c>
      <c r="K7" s="41">
        <v>1620</v>
      </c>
      <c r="L7" s="33"/>
      <c r="M7" s="34"/>
      <c r="N7" s="35">
        <v>0.52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5" x14ac:dyDescent="0.15">
      <c r="A8" s="120"/>
      <c r="B8" s="121"/>
      <c r="C8" s="107"/>
      <c r="D8" s="107"/>
      <c r="E8" s="36">
        <v>41982</v>
      </c>
      <c r="F8" s="37">
        <v>3</v>
      </c>
      <c r="G8" s="38">
        <v>76.900000000000006</v>
      </c>
      <c r="H8" s="46" t="s">
        <v>99</v>
      </c>
      <c r="I8" s="40">
        <v>32</v>
      </c>
      <c r="J8" s="40">
        <v>91</v>
      </c>
      <c r="K8" s="41">
        <v>123</v>
      </c>
      <c r="L8" s="33"/>
      <c r="M8" s="34"/>
      <c r="N8" s="35" t="s">
        <v>107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5" x14ac:dyDescent="0.15">
      <c r="A9" s="120"/>
      <c r="B9" s="137" t="s">
        <v>16</v>
      </c>
      <c r="C9" s="107" t="s">
        <v>21</v>
      </c>
      <c r="D9" s="107" t="s">
        <v>65</v>
      </c>
      <c r="E9" s="36">
        <v>41877</v>
      </c>
      <c r="F9" s="37">
        <v>5</v>
      </c>
      <c r="G9" s="38">
        <v>75</v>
      </c>
      <c r="H9" s="46" t="s">
        <v>96</v>
      </c>
      <c r="I9" s="40">
        <v>420</v>
      </c>
      <c r="J9" s="40">
        <v>1300</v>
      </c>
      <c r="K9" s="41">
        <v>1720</v>
      </c>
      <c r="L9" s="33"/>
      <c r="M9" s="34"/>
      <c r="N9" s="35">
        <v>0.25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5" x14ac:dyDescent="0.15">
      <c r="A10" s="120"/>
      <c r="B10" s="137"/>
      <c r="C10" s="107"/>
      <c r="D10" s="107"/>
      <c r="E10" s="36">
        <v>41919</v>
      </c>
      <c r="F10" s="37">
        <v>5</v>
      </c>
      <c r="G10" s="38">
        <v>79.8</v>
      </c>
      <c r="H10" s="46" t="s">
        <v>96</v>
      </c>
      <c r="I10" s="40">
        <v>380</v>
      </c>
      <c r="J10" s="40">
        <v>1200</v>
      </c>
      <c r="K10" s="41">
        <v>1580</v>
      </c>
      <c r="L10" s="33"/>
      <c r="M10" s="34"/>
      <c r="N10" s="35" t="s">
        <v>108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5" x14ac:dyDescent="0.15">
      <c r="A11" s="120"/>
      <c r="B11" s="137"/>
      <c r="C11" s="109" t="s">
        <v>22</v>
      </c>
      <c r="D11" s="109" t="s">
        <v>24</v>
      </c>
      <c r="E11" s="36">
        <v>41880</v>
      </c>
      <c r="F11" s="37">
        <v>5</v>
      </c>
      <c r="G11" s="38">
        <v>30.8</v>
      </c>
      <c r="H11" s="46" t="s">
        <v>88</v>
      </c>
      <c r="I11" s="40">
        <v>520</v>
      </c>
      <c r="J11" s="40">
        <v>1700</v>
      </c>
      <c r="K11" s="41">
        <v>2220</v>
      </c>
      <c r="L11" s="33"/>
      <c r="M11" s="34"/>
      <c r="N11" s="35">
        <v>0.82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5" x14ac:dyDescent="0.15">
      <c r="A12" s="120"/>
      <c r="B12" s="137"/>
      <c r="C12" s="109"/>
      <c r="D12" s="109"/>
      <c r="E12" s="36">
        <v>41942</v>
      </c>
      <c r="F12" s="37">
        <v>5</v>
      </c>
      <c r="G12" s="38">
        <v>28.9</v>
      </c>
      <c r="H12" s="46" t="s">
        <v>88</v>
      </c>
      <c r="I12" s="40">
        <v>460</v>
      </c>
      <c r="J12" s="40">
        <v>1500</v>
      </c>
      <c r="K12" s="41">
        <v>1960</v>
      </c>
      <c r="L12" s="33"/>
      <c r="M12" s="34"/>
      <c r="N12" s="35">
        <v>0.59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5" x14ac:dyDescent="0.15">
      <c r="A13" s="120"/>
      <c r="B13" s="137"/>
      <c r="C13" s="107" t="s">
        <v>8</v>
      </c>
      <c r="D13" s="107" t="s">
        <v>23</v>
      </c>
      <c r="E13" s="36">
        <v>41886</v>
      </c>
      <c r="F13" s="37">
        <v>5</v>
      </c>
      <c r="G13" s="38">
        <v>35.200000000000003</v>
      </c>
      <c r="H13" s="46" t="s">
        <v>90</v>
      </c>
      <c r="I13" s="40">
        <v>130</v>
      </c>
      <c r="J13" s="40">
        <v>430</v>
      </c>
      <c r="K13" s="41">
        <v>560</v>
      </c>
      <c r="L13" s="33"/>
      <c r="M13" s="34"/>
      <c r="N13" s="35">
        <v>0.64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5" x14ac:dyDescent="0.15">
      <c r="A14" s="120"/>
      <c r="B14" s="137"/>
      <c r="C14" s="107"/>
      <c r="D14" s="107"/>
      <c r="E14" s="36">
        <v>41913</v>
      </c>
      <c r="F14" s="37">
        <v>3</v>
      </c>
      <c r="G14" s="38">
        <v>30.3</v>
      </c>
      <c r="H14" s="46" t="s">
        <v>90</v>
      </c>
      <c r="I14" s="40">
        <v>190</v>
      </c>
      <c r="J14" s="40">
        <v>640</v>
      </c>
      <c r="K14" s="41">
        <v>830</v>
      </c>
      <c r="L14" s="33"/>
      <c r="M14" s="34"/>
      <c r="N14" s="35">
        <v>0.96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" x14ac:dyDescent="0.15">
      <c r="A15" s="120"/>
      <c r="B15" s="121" t="s">
        <v>80</v>
      </c>
      <c r="C15" s="109" t="s">
        <v>9</v>
      </c>
      <c r="D15" s="109" t="s">
        <v>9</v>
      </c>
      <c r="E15" s="36">
        <v>41835</v>
      </c>
      <c r="F15" s="37">
        <v>10</v>
      </c>
      <c r="G15" s="38">
        <v>57.5</v>
      </c>
      <c r="H15" s="46" t="s">
        <v>96</v>
      </c>
      <c r="I15" s="40">
        <v>250</v>
      </c>
      <c r="J15" s="40">
        <v>770</v>
      </c>
      <c r="K15" s="41">
        <v>1020</v>
      </c>
      <c r="L15" s="33"/>
      <c r="M15" s="34"/>
      <c r="N15" s="35" t="s">
        <v>109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" x14ac:dyDescent="0.15">
      <c r="A16" s="120"/>
      <c r="B16" s="121"/>
      <c r="C16" s="109"/>
      <c r="D16" s="109"/>
      <c r="E16" s="36">
        <v>41962</v>
      </c>
      <c r="F16" s="37">
        <v>10</v>
      </c>
      <c r="G16" s="38">
        <v>71.099999999999994</v>
      </c>
      <c r="H16" s="46" t="s">
        <v>99</v>
      </c>
      <c r="I16" s="40">
        <v>71</v>
      </c>
      <c r="J16" s="40">
        <v>240</v>
      </c>
      <c r="K16" s="41">
        <v>311</v>
      </c>
      <c r="L16" s="33"/>
      <c r="M16" s="34"/>
      <c r="N16" s="35" t="s">
        <v>110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" x14ac:dyDescent="0.15">
      <c r="A17" s="123" t="s">
        <v>101</v>
      </c>
      <c r="B17" s="123" t="s">
        <v>0</v>
      </c>
      <c r="C17" s="122" t="s">
        <v>25</v>
      </c>
      <c r="D17" s="122" t="s">
        <v>29</v>
      </c>
      <c r="E17" s="47">
        <v>41869</v>
      </c>
      <c r="F17" s="48">
        <v>5</v>
      </c>
      <c r="G17" s="49">
        <v>37.799999999999997</v>
      </c>
      <c r="H17" s="50" t="s">
        <v>88</v>
      </c>
      <c r="I17" s="40">
        <v>950</v>
      </c>
      <c r="J17" s="40">
        <v>2700</v>
      </c>
      <c r="K17" s="51">
        <v>3650</v>
      </c>
      <c r="L17" s="33"/>
      <c r="M17" s="34"/>
      <c r="N17" s="35">
        <v>0.81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 x14ac:dyDescent="0.15">
      <c r="A18" s="123"/>
      <c r="B18" s="123"/>
      <c r="C18" s="122"/>
      <c r="D18" s="122"/>
      <c r="E18" s="36">
        <v>41933</v>
      </c>
      <c r="F18" s="37">
        <v>5</v>
      </c>
      <c r="G18" s="38">
        <v>28.8</v>
      </c>
      <c r="H18" s="46" t="s">
        <v>90</v>
      </c>
      <c r="I18" s="40">
        <v>1100</v>
      </c>
      <c r="J18" s="40">
        <v>3300</v>
      </c>
      <c r="K18" s="51">
        <v>4400</v>
      </c>
      <c r="L18" s="33"/>
      <c r="M18" s="34"/>
      <c r="N18" s="35" t="s">
        <v>111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5" x14ac:dyDescent="0.15">
      <c r="A19" s="123"/>
      <c r="B19" s="123"/>
      <c r="C19" s="120" t="s">
        <v>26</v>
      </c>
      <c r="D19" s="122" t="s">
        <v>30</v>
      </c>
      <c r="E19" s="47">
        <v>41771</v>
      </c>
      <c r="F19" s="48">
        <v>5</v>
      </c>
      <c r="G19" s="49">
        <v>81.900000000000006</v>
      </c>
      <c r="H19" s="50" t="s">
        <v>99</v>
      </c>
      <c r="I19" s="40">
        <v>2500</v>
      </c>
      <c r="J19" s="40">
        <v>6800</v>
      </c>
      <c r="K19" s="51">
        <v>9300</v>
      </c>
      <c r="L19" s="33"/>
      <c r="M19" s="34"/>
      <c r="N19" s="35">
        <v>0.77</v>
      </c>
      <c r="O19" s="1"/>
      <c r="P19" s="22"/>
      <c r="Q19" s="14"/>
      <c r="R19" s="16"/>
      <c r="S19" s="6"/>
      <c r="T19" s="9"/>
      <c r="U19" s="6"/>
      <c r="V19" s="6"/>
      <c r="Y19" s="21"/>
      <c r="Z19" s="21"/>
      <c r="AA19" s="21"/>
      <c r="AB19" s="21"/>
    </row>
    <row r="20" spans="1:28" ht="15" x14ac:dyDescent="0.15">
      <c r="A20" s="123"/>
      <c r="B20" s="123"/>
      <c r="C20" s="120"/>
      <c r="D20" s="122"/>
      <c r="E20" s="36">
        <v>41982</v>
      </c>
      <c r="F20" s="37">
        <v>5</v>
      </c>
      <c r="G20" s="38">
        <v>96.4</v>
      </c>
      <c r="H20" s="46" t="s">
        <v>98</v>
      </c>
      <c r="I20" s="40">
        <v>1100</v>
      </c>
      <c r="J20" s="40">
        <v>3500</v>
      </c>
      <c r="K20" s="51">
        <v>4600</v>
      </c>
      <c r="L20" s="33"/>
      <c r="M20" s="34"/>
      <c r="N20" s="35">
        <v>0.41</v>
      </c>
      <c r="O20" s="1"/>
      <c r="P20" s="14"/>
      <c r="Q20" s="14"/>
      <c r="R20" s="16"/>
      <c r="S20" s="6"/>
      <c r="T20" s="9"/>
      <c r="U20" s="6"/>
      <c r="V20" s="6"/>
      <c r="Y20" s="21"/>
      <c r="Z20" s="21"/>
      <c r="AA20" s="21"/>
      <c r="AB20" s="21"/>
    </row>
    <row r="21" spans="1:28" ht="15" x14ac:dyDescent="0.15">
      <c r="A21" s="123"/>
      <c r="B21" s="123"/>
      <c r="C21" s="120"/>
      <c r="D21" s="122" t="s">
        <v>31</v>
      </c>
      <c r="E21" s="47">
        <v>41771</v>
      </c>
      <c r="F21" s="48">
        <v>5</v>
      </c>
      <c r="G21" s="49">
        <v>41.2</v>
      </c>
      <c r="H21" s="50" t="s">
        <v>90</v>
      </c>
      <c r="I21" s="40">
        <v>4500</v>
      </c>
      <c r="J21" s="40">
        <v>12000</v>
      </c>
      <c r="K21" s="51">
        <v>16500</v>
      </c>
      <c r="L21" s="33"/>
      <c r="M21" s="34"/>
      <c r="N21" s="35">
        <v>1.5</v>
      </c>
      <c r="O21" s="1"/>
      <c r="P21" s="2"/>
      <c r="Q21" s="14"/>
      <c r="R21" s="16"/>
      <c r="S21" s="6"/>
      <c r="T21" s="9"/>
      <c r="U21" s="6"/>
      <c r="V21" s="6"/>
      <c r="Y21" s="21"/>
      <c r="Z21" s="21"/>
      <c r="AA21" s="21"/>
      <c r="AB21" s="21"/>
    </row>
    <row r="22" spans="1:28" ht="15" x14ac:dyDescent="0.15">
      <c r="A22" s="123"/>
      <c r="B22" s="123"/>
      <c r="C22" s="120"/>
      <c r="D22" s="122"/>
      <c r="E22" s="36">
        <v>41932</v>
      </c>
      <c r="F22" s="37">
        <v>5</v>
      </c>
      <c r="G22" s="38">
        <v>71.8</v>
      </c>
      <c r="H22" s="46" t="s">
        <v>99</v>
      </c>
      <c r="I22" s="40">
        <v>1800</v>
      </c>
      <c r="J22" s="40">
        <v>6000</v>
      </c>
      <c r="K22" s="51">
        <v>7800</v>
      </c>
      <c r="L22" s="33"/>
      <c r="M22" s="34"/>
      <c r="N22" s="35" t="s">
        <v>111</v>
      </c>
      <c r="O22" s="1"/>
      <c r="P22" s="14"/>
      <c r="Q22" s="2"/>
      <c r="R22" s="16"/>
      <c r="S22" s="6"/>
      <c r="T22" s="9"/>
      <c r="U22" s="6"/>
      <c r="V22" s="6"/>
      <c r="Y22" s="21"/>
      <c r="Z22" s="21"/>
      <c r="AA22" s="21"/>
      <c r="AB22" s="21"/>
    </row>
    <row r="23" spans="1:28" ht="15" x14ac:dyDescent="0.15">
      <c r="A23" s="123"/>
      <c r="B23" s="123"/>
      <c r="C23" s="120" t="s">
        <v>27</v>
      </c>
      <c r="D23" s="122" t="s">
        <v>32</v>
      </c>
      <c r="E23" s="47">
        <v>41796</v>
      </c>
      <c r="F23" s="48">
        <v>5</v>
      </c>
      <c r="G23" s="49">
        <v>74.3</v>
      </c>
      <c r="H23" s="50" t="s">
        <v>99</v>
      </c>
      <c r="I23" s="40">
        <v>5300</v>
      </c>
      <c r="J23" s="40">
        <v>15000</v>
      </c>
      <c r="K23" s="51">
        <v>20300</v>
      </c>
      <c r="L23" s="33"/>
      <c r="M23" s="34"/>
      <c r="N23" s="35">
        <v>0.52</v>
      </c>
      <c r="O23" s="1"/>
      <c r="P23" s="2"/>
      <c r="Q23" s="14"/>
      <c r="R23" s="16"/>
      <c r="S23" s="6"/>
      <c r="T23" s="9"/>
      <c r="U23" s="6"/>
      <c r="V23" s="6"/>
      <c r="Y23" s="21"/>
      <c r="Z23" s="21"/>
      <c r="AA23" s="21"/>
      <c r="AB23" s="21"/>
    </row>
    <row r="24" spans="1:28" ht="15" x14ac:dyDescent="0.15">
      <c r="A24" s="123"/>
      <c r="B24" s="123"/>
      <c r="C24" s="120"/>
      <c r="D24" s="122"/>
      <c r="E24" s="36">
        <v>41961</v>
      </c>
      <c r="F24" s="37">
        <v>5</v>
      </c>
      <c r="G24" s="38">
        <v>76.5</v>
      </c>
      <c r="H24" s="46" t="s">
        <v>89</v>
      </c>
      <c r="I24" s="40">
        <v>4800</v>
      </c>
      <c r="J24" s="40">
        <v>16000</v>
      </c>
      <c r="K24" s="51">
        <v>20800</v>
      </c>
      <c r="L24" s="33"/>
      <c r="M24" s="34"/>
      <c r="N24" s="35" t="s">
        <v>112</v>
      </c>
      <c r="O24" s="1"/>
      <c r="P24" s="14"/>
      <c r="Q24" s="2"/>
      <c r="R24" s="16"/>
      <c r="S24" s="6"/>
      <c r="T24" s="9"/>
      <c r="U24" s="6"/>
      <c r="V24" s="6"/>
      <c r="Y24" s="21"/>
      <c r="Z24" s="21"/>
      <c r="AA24" s="21"/>
      <c r="AB24" s="21"/>
    </row>
    <row r="25" spans="1:28" ht="15" x14ac:dyDescent="0.15">
      <c r="A25" s="123"/>
      <c r="B25" s="123"/>
      <c r="C25" s="120"/>
      <c r="D25" s="122" t="s">
        <v>33</v>
      </c>
      <c r="E25" s="47">
        <v>41772</v>
      </c>
      <c r="F25" s="48">
        <v>5</v>
      </c>
      <c r="G25" s="49">
        <v>74.900000000000006</v>
      </c>
      <c r="H25" s="50" t="s">
        <v>96</v>
      </c>
      <c r="I25" s="40">
        <v>2500</v>
      </c>
      <c r="J25" s="40">
        <v>6900</v>
      </c>
      <c r="K25" s="51">
        <v>9400</v>
      </c>
      <c r="L25" s="33"/>
      <c r="M25" s="34"/>
      <c r="N25" s="35">
        <v>1.1000000000000001</v>
      </c>
      <c r="O25" s="1"/>
      <c r="P25" s="1"/>
      <c r="Q25" s="14"/>
      <c r="R25" s="16"/>
      <c r="S25" s="6"/>
      <c r="T25" s="9"/>
      <c r="U25" s="6"/>
      <c r="V25" s="6"/>
      <c r="Y25" s="21"/>
      <c r="Z25" s="21"/>
      <c r="AA25" s="21"/>
      <c r="AB25" s="21"/>
    </row>
    <row r="26" spans="1:28" ht="15" x14ac:dyDescent="0.15">
      <c r="A26" s="123"/>
      <c r="B26" s="123"/>
      <c r="C26" s="120"/>
      <c r="D26" s="122"/>
      <c r="E26" s="36">
        <v>41985</v>
      </c>
      <c r="F26" s="37">
        <v>5</v>
      </c>
      <c r="G26" s="38">
        <v>73.599999999999994</v>
      </c>
      <c r="H26" s="46" t="s">
        <v>99</v>
      </c>
      <c r="I26" s="40">
        <v>2000</v>
      </c>
      <c r="J26" s="40">
        <v>6800</v>
      </c>
      <c r="K26" s="51">
        <v>8800</v>
      </c>
      <c r="L26" s="33"/>
      <c r="M26" s="34"/>
      <c r="N26" s="35">
        <v>0.35</v>
      </c>
      <c r="O26" s="1"/>
      <c r="P26" s="1"/>
      <c r="Q26" s="2"/>
      <c r="R26" s="16"/>
      <c r="S26" s="6"/>
      <c r="T26" s="9"/>
      <c r="U26" s="6"/>
      <c r="V26" s="6"/>
      <c r="Y26" s="21"/>
      <c r="Z26" s="21"/>
      <c r="AA26" s="21"/>
      <c r="AB26" s="21"/>
    </row>
    <row r="27" spans="1:28" ht="15" x14ac:dyDescent="0.15">
      <c r="A27" s="123"/>
      <c r="B27" s="123"/>
      <c r="C27" s="122" t="s">
        <v>19</v>
      </c>
      <c r="D27" s="122" t="s">
        <v>34</v>
      </c>
      <c r="E27" s="47">
        <v>41907</v>
      </c>
      <c r="F27" s="48">
        <v>5</v>
      </c>
      <c r="G27" s="49">
        <v>84.5</v>
      </c>
      <c r="H27" s="45" t="s">
        <v>97</v>
      </c>
      <c r="I27" s="40">
        <v>67</v>
      </c>
      <c r="J27" s="40">
        <v>220</v>
      </c>
      <c r="K27" s="51">
        <v>287</v>
      </c>
      <c r="L27" s="33"/>
      <c r="M27" s="34"/>
      <c r="N27" s="35" t="s">
        <v>113</v>
      </c>
      <c r="O27" s="1"/>
      <c r="P27" s="14"/>
      <c r="Q27" s="14"/>
      <c r="R27" s="17"/>
      <c r="S27" s="13"/>
      <c r="T27" s="9"/>
      <c r="U27" s="13"/>
      <c r="V27" s="13"/>
      <c r="Y27" s="21"/>
      <c r="Z27" s="21"/>
      <c r="AA27" s="21"/>
      <c r="AB27" s="21"/>
    </row>
    <row r="28" spans="1:28" ht="15" x14ac:dyDescent="0.15">
      <c r="A28" s="123"/>
      <c r="B28" s="123"/>
      <c r="C28" s="122"/>
      <c r="D28" s="122"/>
      <c r="E28" s="36">
        <v>41940</v>
      </c>
      <c r="F28" s="37">
        <v>5</v>
      </c>
      <c r="G28" s="38">
        <v>85.1</v>
      </c>
      <c r="H28" s="46" t="s">
        <v>97</v>
      </c>
      <c r="I28" s="40">
        <v>27</v>
      </c>
      <c r="J28" s="40">
        <v>83</v>
      </c>
      <c r="K28" s="51">
        <v>110</v>
      </c>
      <c r="L28" s="33"/>
      <c r="M28" s="34"/>
      <c r="N28" s="35" t="s">
        <v>114</v>
      </c>
      <c r="O28" s="1"/>
      <c r="P28" s="14"/>
      <c r="Q28" s="14"/>
      <c r="R28" s="17"/>
      <c r="S28" s="13"/>
      <c r="T28" s="9"/>
      <c r="U28" s="13"/>
      <c r="V28" s="13"/>
      <c r="Y28" s="21"/>
      <c r="Z28" s="21"/>
      <c r="AA28" s="21"/>
      <c r="AB28" s="21"/>
    </row>
    <row r="29" spans="1:28" ht="15" x14ac:dyDescent="0.15">
      <c r="A29" s="123"/>
      <c r="B29" s="123"/>
      <c r="C29" s="122" t="s">
        <v>28</v>
      </c>
      <c r="D29" s="122" t="s">
        <v>35</v>
      </c>
      <c r="E29" s="47">
        <v>41857</v>
      </c>
      <c r="F29" s="48">
        <v>5</v>
      </c>
      <c r="G29" s="49">
        <v>54.7</v>
      </c>
      <c r="H29" s="50" t="s">
        <v>88</v>
      </c>
      <c r="I29" s="40">
        <v>120</v>
      </c>
      <c r="J29" s="40">
        <v>460</v>
      </c>
      <c r="K29" s="51">
        <v>580</v>
      </c>
      <c r="L29" s="33"/>
      <c r="M29" s="34"/>
      <c r="N29" s="35">
        <v>0.28000000000000003</v>
      </c>
      <c r="O29" s="1"/>
      <c r="P29" s="14"/>
      <c r="Q29" s="14"/>
      <c r="R29" s="17"/>
      <c r="S29" s="13"/>
      <c r="T29" s="9"/>
      <c r="U29" s="13"/>
      <c r="V29" s="13"/>
      <c r="Y29" s="21"/>
      <c r="Z29" s="21"/>
      <c r="AA29" s="21"/>
      <c r="AB29" s="21"/>
    </row>
    <row r="30" spans="1:28" ht="15" x14ac:dyDescent="0.15">
      <c r="A30" s="123"/>
      <c r="B30" s="123"/>
      <c r="C30" s="122"/>
      <c r="D30" s="122"/>
      <c r="E30" s="36">
        <v>41935</v>
      </c>
      <c r="F30" s="37">
        <v>5</v>
      </c>
      <c r="G30" s="38">
        <v>53.1</v>
      </c>
      <c r="H30" s="46" t="s">
        <v>91</v>
      </c>
      <c r="I30" s="40">
        <v>170</v>
      </c>
      <c r="J30" s="40">
        <v>520</v>
      </c>
      <c r="K30" s="51">
        <v>690</v>
      </c>
      <c r="L30" s="33"/>
      <c r="M30" s="34"/>
      <c r="N30" s="35">
        <v>0.7</v>
      </c>
      <c r="O30" s="1"/>
      <c r="P30" s="14"/>
      <c r="Q30" s="14"/>
      <c r="R30" s="17"/>
      <c r="S30" s="13"/>
      <c r="T30" s="9"/>
      <c r="U30" s="13"/>
      <c r="V30" s="13"/>
      <c r="Y30" s="21"/>
      <c r="Z30" s="21"/>
      <c r="AA30" s="21"/>
      <c r="AB30" s="21"/>
    </row>
    <row r="31" spans="1:28" ht="15" x14ac:dyDescent="0.15">
      <c r="A31" s="123"/>
      <c r="B31" s="134" t="s">
        <v>15</v>
      </c>
      <c r="C31" s="151" t="s">
        <v>135</v>
      </c>
      <c r="D31" s="115"/>
      <c r="E31" s="47">
        <v>41768</v>
      </c>
      <c r="F31" s="48">
        <v>10</v>
      </c>
      <c r="G31" s="49">
        <v>18.2</v>
      </c>
      <c r="H31" s="50" t="s">
        <v>88</v>
      </c>
      <c r="I31" s="40">
        <v>9900</v>
      </c>
      <c r="J31" s="40">
        <v>27000</v>
      </c>
      <c r="K31" s="52">
        <v>36900</v>
      </c>
      <c r="L31" s="33"/>
      <c r="M31" s="34"/>
      <c r="N31" s="35">
        <v>2.2999999999999998</v>
      </c>
      <c r="O31" s="1"/>
      <c r="P31" s="14"/>
      <c r="Q31" s="14"/>
      <c r="R31" s="17"/>
      <c r="S31" s="13"/>
      <c r="T31" s="9"/>
      <c r="U31" s="13"/>
      <c r="V31" s="13"/>
      <c r="Y31" s="21"/>
      <c r="Z31" s="21"/>
      <c r="AA31" s="21"/>
      <c r="AB31" s="21"/>
    </row>
    <row r="32" spans="1:28" ht="15" x14ac:dyDescent="0.15">
      <c r="A32" s="123"/>
      <c r="B32" s="134"/>
      <c r="C32" s="151"/>
      <c r="D32" s="115"/>
      <c r="E32" s="36">
        <v>41982</v>
      </c>
      <c r="F32" s="37">
        <v>10</v>
      </c>
      <c r="G32" s="38">
        <v>19.100000000000001</v>
      </c>
      <c r="H32" s="53" t="s">
        <v>88</v>
      </c>
      <c r="I32" s="40">
        <v>6800</v>
      </c>
      <c r="J32" s="40">
        <v>22000</v>
      </c>
      <c r="K32" s="52">
        <v>28800</v>
      </c>
      <c r="L32" s="33"/>
      <c r="M32" s="34"/>
      <c r="N32" s="35">
        <v>2.7</v>
      </c>
      <c r="O32" s="1"/>
      <c r="P32" s="14"/>
      <c r="Q32" s="14"/>
      <c r="R32" s="17"/>
      <c r="S32" s="13"/>
      <c r="T32" s="9"/>
      <c r="U32" s="13"/>
      <c r="V32" s="13"/>
      <c r="Y32" s="21"/>
      <c r="Z32" s="21"/>
      <c r="AA32" s="21"/>
      <c r="AB32" s="21"/>
    </row>
    <row r="33" spans="1:28" ht="15" x14ac:dyDescent="0.15">
      <c r="A33" s="123"/>
      <c r="B33" s="134"/>
      <c r="C33" s="112" t="s">
        <v>79</v>
      </c>
      <c r="D33" s="112" t="s">
        <v>63</v>
      </c>
      <c r="E33" s="47">
        <v>41802</v>
      </c>
      <c r="F33" s="48">
        <v>5</v>
      </c>
      <c r="G33" s="54">
        <v>58.6</v>
      </c>
      <c r="H33" s="55" t="s">
        <v>90</v>
      </c>
      <c r="I33" s="40">
        <v>8900</v>
      </c>
      <c r="J33" s="40">
        <v>25000</v>
      </c>
      <c r="K33" s="52">
        <v>33900</v>
      </c>
      <c r="L33" s="33"/>
      <c r="M33" s="34"/>
      <c r="N33" s="35">
        <v>2.9</v>
      </c>
      <c r="O33" s="1"/>
      <c r="P33" s="14"/>
      <c r="Q33" s="14"/>
      <c r="R33" s="17"/>
      <c r="S33" s="13"/>
      <c r="T33" s="9"/>
      <c r="U33" s="13"/>
      <c r="V33" s="13"/>
      <c r="Y33" s="21"/>
      <c r="Z33" s="21"/>
      <c r="AA33" s="21"/>
      <c r="AB33" s="21"/>
    </row>
    <row r="34" spans="1:28" ht="15" x14ac:dyDescent="0.15">
      <c r="A34" s="123"/>
      <c r="B34" s="134"/>
      <c r="C34" s="112"/>
      <c r="D34" s="112"/>
      <c r="E34" s="36">
        <v>41914</v>
      </c>
      <c r="F34" s="37">
        <v>10</v>
      </c>
      <c r="G34" s="38">
        <v>22.3</v>
      </c>
      <c r="H34" s="46" t="s">
        <v>90</v>
      </c>
      <c r="I34" s="40">
        <v>8000</v>
      </c>
      <c r="J34" s="40">
        <v>25000</v>
      </c>
      <c r="K34" s="52">
        <v>33000</v>
      </c>
      <c r="L34" s="33"/>
      <c r="M34" s="34"/>
      <c r="N34" s="35">
        <v>2</v>
      </c>
      <c r="O34" s="1"/>
      <c r="P34" s="14"/>
      <c r="Q34" s="14"/>
      <c r="R34" s="17"/>
      <c r="S34" s="13"/>
      <c r="T34" s="9"/>
      <c r="U34" s="13"/>
      <c r="V34" s="13"/>
      <c r="Y34" s="21"/>
      <c r="Z34" s="21"/>
      <c r="AA34" s="21"/>
      <c r="AB34" s="21"/>
    </row>
    <row r="35" spans="1:28" ht="15" x14ac:dyDescent="0.15">
      <c r="A35" s="123"/>
      <c r="B35" s="134"/>
      <c r="C35" s="151" t="s">
        <v>136</v>
      </c>
      <c r="D35" s="115"/>
      <c r="E35" s="56">
        <v>41779</v>
      </c>
      <c r="F35" s="48">
        <v>5</v>
      </c>
      <c r="G35" s="49">
        <v>30.5</v>
      </c>
      <c r="H35" s="50" t="s">
        <v>88</v>
      </c>
      <c r="I35" s="40">
        <v>20000</v>
      </c>
      <c r="J35" s="40">
        <v>57000</v>
      </c>
      <c r="K35" s="52">
        <v>77000</v>
      </c>
      <c r="L35" s="33"/>
      <c r="M35" s="34"/>
      <c r="N35" s="35">
        <v>6.3</v>
      </c>
      <c r="O35" s="1"/>
      <c r="P35" s="14"/>
      <c r="Q35" s="14"/>
      <c r="R35" s="17"/>
      <c r="S35" s="13"/>
      <c r="T35" s="9"/>
      <c r="U35" s="13"/>
      <c r="V35" s="13"/>
      <c r="Y35" s="21"/>
      <c r="Z35" s="21"/>
      <c r="AA35" s="21"/>
      <c r="AB35" s="21"/>
    </row>
    <row r="36" spans="1:28" ht="15" x14ac:dyDescent="0.15">
      <c r="A36" s="123"/>
      <c r="B36" s="135"/>
      <c r="C36" s="151"/>
      <c r="D36" s="115"/>
      <c r="E36" s="36">
        <v>41927</v>
      </c>
      <c r="F36" s="37">
        <v>5</v>
      </c>
      <c r="G36" s="38">
        <v>34.700000000000003</v>
      </c>
      <c r="H36" s="46" t="s">
        <v>88</v>
      </c>
      <c r="I36" s="40">
        <v>8800</v>
      </c>
      <c r="J36" s="40">
        <v>28000</v>
      </c>
      <c r="K36" s="52">
        <v>36800</v>
      </c>
      <c r="L36" s="33"/>
      <c r="M36" s="34"/>
      <c r="N36" s="35">
        <v>2.6</v>
      </c>
      <c r="O36" s="1"/>
      <c r="P36" s="14"/>
      <c r="Q36" s="14"/>
      <c r="R36" s="17"/>
      <c r="S36" s="13"/>
      <c r="T36" s="9"/>
      <c r="U36" s="13"/>
      <c r="V36" s="13"/>
      <c r="Y36" s="21"/>
      <c r="Z36" s="21"/>
      <c r="AA36" s="21"/>
      <c r="AB36" s="21"/>
    </row>
    <row r="37" spans="1:28" ht="15" x14ac:dyDescent="0.15">
      <c r="A37" s="123"/>
      <c r="B37" s="134"/>
      <c r="C37" s="151" t="s">
        <v>137</v>
      </c>
      <c r="D37" s="115"/>
      <c r="E37" s="56">
        <v>41857</v>
      </c>
      <c r="F37" s="48">
        <v>8</v>
      </c>
      <c r="G37" s="49">
        <v>43</v>
      </c>
      <c r="H37" s="50" t="s">
        <v>88</v>
      </c>
      <c r="I37" s="40">
        <v>9100</v>
      </c>
      <c r="J37" s="40">
        <v>26000</v>
      </c>
      <c r="K37" s="52">
        <v>35100</v>
      </c>
      <c r="L37" s="33"/>
      <c r="M37" s="34"/>
      <c r="N37" s="35">
        <v>7.7</v>
      </c>
      <c r="O37" s="1"/>
      <c r="P37" s="14"/>
      <c r="Q37" s="14"/>
      <c r="R37" s="17"/>
      <c r="S37" s="13"/>
      <c r="T37" s="9"/>
      <c r="U37" s="13"/>
      <c r="V37" s="13"/>
      <c r="Y37" s="21"/>
      <c r="Z37" s="21"/>
      <c r="AA37" s="21"/>
      <c r="AB37" s="21"/>
    </row>
    <row r="38" spans="1:28" ht="15" x14ac:dyDescent="0.15">
      <c r="A38" s="123"/>
      <c r="B38" s="134"/>
      <c r="C38" s="151"/>
      <c r="D38" s="115"/>
      <c r="E38" s="36">
        <v>41978</v>
      </c>
      <c r="F38" s="37">
        <v>10</v>
      </c>
      <c r="G38" s="38">
        <v>31.4</v>
      </c>
      <c r="H38" s="46" t="s">
        <v>88</v>
      </c>
      <c r="I38" s="40">
        <v>8200</v>
      </c>
      <c r="J38" s="40">
        <v>27000</v>
      </c>
      <c r="K38" s="52">
        <v>35200</v>
      </c>
      <c r="L38" s="33"/>
      <c r="M38" s="34"/>
      <c r="N38" s="35">
        <v>6</v>
      </c>
      <c r="O38" s="1"/>
      <c r="P38" s="14"/>
      <c r="Q38" s="14"/>
      <c r="R38" s="17"/>
      <c r="S38" s="13"/>
      <c r="T38" s="9"/>
      <c r="U38" s="13"/>
      <c r="V38" s="13"/>
      <c r="Y38" s="21"/>
      <c r="Z38" s="21"/>
      <c r="AA38" s="21"/>
      <c r="AB38" s="21"/>
    </row>
    <row r="39" spans="1:28" ht="15" x14ac:dyDescent="0.15">
      <c r="A39" s="123"/>
      <c r="B39" s="134"/>
      <c r="C39" s="151" t="s">
        <v>138</v>
      </c>
      <c r="D39" s="115"/>
      <c r="E39" s="56">
        <v>41857</v>
      </c>
      <c r="F39" s="48">
        <v>3</v>
      </c>
      <c r="G39" s="49">
        <v>47.9</v>
      </c>
      <c r="H39" s="50" t="s">
        <v>90</v>
      </c>
      <c r="I39" s="40">
        <v>8700</v>
      </c>
      <c r="J39" s="40">
        <v>26000</v>
      </c>
      <c r="K39" s="52">
        <v>34700</v>
      </c>
      <c r="L39" s="33"/>
      <c r="M39" s="34"/>
      <c r="N39" s="35">
        <v>5.2</v>
      </c>
      <c r="O39" s="1"/>
      <c r="P39" s="14"/>
      <c r="Q39" s="14"/>
      <c r="R39" s="17"/>
      <c r="S39" s="13"/>
      <c r="T39" s="9"/>
      <c r="U39" s="13"/>
      <c r="V39" s="13"/>
      <c r="Y39" s="21"/>
      <c r="Z39" s="21"/>
      <c r="AA39" s="21"/>
      <c r="AB39" s="21"/>
    </row>
    <row r="40" spans="1:28" ht="15" x14ac:dyDescent="0.15">
      <c r="A40" s="123"/>
      <c r="B40" s="134"/>
      <c r="C40" s="151"/>
      <c r="D40" s="115"/>
      <c r="E40" s="36">
        <v>41978</v>
      </c>
      <c r="F40" s="37">
        <v>3</v>
      </c>
      <c r="G40" s="38">
        <v>40.5</v>
      </c>
      <c r="H40" s="46" t="s">
        <v>90</v>
      </c>
      <c r="I40" s="40">
        <v>11000</v>
      </c>
      <c r="J40" s="40">
        <v>37000</v>
      </c>
      <c r="K40" s="52">
        <v>48000</v>
      </c>
      <c r="L40" s="33"/>
      <c r="M40" s="34"/>
      <c r="N40" s="35">
        <v>4.4000000000000004</v>
      </c>
      <c r="O40" s="1"/>
      <c r="P40" s="14"/>
      <c r="Q40" s="14"/>
      <c r="R40" s="17"/>
      <c r="S40" s="13"/>
      <c r="T40" s="9"/>
      <c r="U40" s="13"/>
      <c r="V40" s="13"/>
      <c r="Y40" s="21"/>
      <c r="Z40" s="21"/>
      <c r="AA40" s="21"/>
      <c r="AB40" s="21"/>
    </row>
    <row r="41" spans="1:28" ht="13.5" customHeight="1" x14ac:dyDescent="0.15">
      <c r="A41" s="123"/>
      <c r="B41" s="134"/>
      <c r="C41" s="112" t="s">
        <v>79</v>
      </c>
      <c r="D41" s="112" t="s">
        <v>64</v>
      </c>
      <c r="E41" s="57">
        <v>41803</v>
      </c>
      <c r="F41" s="58">
        <v>5</v>
      </c>
      <c r="G41" s="59">
        <v>30.3</v>
      </c>
      <c r="H41" s="60" t="s">
        <v>88</v>
      </c>
      <c r="I41" s="40">
        <v>4300</v>
      </c>
      <c r="J41" s="40">
        <v>12000</v>
      </c>
      <c r="K41" s="52">
        <v>16300</v>
      </c>
      <c r="L41" s="33"/>
      <c r="M41" s="34"/>
      <c r="N41" s="35">
        <v>2.8</v>
      </c>
      <c r="O41" s="1"/>
      <c r="P41" s="14"/>
      <c r="Q41" s="14"/>
      <c r="R41" s="17"/>
      <c r="S41" s="13"/>
      <c r="T41" s="9"/>
      <c r="U41" s="13"/>
      <c r="V41" s="13"/>
      <c r="Y41" s="21"/>
      <c r="Z41" s="21"/>
      <c r="AA41" s="21"/>
      <c r="AB41" s="21"/>
    </row>
    <row r="42" spans="1:28" ht="15" x14ac:dyDescent="0.15">
      <c r="A42" s="123"/>
      <c r="B42" s="135"/>
      <c r="C42" s="112"/>
      <c r="D42" s="112"/>
      <c r="E42" s="61">
        <v>41981</v>
      </c>
      <c r="F42" s="62">
        <v>5</v>
      </c>
      <c r="G42" s="63">
        <v>69.2</v>
      </c>
      <c r="H42" s="64" t="s">
        <v>96</v>
      </c>
      <c r="I42" s="40">
        <v>940</v>
      </c>
      <c r="J42" s="40">
        <v>3200</v>
      </c>
      <c r="K42" s="52">
        <v>4140</v>
      </c>
      <c r="L42" s="33"/>
      <c r="M42" s="34"/>
      <c r="N42" s="35">
        <v>1</v>
      </c>
      <c r="O42" s="1"/>
      <c r="P42" s="10"/>
      <c r="Q42" s="14"/>
      <c r="R42" s="17"/>
      <c r="S42" s="13"/>
      <c r="T42" s="9"/>
      <c r="U42" s="13"/>
      <c r="V42" s="13"/>
      <c r="Y42" s="21"/>
      <c r="Z42" s="21"/>
      <c r="AA42" s="21"/>
      <c r="AB42" s="21"/>
    </row>
    <row r="43" spans="1:28" ht="15" x14ac:dyDescent="0.15">
      <c r="A43" s="123"/>
      <c r="B43" s="134"/>
      <c r="C43" s="112"/>
      <c r="D43" s="150" t="s">
        <v>70</v>
      </c>
      <c r="E43" s="57">
        <v>41809</v>
      </c>
      <c r="F43" s="58">
        <v>10</v>
      </c>
      <c r="G43" s="59">
        <v>47.2</v>
      </c>
      <c r="H43" s="60" t="s">
        <v>90</v>
      </c>
      <c r="I43" s="40">
        <v>4300</v>
      </c>
      <c r="J43" s="40">
        <v>12000</v>
      </c>
      <c r="K43" s="52">
        <v>16300</v>
      </c>
      <c r="L43" s="33"/>
      <c r="M43" s="34"/>
      <c r="N43" s="35">
        <v>3.1</v>
      </c>
      <c r="O43" s="1"/>
      <c r="P43" s="10"/>
      <c r="Q43" s="14"/>
      <c r="R43" s="17"/>
      <c r="S43" s="13"/>
      <c r="T43" s="9"/>
      <c r="U43" s="13"/>
      <c r="V43" s="13"/>
      <c r="Y43" s="21"/>
      <c r="Z43" s="21"/>
      <c r="AA43" s="21"/>
      <c r="AB43" s="21"/>
    </row>
    <row r="44" spans="1:28" ht="15" x14ac:dyDescent="0.15">
      <c r="A44" s="123"/>
      <c r="B44" s="134"/>
      <c r="C44" s="112"/>
      <c r="D44" s="150"/>
      <c r="E44" s="61">
        <v>41975</v>
      </c>
      <c r="F44" s="62">
        <v>5</v>
      </c>
      <c r="G44" s="63">
        <v>55.7</v>
      </c>
      <c r="H44" s="64" t="s">
        <v>90</v>
      </c>
      <c r="I44" s="40">
        <v>2400</v>
      </c>
      <c r="J44" s="40">
        <v>7900</v>
      </c>
      <c r="K44" s="52">
        <v>10300</v>
      </c>
      <c r="L44" s="33"/>
      <c r="M44" s="34"/>
      <c r="N44" s="35">
        <v>2.2999999999999998</v>
      </c>
      <c r="O44" s="1"/>
      <c r="P44" s="10"/>
      <c r="Q44" s="14"/>
      <c r="R44" s="18"/>
      <c r="S44" s="6"/>
      <c r="T44" s="9"/>
      <c r="U44" s="6"/>
      <c r="V44" s="6"/>
      <c r="Y44" s="21"/>
      <c r="Z44" s="21"/>
      <c r="AA44" s="21"/>
      <c r="AB44" s="21"/>
    </row>
    <row r="45" spans="1:28" ht="15" x14ac:dyDescent="0.15">
      <c r="A45" s="123"/>
      <c r="B45" s="134"/>
      <c r="C45" s="112"/>
      <c r="D45" s="112" t="s">
        <v>71</v>
      </c>
      <c r="E45" s="57">
        <v>41859</v>
      </c>
      <c r="F45" s="58">
        <v>10</v>
      </c>
      <c r="G45" s="59">
        <v>69.099999999999994</v>
      </c>
      <c r="H45" s="60" t="s">
        <v>96</v>
      </c>
      <c r="I45" s="40">
        <v>6300</v>
      </c>
      <c r="J45" s="40">
        <v>19000</v>
      </c>
      <c r="K45" s="52">
        <v>25300</v>
      </c>
      <c r="L45" s="33"/>
      <c r="M45" s="34"/>
      <c r="N45" s="35">
        <v>6.8</v>
      </c>
      <c r="O45" s="4"/>
      <c r="P45" s="7"/>
      <c r="Q45" s="10"/>
      <c r="R45" s="5"/>
      <c r="S45" s="6"/>
      <c r="T45" s="8"/>
      <c r="U45" s="6"/>
      <c r="V45" s="6"/>
      <c r="Y45" s="21"/>
      <c r="Z45" s="21"/>
      <c r="AA45" s="21"/>
      <c r="AB45" s="21"/>
    </row>
    <row r="46" spans="1:28" ht="15" x14ac:dyDescent="0.15">
      <c r="A46" s="123"/>
      <c r="B46" s="134"/>
      <c r="C46" s="112"/>
      <c r="D46" s="112"/>
      <c r="E46" s="61">
        <v>41914</v>
      </c>
      <c r="F46" s="62">
        <v>10</v>
      </c>
      <c r="G46" s="63">
        <v>67.099999999999994</v>
      </c>
      <c r="H46" s="64" t="s">
        <v>99</v>
      </c>
      <c r="I46" s="40">
        <v>4300</v>
      </c>
      <c r="J46" s="40">
        <v>13000</v>
      </c>
      <c r="K46" s="52">
        <v>17300</v>
      </c>
      <c r="L46" s="33"/>
      <c r="M46" s="34"/>
      <c r="N46" s="35">
        <v>3.1</v>
      </c>
      <c r="O46" s="4"/>
      <c r="P46" s="7"/>
      <c r="Q46" s="10"/>
      <c r="R46" s="5"/>
      <c r="S46" s="6"/>
      <c r="T46" s="8"/>
      <c r="U46" s="6"/>
      <c r="V46" s="6"/>
      <c r="Y46" s="21"/>
      <c r="Z46" s="21"/>
      <c r="AA46" s="21"/>
      <c r="AB46" s="21"/>
    </row>
    <row r="47" spans="1:28" ht="15" x14ac:dyDescent="0.15">
      <c r="A47" s="123"/>
      <c r="B47" s="134"/>
      <c r="C47" s="112" t="s">
        <v>82</v>
      </c>
      <c r="D47" s="112"/>
      <c r="E47" s="61">
        <v>41835</v>
      </c>
      <c r="F47" s="62">
        <v>5</v>
      </c>
      <c r="G47" s="63">
        <v>77.099999999999994</v>
      </c>
      <c r="H47" s="64" t="s">
        <v>89</v>
      </c>
      <c r="I47" s="40">
        <v>2500</v>
      </c>
      <c r="J47" s="40">
        <v>7600</v>
      </c>
      <c r="K47" s="52">
        <v>10100</v>
      </c>
      <c r="L47" s="33"/>
      <c r="M47" s="34"/>
      <c r="N47" s="35">
        <v>1.7</v>
      </c>
      <c r="O47" s="4"/>
      <c r="P47" s="7"/>
      <c r="Q47" s="10"/>
      <c r="R47" s="5"/>
      <c r="S47" s="6"/>
      <c r="T47" s="8"/>
      <c r="U47" s="6"/>
      <c r="V47" s="6"/>
      <c r="Y47" s="21"/>
      <c r="Z47" s="21"/>
      <c r="AA47" s="21"/>
      <c r="AB47" s="21"/>
    </row>
    <row r="48" spans="1:28" ht="15" x14ac:dyDescent="0.15">
      <c r="A48" s="123"/>
      <c r="B48" s="134"/>
      <c r="C48" s="151" t="s">
        <v>79</v>
      </c>
      <c r="D48" s="112" t="s">
        <v>72</v>
      </c>
      <c r="E48" s="56">
        <v>41802</v>
      </c>
      <c r="F48" s="48">
        <v>5</v>
      </c>
      <c r="G48" s="49">
        <v>30.5</v>
      </c>
      <c r="H48" s="50" t="s">
        <v>90</v>
      </c>
      <c r="I48" s="40">
        <v>3300</v>
      </c>
      <c r="J48" s="40">
        <v>9300</v>
      </c>
      <c r="K48" s="52">
        <v>12600</v>
      </c>
      <c r="L48" s="33"/>
      <c r="M48" s="34"/>
      <c r="N48" s="35">
        <v>1.1000000000000001</v>
      </c>
      <c r="O48" s="4"/>
      <c r="P48" s="7"/>
      <c r="Q48" s="10"/>
      <c r="R48" s="5"/>
      <c r="S48" s="6"/>
      <c r="T48" s="8"/>
      <c r="U48" s="6"/>
      <c r="V48" s="6"/>
      <c r="Y48" s="21"/>
      <c r="Z48" s="21"/>
      <c r="AA48" s="21"/>
      <c r="AB48" s="21"/>
    </row>
    <row r="49" spans="1:28" ht="15" x14ac:dyDescent="0.15">
      <c r="A49" s="123"/>
      <c r="B49" s="135"/>
      <c r="C49" s="151"/>
      <c r="D49" s="112"/>
      <c r="E49" s="36">
        <v>41975</v>
      </c>
      <c r="F49" s="37">
        <v>5</v>
      </c>
      <c r="G49" s="38">
        <v>61.6</v>
      </c>
      <c r="H49" s="46" t="s">
        <v>96</v>
      </c>
      <c r="I49" s="40">
        <v>2500</v>
      </c>
      <c r="J49" s="40">
        <v>8300</v>
      </c>
      <c r="K49" s="52">
        <v>10800</v>
      </c>
      <c r="L49" s="33"/>
      <c r="M49" s="34"/>
      <c r="N49" s="35">
        <v>1.2</v>
      </c>
      <c r="O49" s="4"/>
      <c r="P49" s="7"/>
      <c r="Q49" s="10"/>
      <c r="R49" s="5"/>
      <c r="S49" s="6"/>
      <c r="T49" s="8"/>
      <c r="U49" s="6"/>
      <c r="V49" s="6"/>
      <c r="Y49" s="21"/>
      <c r="Z49" s="21"/>
      <c r="AA49" s="21"/>
      <c r="AB49" s="21"/>
    </row>
    <row r="50" spans="1:28" ht="15" x14ac:dyDescent="0.15">
      <c r="A50" s="123"/>
      <c r="B50" s="134"/>
      <c r="C50" s="151"/>
      <c r="D50" s="118" t="s">
        <v>73</v>
      </c>
      <c r="E50" s="56">
        <v>41859</v>
      </c>
      <c r="F50" s="48">
        <v>5</v>
      </c>
      <c r="G50" s="49">
        <v>35.6</v>
      </c>
      <c r="H50" s="50" t="s">
        <v>88</v>
      </c>
      <c r="I50" s="40">
        <v>18000</v>
      </c>
      <c r="J50" s="40">
        <v>61000</v>
      </c>
      <c r="K50" s="52">
        <v>79000</v>
      </c>
      <c r="L50" s="33"/>
      <c r="M50" s="34"/>
      <c r="N50" s="35">
        <v>16</v>
      </c>
      <c r="O50" s="4"/>
      <c r="P50" s="7"/>
      <c r="Q50" s="10"/>
      <c r="R50" s="5"/>
      <c r="S50" s="6"/>
      <c r="T50" s="8"/>
      <c r="U50" s="6"/>
      <c r="V50" s="6"/>
      <c r="Y50" s="21"/>
      <c r="Z50" s="21"/>
      <c r="AA50" s="21"/>
      <c r="AB50" s="21"/>
    </row>
    <row r="51" spans="1:28" ht="15" x14ac:dyDescent="0.15">
      <c r="A51" s="123"/>
      <c r="B51" s="135"/>
      <c r="C51" s="151"/>
      <c r="D51" s="118"/>
      <c r="E51" s="65">
        <v>41978</v>
      </c>
      <c r="F51" s="37">
        <v>5</v>
      </c>
      <c r="G51" s="38">
        <v>32.1</v>
      </c>
      <c r="H51" s="46" t="s">
        <v>90</v>
      </c>
      <c r="I51" s="40">
        <v>24000</v>
      </c>
      <c r="J51" s="40">
        <v>86000</v>
      </c>
      <c r="K51" s="52">
        <v>110000</v>
      </c>
      <c r="L51" s="33"/>
      <c r="M51" s="34"/>
      <c r="N51" s="35">
        <v>47</v>
      </c>
      <c r="O51" s="4"/>
      <c r="P51" s="7"/>
      <c r="Q51" s="10"/>
      <c r="R51" s="5"/>
      <c r="S51" s="6"/>
      <c r="T51" s="8"/>
      <c r="U51" s="6"/>
      <c r="V51" s="6"/>
      <c r="Y51" s="21"/>
      <c r="Z51" s="21"/>
      <c r="AA51" s="21"/>
      <c r="AB51" s="21"/>
    </row>
    <row r="52" spans="1:28" ht="15" x14ac:dyDescent="0.15">
      <c r="A52" s="123"/>
      <c r="B52" s="134"/>
      <c r="C52" s="151"/>
      <c r="D52" s="118" t="s">
        <v>74</v>
      </c>
      <c r="E52" s="56">
        <v>41807</v>
      </c>
      <c r="F52" s="48">
        <v>5</v>
      </c>
      <c r="G52" s="49">
        <v>50.6</v>
      </c>
      <c r="H52" s="50" t="s">
        <v>90</v>
      </c>
      <c r="I52" s="40">
        <v>32000</v>
      </c>
      <c r="J52" s="40">
        <v>89000</v>
      </c>
      <c r="K52" s="52">
        <v>121000</v>
      </c>
      <c r="L52" s="33"/>
      <c r="M52" s="34"/>
      <c r="N52" s="35">
        <v>30</v>
      </c>
      <c r="O52" s="4"/>
      <c r="P52" s="7"/>
      <c r="Q52" s="10"/>
      <c r="R52" s="5"/>
      <c r="S52" s="6"/>
      <c r="T52" s="8"/>
      <c r="U52" s="6"/>
      <c r="V52" s="6"/>
      <c r="Y52" s="21"/>
      <c r="Z52" s="21"/>
      <c r="AA52" s="21"/>
      <c r="AB52" s="21"/>
    </row>
    <row r="53" spans="1:28" ht="15" x14ac:dyDescent="0.15">
      <c r="A53" s="123"/>
      <c r="B53" s="134"/>
      <c r="C53" s="151"/>
      <c r="D53" s="118"/>
      <c r="E53" s="65">
        <v>41978</v>
      </c>
      <c r="F53" s="37">
        <v>5</v>
      </c>
      <c r="G53" s="38">
        <v>25.6</v>
      </c>
      <c r="H53" s="46" t="s">
        <v>88</v>
      </c>
      <c r="I53" s="40">
        <v>63000</v>
      </c>
      <c r="J53" s="40">
        <v>200000</v>
      </c>
      <c r="K53" s="52">
        <v>263000</v>
      </c>
      <c r="L53" s="33"/>
      <c r="M53" s="34"/>
      <c r="N53" s="35">
        <v>50</v>
      </c>
      <c r="O53" s="4"/>
      <c r="P53" s="7"/>
      <c r="Q53" s="10"/>
      <c r="R53" s="5"/>
      <c r="S53" s="19"/>
      <c r="T53" s="8"/>
      <c r="U53" s="3"/>
      <c r="V53" s="3"/>
      <c r="Y53" s="21"/>
      <c r="Z53" s="21"/>
      <c r="AA53" s="21"/>
      <c r="AB53" s="21"/>
    </row>
    <row r="54" spans="1:28" ht="15" x14ac:dyDescent="0.15">
      <c r="A54" s="123"/>
      <c r="B54" s="134"/>
      <c r="C54" s="151"/>
      <c r="D54" s="112" t="s">
        <v>75</v>
      </c>
      <c r="E54" s="47">
        <v>41857</v>
      </c>
      <c r="F54" s="48">
        <v>5</v>
      </c>
      <c r="G54" s="49">
        <v>51.6</v>
      </c>
      <c r="H54" s="50" t="s">
        <v>88</v>
      </c>
      <c r="I54" s="40">
        <v>29000</v>
      </c>
      <c r="J54" s="40">
        <v>85000</v>
      </c>
      <c r="K54" s="52">
        <v>114000</v>
      </c>
      <c r="L54" s="33"/>
      <c r="M54" s="34"/>
      <c r="N54" s="35">
        <v>4</v>
      </c>
      <c r="O54" s="4"/>
      <c r="P54" s="7"/>
      <c r="Q54" s="10"/>
      <c r="R54" s="5"/>
      <c r="S54" s="19"/>
      <c r="T54" s="8"/>
      <c r="U54" s="3"/>
      <c r="V54" s="3"/>
      <c r="Y54" s="21"/>
      <c r="Z54" s="21"/>
      <c r="AA54" s="21"/>
      <c r="AB54" s="21"/>
    </row>
    <row r="55" spans="1:28" ht="15" x14ac:dyDescent="0.15">
      <c r="A55" s="123"/>
      <c r="B55" s="134"/>
      <c r="C55" s="151"/>
      <c r="D55" s="112"/>
      <c r="E55" s="36">
        <v>41915</v>
      </c>
      <c r="F55" s="37">
        <v>5</v>
      </c>
      <c r="G55" s="38">
        <v>51.8</v>
      </c>
      <c r="H55" s="46" t="s">
        <v>88</v>
      </c>
      <c r="I55" s="40">
        <v>26000</v>
      </c>
      <c r="J55" s="40">
        <v>82000</v>
      </c>
      <c r="K55" s="52">
        <v>108000</v>
      </c>
      <c r="L55" s="33"/>
      <c r="M55" s="34"/>
      <c r="N55" s="35">
        <v>8.1</v>
      </c>
      <c r="Y55" s="21"/>
      <c r="Z55" s="21"/>
      <c r="AA55" s="21"/>
      <c r="AB55" s="21"/>
    </row>
    <row r="56" spans="1:28" ht="15" x14ac:dyDescent="0.15">
      <c r="A56" s="123"/>
      <c r="B56" s="134"/>
      <c r="C56" s="151"/>
      <c r="D56" s="112" t="s">
        <v>76</v>
      </c>
      <c r="E56" s="47">
        <v>41807</v>
      </c>
      <c r="F56" s="48">
        <v>5</v>
      </c>
      <c r="G56" s="49">
        <v>61.1</v>
      </c>
      <c r="H56" s="50" t="s">
        <v>96</v>
      </c>
      <c r="I56" s="40">
        <v>8000</v>
      </c>
      <c r="J56" s="40">
        <v>23000</v>
      </c>
      <c r="K56" s="52">
        <v>31000</v>
      </c>
      <c r="L56" s="33"/>
      <c r="M56" s="34"/>
      <c r="N56" s="35">
        <v>1.1000000000000001</v>
      </c>
      <c r="Y56" s="21"/>
      <c r="Z56" s="21"/>
      <c r="AA56" s="21"/>
      <c r="AB56" s="21"/>
    </row>
    <row r="57" spans="1:28" ht="15" x14ac:dyDescent="0.15">
      <c r="A57" s="123"/>
      <c r="B57" s="134"/>
      <c r="C57" s="151"/>
      <c r="D57" s="112"/>
      <c r="E57" s="36">
        <v>41915</v>
      </c>
      <c r="F57" s="37">
        <v>5</v>
      </c>
      <c r="G57" s="38">
        <v>66.3</v>
      </c>
      <c r="H57" s="46" t="s">
        <v>96</v>
      </c>
      <c r="I57" s="40">
        <v>4200</v>
      </c>
      <c r="J57" s="40">
        <v>13000</v>
      </c>
      <c r="K57" s="52">
        <v>17200</v>
      </c>
      <c r="L57" s="33"/>
      <c r="M57" s="34"/>
      <c r="N57" s="35">
        <v>0.7</v>
      </c>
      <c r="Y57" s="21"/>
      <c r="Z57" s="21"/>
      <c r="AA57" s="21"/>
      <c r="AB57" s="21"/>
    </row>
    <row r="58" spans="1:28" ht="15" x14ac:dyDescent="0.15">
      <c r="A58" s="123"/>
      <c r="B58" s="134"/>
      <c r="C58" s="110" t="s">
        <v>13</v>
      </c>
      <c r="D58" s="111"/>
      <c r="E58" s="47">
        <v>41808</v>
      </c>
      <c r="F58" s="48">
        <v>8</v>
      </c>
      <c r="G58" s="49">
        <v>31.9</v>
      </c>
      <c r="H58" s="50" t="s">
        <v>88</v>
      </c>
      <c r="I58" s="40">
        <v>3800</v>
      </c>
      <c r="J58" s="40">
        <v>11000</v>
      </c>
      <c r="K58" s="52">
        <v>14800</v>
      </c>
      <c r="L58" s="33"/>
      <c r="M58" s="34"/>
      <c r="N58" s="35">
        <v>3.2</v>
      </c>
      <c r="Y58" s="21"/>
      <c r="Z58" s="21"/>
      <c r="AA58" s="21"/>
      <c r="AB58" s="21"/>
    </row>
    <row r="59" spans="1:28" ht="15" x14ac:dyDescent="0.15">
      <c r="A59" s="123"/>
      <c r="B59" s="134"/>
      <c r="C59" s="110"/>
      <c r="D59" s="111"/>
      <c r="E59" s="36">
        <v>41977</v>
      </c>
      <c r="F59" s="37">
        <v>10</v>
      </c>
      <c r="G59" s="38">
        <v>29.7</v>
      </c>
      <c r="H59" s="46" t="s">
        <v>88</v>
      </c>
      <c r="I59" s="40">
        <v>4100</v>
      </c>
      <c r="J59" s="40">
        <v>13000</v>
      </c>
      <c r="K59" s="52">
        <v>17100</v>
      </c>
      <c r="L59" s="33"/>
      <c r="M59" s="34"/>
      <c r="N59" s="35">
        <v>3.8</v>
      </c>
      <c r="Y59" s="21"/>
      <c r="Z59" s="21"/>
      <c r="AA59" s="21"/>
      <c r="AB59" s="21"/>
    </row>
    <row r="60" spans="1:28" ht="15" x14ac:dyDescent="0.15">
      <c r="A60" s="123"/>
      <c r="B60" s="134"/>
      <c r="C60" s="112" t="s">
        <v>79</v>
      </c>
      <c r="D60" s="112" t="s">
        <v>77</v>
      </c>
      <c r="E60" s="47">
        <v>41780</v>
      </c>
      <c r="F60" s="48">
        <v>5</v>
      </c>
      <c r="G60" s="49">
        <v>45.8</v>
      </c>
      <c r="H60" s="50" t="s">
        <v>88</v>
      </c>
      <c r="I60" s="40">
        <v>11000</v>
      </c>
      <c r="J60" s="40">
        <v>30000</v>
      </c>
      <c r="K60" s="52">
        <v>41000</v>
      </c>
      <c r="L60" s="33"/>
      <c r="M60" s="34"/>
      <c r="N60" s="35">
        <v>4.4000000000000004</v>
      </c>
      <c r="Y60" s="21"/>
      <c r="Z60" s="21"/>
      <c r="AA60" s="21"/>
      <c r="AB60" s="21"/>
    </row>
    <row r="61" spans="1:28" ht="15" x14ac:dyDescent="0.15">
      <c r="A61" s="123"/>
      <c r="B61" s="134"/>
      <c r="C61" s="112"/>
      <c r="D61" s="112"/>
      <c r="E61" s="36">
        <v>41975</v>
      </c>
      <c r="F61" s="37">
        <v>5</v>
      </c>
      <c r="G61" s="38">
        <v>49.5</v>
      </c>
      <c r="H61" s="46" t="s">
        <v>90</v>
      </c>
      <c r="I61" s="40">
        <v>7800</v>
      </c>
      <c r="J61" s="40">
        <v>25000</v>
      </c>
      <c r="K61" s="52">
        <v>32800</v>
      </c>
      <c r="L61" s="33"/>
      <c r="M61" s="34"/>
      <c r="N61" s="35">
        <v>3.5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ht="15" x14ac:dyDescent="0.15">
      <c r="A62" s="123"/>
      <c r="B62" s="134"/>
      <c r="C62" s="110" t="s">
        <v>139</v>
      </c>
      <c r="D62" s="111"/>
      <c r="E62" s="47">
        <v>41858</v>
      </c>
      <c r="F62" s="48">
        <v>8</v>
      </c>
      <c r="G62" s="49">
        <v>53.6</v>
      </c>
      <c r="H62" s="50" t="s">
        <v>96</v>
      </c>
      <c r="I62" s="40">
        <v>7100</v>
      </c>
      <c r="J62" s="40">
        <v>20000</v>
      </c>
      <c r="K62" s="52">
        <v>27100</v>
      </c>
      <c r="L62" s="33"/>
      <c r="M62" s="34"/>
      <c r="N62" s="35">
        <v>3.3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ht="15" x14ac:dyDescent="0.15">
      <c r="A63" s="123"/>
      <c r="B63" s="134"/>
      <c r="C63" s="110"/>
      <c r="D63" s="111"/>
      <c r="E63" s="36">
        <v>41949</v>
      </c>
      <c r="F63" s="37">
        <v>5</v>
      </c>
      <c r="G63" s="38">
        <v>41.1</v>
      </c>
      <c r="H63" s="46" t="s">
        <v>90</v>
      </c>
      <c r="I63" s="40">
        <v>7400</v>
      </c>
      <c r="J63" s="40">
        <v>23000</v>
      </c>
      <c r="K63" s="52">
        <v>30400</v>
      </c>
      <c r="L63" s="33"/>
      <c r="M63" s="34"/>
      <c r="N63" s="35">
        <v>4.7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ht="15" x14ac:dyDescent="0.15">
      <c r="A64" s="123"/>
      <c r="B64" s="134"/>
      <c r="C64" s="112" t="s">
        <v>79</v>
      </c>
      <c r="D64" s="112" t="s">
        <v>78</v>
      </c>
      <c r="E64" s="56">
        <v>41856</v>
      </c>
      <c r="F64" s="48">
        <v>5</v>
      </c>
      <c r="G64" s="49">
        <v>64.900000000000006</v>
      </c>
      <c r="H64" s="50" t="s">
        <v>96</v>
      </c>
      <c r="I64" s="40">
        <v>3000</v>
      </c>
      <c r="J64" s="40">
        <v>8800</v>
      </c>
      <c r="K64" s="52">
        <v>11800</v>
      </c>
      <c r="L64" s="33"/>
      <c r="M64" s="34"/>
      <c r="N64" s="35">
        <v>0.85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ht="15" x14ac:dyDescent="0.15">
      <c r="A65" s="123"/>
      <c r="B65" s="135"/>
      <c r="C65" s="112"/>
      <c r="D65" s="112"/>
      <c r="E65" s="36">
        <v>41975</v>
      </c>
      <c r="F65" s="37">
        <v>5</v>
      </c>
      <c r="G65" s="38">
        <v>43.2</v>
      </c>
      <c r="H65" s="46" t="s">
        <v>90</v>
      </c>
      <c r="I65" s="40">
        <v>15000</v>
      </c>
      <c r="J65" s="40">
        <v>48000</v>
      </c>
      <c r="K65" s="52">
        <v>63000</v>
      </c>
      <c r="L65" s="33"/>
      <c r="M65" s="34"/>
      <c r="N65" s="35">
        <v>2.2999999999999998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3.5" customHeight="1" x14ac:dyDescent="0.15">
      <c r="A66" s="123"/>
      <c r="B66" s="135"/>
      <c r="C66" s="113" t="s">
        <v>140</v>
      </c>
      <c r="D66" s="111"/>
      <c r="E66" s="47">
        <v>41836</v>
      </c>
      <c r="F66" s="48">
        <v>3</v>
      </c>
      <c r="G66" s="49">
        <v>23</v>
      </c>
      <c r="H66" s="50" t="s">
        <v>88</v>
      </c>
      <c r="I66" s="40">
        <v>4700</v>
      </c>
      <c r="J66" s="40">
        <v>14000</v>
      </c>
      <c r="K66" s="52">
        <v>18700</v>
      </c>
      <c r="L66" s="33"/>
      <c r="M66" s="34"/>
      <c r="N66" s="35">
        <v>2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5" x14ac:dyDescent="0.15">
      <c r="A67" s="123"/>
      <c r="B67" s="135"/>
      <c r="C67" s="113"/>
      <c r="D67" s="111"/>
      <c r="E67" s="36">
        <v>41949</v>
      </c>
      <c r="F67" s="37">
        <v>5</v>
      </c>
      <c r="G67" s="38">
        <v>23.6</v>
      </c>
      <c r="H67" s="46" t="s">
        <v>88</v>
      </c>
      <c r="I67" s="40">
        <v>4000</v>
      </c>
      <c r="J67" s="40">
        <v>12000</v>
      </c>
      <c r="K67" s="52">
        <v>16000</v>
      </c>
      <c r="L67" s="33"/>
      <c r="M67" s="34"/>
      <c r="N67" s="35">
        <v>2.2999999999999998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3.5" customHeight="1" x14ac:dyDescent="0.15">
      <c r="A68" s="123"/>
      <c r="B68" s="135"/>
      <c r="C68" s="114" t="s">
        <v>141</v>
      </c>
      <c r="D68" s="115"/>
      <c r="E68" s="47">
        <v>41858</v>
      </c>
      <c r="F68" s="48">
        <v>10</v>
      </c>
      <c r="G68" s="49">
        <v>28.3</v>
      </c>
      <c r="H68" s="50" t="s">
        <v>88</v>
      </c>
      <c r="I68" s="40">
        <v>1100</v>
      </c>
      <c r="J68" s="40">
        <v>3300</v>
      </c>
      <c r="K68" s="52">
        <v>4400</v>
      </c>
      <c r="L68" s="33"/>
      <c r="M68" s="34"/>
      <c r="N68" s="35">
        <v>1.6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5" x14ac:dyDescent="0.15">
      <c r="A69" s="124"/>
      <c r="B69" s="136"/>
      <c r="C69" s="116"/>
      <c r="D69" s="117"/>
      <c r="E69" s="66">
        <v>41932</v>
      </c>
      <c r="F69" s="67">
        <v>10</v>
      </c>
      <c r="G69" s="68">
        <v>27.2</v>
      </c>
      <c r="H69" s="69" t="s">
        <v>88</v>
      </c>
      <c r="I69" s="70">
        <v>1600</v>
      </c>
      <c r="J69" s="70">
        <v>5000</v>
      </c>
      <c r="K69" s="71">
        <v>6600</v>
      </c>
      <c r="L69" s="33"/>
      <c r="M69" s="34"/>
      <c r="N69" s="35">
        <v>1.8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5" x14ac:dyDescent="0.15">
      <c r="A70" s="132" t="s">
        <v>102</v>
      </c>
      <c r="B70" s="140" t="s">
        <v>6</v>
      </c>
      <c r="C70" s="148" t="s">
        <v>142</v>
      </c>
      <c r="D70" s="149"/>
      <c r="E70" s="72">
        <v>41802</v>
      </c>
      <c r="F70" s="73">
        <v>10</v>
      </c>
      <c r="G70" s="74">
        <v>75.5</v>
      </c>
      <c r="H70" s="75" t="s">
        <v>99</v>
      </c>
      <c r="I70" s="76" t="s">
        <v>92</v>
      </c>
      <c r="J70" s="31">
        <v>12</v>
      </c>
      <c r="K70" s="32">
        <v>12</v>
      </c>
      <c r="L70" s="33"/>
      <c r="M70" s="34"/>
      <c r="N70" s="35" t="s">
        <v>115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5" x14ac:dyDescent="0.15">
      <c r="A71" s="133"/>
      <c r="B71" s="141"/>
      <c r="C71" s="143"/>
      <c r="D71" s="144"/>
      <c r="E71" s="36">
        <v>42013</v>
      </c>
      <c r="F71" s="37">
        <v>10</v>
      </c>
      <c r="G71" s="38">
        <v>74.2</v>
      </c>
      <c r="H71" s="46" t="s">
        <v>99</v>
      </c>
      <c r="I71" s="77">
        <v>2.1</v>
      </c>
      <c r="J71" s="77">
        <v>6.2</v>
      </c>
      <c r="K71" s="78">
        <v>8.3000000000000007</v>
      </c>
      <c r="L71" s="33"/>
      <c r="M71" s="34"/>
      <c r="N71" s="35" t="s">
        <v>114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5" x14ac:dyDescent="0.15">
      <c r="A72" s="133"/>
      <c r="B72" s="141"/>
      <c r="C72" s="143" t="s">
        <v>143</v>
      </c>
      <c r="D72" s="144"/>
      <c r="E72" s="79">
        <v>41802</v>
      </c>
      <c r="F72" s="48">
        <v>10</v>
      </c>
      <c r="G72" s="49">
        <v>70.400000000000006</v>
      </c>
      <c r="H72" s="50" t="s">
        <v>96</v>
      </c>
      <c r="I72" s="40">
        <v>18</v>
      </c>
      <c r="J72" s="40">
        <v>55</v>
      </c>
      <c r="K72" s="41">
        <v>73</v>
      </c>
      <c r="L72" s="33"/>
      <c r="M72" s="34"/>
      <c r="N72" s="35" t="s">
        <v>115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5" x14ac:dyDescent="0.15">
      <c r="A73" s="133"/>
      <c r="B73" s="141"/>
      <c r="C73" s="143"/>
      <c r="D73" s="144"/>
      <c r="E73" s="36">
        <v>41947</v>
      </c>
      <c r="F73" s="37">
        <v>10</v>
      </c>
      <c r="G73" s="38">
        <v>75.3</v>
      </c>
      <c r="H73" s="46" t="s">
        <v>96</v>
      </c>
      <c r="I73" s="40">
        <v>10</v>
      </c>
      <c r="J73" s="40">
        <v>35</v>
      </c>
      <c r="K73" s="41">
        <v>45</v>
      </c>
      <c r="L73" s="33"/>
      <c r="M73" s="34"/>
      <c r="N73" s="35" t="s">
        <v>116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5" x14ac:dyDescent="0.15">
      <c r="A74" s="133"/>
      <c r="B74" s="141"/>
      <c r="C74" s="143" t="s">
        <v>144</v>
      </c>
      <c r="D74" s="144"/>
      <c r="E74" s="79">
        <v>41780</v>
      </c>
      <c r="F74" s="48">
        <v>10</v>
      </c>
      <c r="G74" s="49">
        <v>76.2</v>
      </c>
      <c r="H74" s="50" t="s">
        <v>96</v>
      </c>
      <c r="I74" s="80" t="s">
        <v>93</v>
      </c>
      <c r="J74" s="81">
        <v>35</v>
      </c>
      <c r="K74" s="81">
        <v>35</v>
      </c>
      <c r="L74" s="33"/>
      <c r="M74" s="34"/>
      <c r="N74" s="35" t="s">
        <v>111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5" x14ac:dyDescent="0.15">
      <c r="A75" s="133"/>
      <c r="B75" s="141"/>
      <c r="C75" s="143"/>
      <c r="D75" s="144"/>
      <c r="E75" s="36">
        <v>41948</v>
      </c>
      <c r="F75" s="37">
        <v>10</v>
      </c>
      <c r="G75" s="38">
        <v>74</v>
      </c>
      <c r="H75" s="46" t="s">
        <v>96</v>
      </c>
      <c r="I75" s="82" t="s">
        <v>94</v>
      </c>
      <c r="J75" s="40">
        <v>31</v>
      </c>
      <c r="K75" s="41">
        <v>31</v>
      </c>
      <c r="L75" s="33"/>
      <c r="M75" s="34"/>
      <c r="N75" s="35" t="s">
        <v>116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8" ht="15" x14ac:dyDescent="0.15">
      <c r="A76" s="133"/>
      <c r="B76" s="141"/>
      <c r="C76" s="143" t="s">
        <v>10</v>
      </c>
      <c r="D76" s="144"/>
      <c r="E76" s="79">
        <v>41857</v>
      </c>
      <c r="F76" s="48">
        <v>10</v>
      </c>
      <c r="G76" s="49">
        <v>77.400000000000006</v>
      </c>
      <c r="H76" s="50" t="s">
        <v>99</v>
      </c>
      <c r="I76" s="80" t="s">
        <v>95</v>
      </c>
      <c r="J76" s="81">
        <v>27</v>
      </c>
      <c r="K76" s="81">
        <v>27</v>
      </c>
      <c r="L76" s="33"/>
      <c r="M76" s="34"/>
      <c r="N76" s="35" t="s">
        <v>117</v>
      </c>
      <c r="O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8" ht="15" x14ac:dyDescent="0.15">
      <c r="A77" s="133"/>
      <c r="B77" s="141"/>
      <c r="C77" s="143"/>
      <c r="D77" s="144"/>
      <c r="E77" s="36">
        <v>41976</v>
      </c>
      <c r="F77" s="37">
        <v>5</v>
      </c>
      <c r="G77" s="38">
        <v>78.900000000000006</v>
      </c>
      <c r="H77" s="46" t="s">
        <v>99</v>
      </c>
      <c r="I77" s="40">
        <v>10</v>
      </c>
      <c r="J77" s="40">
        <v>33</v>
      </c>
      <c r="K77" s="41">
        <v>43</v>
      </c>
      <c r="L77" s="33"/>
      <c r="M77" s="34"/>
      <c r="N77" s="35" t="s">
        <v>118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28" ht="15" x14ac:dyDescent="0.15">
      <c r="A78" s="133"/>
      <c r="B78" s="141"/>
      <c r="C78" s="143" t="s">
        <v>145</v>
      </c>
      <c r="D78" s="144"/>
      <c r="E78" s="79">
        <v>41780</v>
      </c>
      <c r="F78" s="48">
        <v>5</v>
      </c>
      <c r="G78" s="49">
        <v>77.7</v>
      </c>
      <c r="H78" s="50" t="s">
        <v>99</v>
      </c>
      <c r="I78" s="83">
        <v>7.3</v>
      </c>
      <c r="J78" s="40">
        <v>24</v>
      </c>
      <c r="K78" s="84">
        <v>31.3</v>
      </c>
      <c r="L78" s="33"/>
      <c r="M78" s="34"/>
      <c r="N78" s="35" t="s">
        <v>119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:28" ht="15" x14ac:dyDescent="0.15">
      <c r="A79" s="133"/>
      <c r="B79" s="141"/>
      <c r="C79" s="143"/>
      <c r="D79" s="144"/>
      <c r="E79" s="36">
        <v>41913</v>
      </c>
      <c r="F79" s="37">
        <v>10</v>
      </c>
      <c r="G79" s="38">
        <v>75.099999999999994</v>
      </c>
      <c r="H79" s="46" t="s">
        <v>99</v>
      </c>
      <c r="I79" s="40">
        <v>12</v>
      </c>
      <c r="J79" s="40">
        <v>26</v>
      </c>
      <c r="K79" s="41">
        <v>38</v>
      </c>
      <c r="L79" s="33"/>
      <c r="M79" s="34"/>
      <c r="N79" s="35" t="s">
        <v>116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1:28" ht="15" x14ac:dyDescent="0.15">
      <c r="A80" s="133"/>
      <c r="B80" s="141"/>
      <c r="C80" s="143" t="s">
        <v>146</v>
      </c>
      <c r="D80" s="144"/>
      <c r="E80" s="79">
        <v>41829</v>
      </c>
      <c r="F80" s="48">
        <v>5</v>
      </c>
      <c r="G80" s="49">
        <v>73.3</v>
      </c>
      <c r="H80" s="50" t="s">
        <v>96</v>
      </c>
      <c r="I80" s="40">
        <v>10</v>
      </c>
      <c r="J80" s="40">
        <v>18</v>
      </c>
      <c r="K80" s="41">
        <v>28</v>
      </c>
      <c r="L80" s="33"/>
      <c r="M80" s="34"/>
      <c r="N80" s="35" t="s">
        <v>110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:28" ht="15" x14ac:dyDescent="0.15">
      <c r="A81" s="133"/>
      <c r="B81" s="141"/>
      <c r="C81" s="143"/>
      <c r="D81" s="144"/>
      <c r="E81" s="36">
        <v>41914</v>
      </c>
      <c r="F81" s="37">
        <v>5</v>
      </c>
      <c r="G81" s="38">
        <v>74.599999999999994</v>
      </c>
      <c r="H81" s="46" t="s">
        <v>99</v>
      </c>
      <c r="I81" s="83">
        <v>6.9</v>
      </c>
      <c r="J81" s="40">
        <v>22</v>
      </c>
      <c r="K81" s="84">
        <v>28.9</v>
      </c>
      <c r="L81" s="33"/>
      <c r="M81" s="34"/>
      <c r="N81" s="35" t="s">
        <v>112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ht="15" x14ac:dyDescent="0.15">
      <c r="A82" s="133"/>
      <c r="B82" s="141"/>
      <c r="C82" s="147" t="s">
        <v>147</v>
      </c>
      <c r="D82" s="146"/>
      <c r="E82" s="79">
        <v>41829</v>
      </c>
      <c r="F82" s="48">
        <v>10</v>
      </c>
      <c r="G82" s="49">
        <v>64.5</v>
      </c>
      <c r="H82" s="50" t="s">
        <v>90</v>
      </c>
      <c r="I82" s="40">
        <v>110</v>
      </c>
      <c r="J82" s="40">
        <v>330</v>
      </c>
      <c r="K82" s="41">
        <v>440</v>
      </c>
      <c r="L82" s="33"/>
      <c r="M82" s="34"/>
      <c r="N82" s="35" t="s">
        <v>120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ht="15" x14ac:dyDescent="0.15">
      <c r="A83" s="133"/>
      <c r="B83" s="141"/>
      <c r="C83" s="145"/>
      <c r="D83" s="146"/>
      <c r="E83" s="85">
        <v>41949</v>
      </c>
      <c r="F83" s="37">
        <v>10</v>
      </c>
      <c r="G83" s="38">
        <v>70</v>
      </c>
      <c r="H83" s="46" t="s">
        <v>96</v>
      </c>
      <c r="I83" s="40">
        <v>73</v>
      </c>
      <c r="J83" s="40">
        <v>220</v>
      </c>
      <c r="K83" s="41">
        <v>293</v>
      </c>
      <c r="L83" s="33"/>
      <c r="M83" s="34"/>
      <c r="N83" s="35" t="s">
        <v>121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ht="15" x14ac:dyDescent="0.15">
      <c r="A84" s="133"/>
      <c r="B84" s="141"/>
      <c r="C84" s="145" t="s">
        <v>148</v>
      </c>
      <c r="D84" s="146"/>
      <c r="E84" s="79">
        <v>41809</v>
      </c>
      <c r="F84" s="48">
        <v>5</v>
      </c>
      <c r="G84" s="49">
        <v>74.599999999999994</v>
      </c>
      <c r="H84" s="50" t="s">
        <v>99</v>
      </c>
      <c r="I84" s="40">
        <v>130</v>
      </c>
      <c r="J84" s="40">
        <v>340</v>
      </c>
      <c r="K84" s="41">
        <v>470</v>
      </c>
      <c r="L84" s="33"/>
      <c r="M84" s="34"/>
      <c r="N84" s="35" t="s">
        <v>122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ht="15" x14ac:dyDescent="0.15">
      <c r="A85" s="133"/>
      <c r="B85" s="141"/>
      <c r="C85" s="145"/>
      <c r="D85" s="146"/>
      <c r="E85" s="85">
        <v>41949</v>
      </c>
      <c r="F85" s="37">
        <v>5</v>
      </c>
      <c r="G85" s="38">
        <v>73.599999999999994</v>
      </c>
      <c r="H85" s="46" t="s">
        <v>99</v>
      </c>
      <c r="I85" s="40">
        <v>84</v>
      </c>
      <c r="J85" s="40">
        <v>290</v>
      </c>
      <c r="K85" s="41">
        <v>374</v>
      </c>
      <c r="L85" s="33"/>
      <c r="M85" s="34"/>
      <c r="N85" s="35" t="s">
        <v>112</v>
      </c>
      <c r="O85" s="4"/>
      <c r="P85" s="7"/>
      <c r="Q85" s="10"/>
      <c r="R85" s="12"/>
      <c r="S85" s="13"/>
      <c r="T85" s="8"/>
      <c r="U85" s="6"/>
      <c r="V85" s="6"/>
      <c r="W85" s="21"/>
      <c r="X85" s="21"/>
      <c r="Y85" s="21"/>
      <c r="Z85" s="21"/>
      <c r="AA85" s="21"/>
      <c r="AB85" s="21"/>
    </row>
    <row r="86" spans="1:28" ht="15" x14ac:dyDescent="0.15">
      <c r="A86" s="133"/>
      <c r="B86" s="141"/>
      <c r="C86" s="145" t="s">
        <v>149</v>
      </c>
      <c r="D86" s="146"/>
      <c r="E86" s="79">
        <v>41788</v>
      </c>
      <c r="F86" s="48">
        <v>5</v>
      </c>
      <c r="G86" s="49">
        <v>77.099999999999994</v>
      </c>
      <c r="H86" s="50" t="s">
        <v>99</v>
      </c>
      <c r="I86" s="40">
        <v>140</v>
      </c>
      <c r="J86" s="40">
        <v>390</v>
      </c>
      <c r="K86" s="41">
        <v>530</v>
      </c>
      <c r="L86" s="33"/>
      <c r="M86" s="34"/>
      <c r="N86" s="35">
        <v>0.57999999999999996</v>
      </c>
      <c r="O86" s="11"/>
      <c r="P86" s="7"/>
      <c r="Q86" s="10"/>
      <c r="R86" s="12"/>
      <c r="S86" s="15"/>
      <c r="T86" s="8"/>
      <c r="U86" s="3"/>
      <c r="V86" s="3"/>
      <c r="W86" s="21"/>
      <c r="X86" s="21"/>
      <c r="Y86" s="21"/>
      <c r="Z86" s="21"/>
      <c r="AA86" s="21"/>
      <c r="AB86" s="21"/>
    </row>
    <row r="87" spans="1:28" ht="15" x14ac:dyDescent="0.15">
      <c r="A87" s="133"/>
      <c r="B87" s="141"/>
      <c r="C87" s="145"/>
      <c r="D87" s="146"/>
      <c r="E87" s="85">
        <v>42014</v>
      </c>
      <c r="F87" s="37">
        <v>10</v>
      </c>
      <c r="G87" s="38">
        <v>72.2</v>
      </c>
      <c r="H87" s="46" t="s">
        <v>96</v>
      </c>
      <c r="I87" s="40">
        <v>130</v>
      </c>
      <c r="J87" s="40">
        <v>420</v>
      </c>
      <c r="K87" s="41">
        <v>550</v>
      </c>
      <c r="L87" s="33"/>
      <c r="M87" s="34"/>
      <c r="N87" s="35">
        <v>0.39</v>
      </c>
      <c r="O87" s="11"/>
      <c r="P87" s="7"/>
      <c r="Q87" s="10"/>
      <c r="R87" s="12"/>
      <c r="S87" s="13"/>
      <c r="T87" s="8"/>
      <c r="U87" s="6"/>
      <c r="V87" s="6"/>
      <c r="W87" s="21"/>
      <c r="X87" s="21"/>
      <c r="Y87" s="21"/>
      <c r="Z87" s="21"/>
      <c r="AA87" s="21"/>
      <c r="AB87" s="21"/>
    </row>
    <row r="88" spans="1:28" ht="15" x14ac:dyDescent="0.15">
      <c r="A88" s="133"/>
      <c r="B88" s="141"/>
      <c r="C88" s="145" t="s">
        <v>150</v>
      </c>
      <c r="D88" s="146"/>
      <c r="E88" s="79">
        <v>41785</v>
      </c>
      <c r="F88" s="48">
        <v>10</v>
      </c>
      <c r="G88" s="49">
        <v>72.599999999999994</v>
      </c>
      <c r="H88" s="50" t="s">
        <v>99</v>
      </c>
      <c r="I88" s="40">
        <v>110</v>
      </c>
      <c r="J88" s="40">
        <v>260</v>
      </c>
      <c r="K88" s="41">
        <v>370</v>
      </c>
      <c r="L88" s="33"/>
      <c r="M88" s="34"/>
      <c r="N88" s="35" t="s">
        <v>117</v>
      </c>
      <c r="O88" s="4"/>
      <c r="P88" s="7"/>
      <c r="Q88" s="10"/>
      <c r="R88" s="12"/>
      <c r="S88" s="15"/>
      <c r="T88" s="8"/>
      <c r="U88" s="3"/>
      <c r="V88" s="3"/>
      <c r="W88" s="21"/>
      <c r="X88" s="21"/>
      <c r="Y88" s="21"/>
      <c r="Z88" s="21"/>
      <c r="AA88" s="21"/>
      <c r="AB88" s="21"/>
    </row>
    <row r="89" spans="1:28" ht="15" x14ac:dyDescent="0.15">
      <c r="A89" s="133"/>
      <c r="B89" s="141"/>
      <c r="C89" s="145"/>
      <c r="D89" s="146"/>
      <c r="E89" s="85">
        <v>41985</v>
      </c>
      <c r="F89" s="37">
        <v>10</v>
      </c>
      <c r="G89" s="38">
        <v>67.7</v>
      </c>
      <c r="H89" s="46" t="s">
        <v>99</v>
      </c>
      <c r="I89" s="40">
        <v>94</v>
      </c>
      <c r="J89" s="40">
        <v>310</v>
      </c>
      <c r="K89" s="41">
        <v>404</v>
      </c>
      <c r="L89" s="33"/>
      <c r="M89" s="34"/>
      <c r="N89" s="35" t="s">
        <v>119</v>
      </c>
      <c r="O89" s="4"/>
      <c r="P89" s="7"/>
      <c r="Q89" s="10"/>
      <c r="R89" s="12"/>
      <c r="S89" s="13"/>
      <c r="T89" s="8"/>
      <c r="U89" s="6"/>
      <c r="V89" s="6"/>
      <c r="W89" s="21"/>
      <c r="X89" s="21"/>
      <c r="Y89" s="21"/>
      <c r="Z89" s="21"/>
      <c r="AA89" s="21"/>
      <c r="AB89" s="21"/>
    </row>
    <row r="90" spans="1:28" ht="15" x14ac:dyDescent="0.15">
      <c r="A90" s="133"/>
      <c r="B90" s="141"/>
      <c r="C90" s="145" t="s">
        <v>11</v>
      </c>
      <c r="D90" s="146"/>
      <c r="E90" s="79">
        <v>41806</v>
      </c>
      <c r="F90" s="48">
        <v>10</v>
      </c>
      <c r="G90" s="49">
        <v>69.900000000000006</v>
      </c>
      <c r="H90" s="50" t="s">
        <v>99</v>
      </c>
      <c r="I90" s="80">
        <v>68</v>
      </c>
      <c r="J90" s="81">
        <v>200</v>
      </c>
      <c r="K90" s="81">
        <v>268</v>
      </c>
      <c r="L90" s="33"/>
      <c r="M90" s="34"/>
      <c r="N90" s="35" t="s">
        <v>123</v>
      </c>
      <c r="O90" s="4"/>
      <c r="P90" s="7"/>
      <c r="Q90" s="10"/>
      <c r="R90" s="12"/>
      <c r="S90" s="13"/>
      <c r="T90" s="8"/>
      <c r="U90" s="6"/>
      <c r="V90" s="6"/>
      <c r="W90" s="21"/>
      <c r="X90" s="21"/>
      <c r="Y90" s="21"/>
      <c r="Z90" s="21"/>
      <c r="AA90" s="21"/>
      <c r="AB90" s="21"/>
    </row>
    <row r="91" spans="1:28" ht="15" x14ac:dyDescent="0.15">
      <c r="A91" s="133"/>
      <c r="B91" s="141"/>
      <c r="C91" s="145"/>
      <c r="D91" s="146"/>
      <c r="E91" s="42">
        <v>42012</v>
      </c>
      <c r="F91" s="86">
        <v>10</v>
      </c>
      <c r="G91" s="54">
        <v>72.400000000000006</v>
      </c>
      <c r="H91" s="87" t="s">
        <v>99</v>
      </c>
      <c r="I91" s="80">
        <v>49</v>
      </c>
      <c r="J91" s="81">
        <v>160</v>
      </c>
      <c r="K91" s="81">
        <v>209</v>
      </c>
      <c r="L91" s="33"/>
      <c r="M91" s="34"/>
      <c r="N91" s="35" t="s">
        <v>114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ht="15" x14ac:dyDescent="0.15">
      <c r="A92" s="133"/>
      <c r="B92" s="141"/>
      <c r="C92" s="145" t="s">
        <v>12</v>
      </c>
      <c r="D92" s="146"/>
      <c r="E92" s="79">
        <v>41900</v>
      </c>
      <c r="F92" s="48">
        <v>10</v>
      </c>
      <c r="G92" s="49">
        <v>74.900000000000006</v>
      </c>
      <c r="H92" s="50" t="s">
        <v>99</v>
      </c>
      <c r="I92" s="40">
        <v>27</v>
      </c>
      <c r="J92" s="40">
        <v>74</v>
      </c>
      <c r="K92" s="41">
        <v>101</v>
      </c>
      <c r="L92" s="33"/>
      <c r="M92" s="34"/>
      <c r="N92" s="35" t="s">
        <v>124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28" ht="15" x14ac:dyDescent="0.15">
      <c r="A93" s="133"/>
      <c r="B93" s="141"/>
      <c r="C93" s="145"/>
      <c r="D93" s="146"/>
      <c r="E93" s="85">
        <v>41930</v>
      </c>
      <c r="F93" s="37">
        <v>10</v>
      </c>
      <c r="G93" s="38">
        <v>74.3</v>
      </c>
      <c r="H93" s="46" t="s">
        <v>99</v>
      </c>
      <c r="I93" s="40">
        <v>27</v>
      </c>
      <c r="J93" s="40">
        <v>78</v>
      </c>
      <c r="K93" s="41">
        <v>105</v>
      </c>
      <c r="L93" s="33"/>
      <c r="M93" s="34"/>
      <c r="N93" s="35" t="s">
        <v>124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1:28" ht="15" x14ac:dyDescent="0.15">
      <c r="A94" s="133"/>
      <c r="B94" s="141"/>
      <c r="C94" s="145" t="s">
        <v>151</v>
      </c>
      <c r="D94" s="146"/>
      <c r="E94" s="79">
        <v>41786</v>
      </c>
      <c r="F94" s="48">
        <v>10</v>
      </c>
      <c r="G94" s="49">
        <v>73.2</v>
      </c>
      <c r="H94" s="50" t="s">
        <v>99</v>
      </c>
      <c r="I94" s="40">
        <v>27</v>
      </c>
      <c r="J94" s="40">
        <v>74</v>
      </c>
      <c r="K94" s="41">
        <v>101</v>
      </c>
      <c r="L94" s="33"/>
      <c r="M94" s="34"/>
      <c r="N94" s="35" t="s">
        <v>125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1:28" ht="15" x14ac:dyDescent="0.15">
      <c r="A95" s="133"/>
      <c r="B95" s="141"/>
      <c r="C95" s="145"/>
      <c r="D95" s="146"/>
      <c r="E95" s="85">
        <v>41929</v>
      </c>
      <c r="F95" s="37">
        <v>10</v>
      </c>
      <c r="G95" s="38">
        <v>74.099999999999994</v>
      </c>
      <c r="H95" s="46" t="s">
        <v>99</v>
      </c>
      <c r="I95" s="40">
        <v>13</v>
      </c>
      <c r="J95" s="40">
        <v>41</v>
      </c>
      <c r="K95" s="41">
        <v>54</v>
      </c>
      <c r="L95" s="33"/>
      <c r="M95" s="34"/>
      <c r="N95" s="35" t="s">
        <v>126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1:28" ht="15" x14ac:dyDescent="0.15">
      <c r="A96" s="133"/>
      <c r="B96" s="141"/>
      <c r="C96" s="145" t="s">
        <v>152</v>
      </c>
      <c r="D96" s="146"/>
      <c r="E96" s="79">
        <v>41901</v>
      </c>
      <c r="F96" s="48">
        <v>10</v>
      </c>
      <c r="G96" s="49">
        <v>57.3</v>
      </c>
      <c r="H96" s="50" t="s">
        <v>88</v>
      </c>
      <c r="I96" s="40">
        <v>170</v>
      </c>
      <c r="J96" s="40">
        <v>610</v>
      </c>
      <c r="K96" s="41">
        <v>780</v>
      </c>
      <c r="L96" s="33"/>
      <c r="M96" s="34"/>
      <c r="N96" s="35" t="s">
        <v>112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:28" ht="15" x14ac:dyDescent="0.15">
      <c r="A97" s="133"/>
      <c r="B97" s="141"/>
      <c r="C97" s="145"/>
      <c r="D97" s="146"/>
      <c r="E97" s="85">
        <v>41986</v>
      </c>
      <c r="F97" s="37">
        <v>10</v>
      </c>
      <c r="G97" s="38">
        <v>45.3</v>
      </c>
      <c r="H97" s="46" t="s">
        <v>88</v>
      </c>
      <c r="I97" s="40">
        <v>190</v>
      </c>
      <c r="J97" s="40">
        <v>640</v>
      </c>
      <c r="K97" s="41">
        <v>830</v>
      </c>
      <c r="L97" s="33"/>
      <c r="M97" s="34"/>
      <c r="N97" s="35" t="s">
        <v>127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1:28" ht="15" x14ac:dyDescent="0.15">
      <c r="A98" s="133"/>
      <c r="B98" s="141"/>
      <c r="C98" s="145" t="s">
        <v>153</v>
      </c>
      <c r="D98" s="146"/>
      <c r="E98" s="79">
        <v>41807</v>
      </c>
      <c r="F98" s="48">
        <v>10</v>
      </c>
      <c r="G98" s="49">
        <v>70.5</v>
      </c>
      <c r="H98" s="50" t="s">
        <v>99</v>
      </c>
      <c r="I98" s="40">
        <v>26</v>
      </c>
      <c r="J98" s="40">
        <v>98</v>
      </c>
      <c r="K98" s="41">
        <v>124</v>
      </c>
      <c r="L98" s="33"/>
      <c r="M98" s="34"/>
      <c r="N98" s="35" t="s">
        <v>128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1:28" ht="15" x14ac:dyDescent="0.15">
      <c r="A99" s="133"/>
      <c r="B99" s="142"/>
      <c r="C99" s="145"/>
      <c r="D99" s="146"/>
      <c r="E99" s="85">
        <v>41929</v>
      </c>
      <c r="F99" s="37">
        <v>10</v>
      </c>
      <c r="G99" s="38">
        <v>69.7</v>
      </c>
      <c r="H99" s="46" t="s">
        <v>99</v>
      </c>
      <c r="I99" s="40">
        <v>25</v>
      </c>
      <c r="J99" s="40">
        <v>83</v>
      </c>
      <c r="K99" s="41">
        <v>108</v>
      </c>
      <c r="L99" s="33"/>
      <c r="M99" s="34"/>
      <c r="N99" s="35" t="s">
        <v>128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1:28" ht="15" x14ac:dyDescent="0.15">
      <c r="A100" s="123" t="s">
        <v>103</v>
      </c>
      <c r="B100" s="130" t="s">
        <v>7</v>
      </c>
      <c r="C100" s="109" t="s">
        <v>42</v>
      </c>
      <c r="D100" s="109" t="s">
        <v>50</v>
      </c>
      <c r="E100" s="36">
        <v>41776</v>
      </c>
      <c r="F100" s="37">
        <v>5</v>
      </c>
      <c r="G100" s="38">
        <v>23.2</v>
      </c>
      <c r="H100" s="46" t="s">
        <v>88</v>
      </c>
      <c r="I100" s="40">
        <v>440</v>
      </c>
      <c r="J100" s="40">
        <v>1200</v>
      </c>
      <c r="K100" s="41">
        <v>1640</v>
      </c>
      <c r="L100" s="33"/>
      <c r="M100" s="34"/>
      <c r="N100" s="35">
        <v>0.89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1:28" ht="15" x14ac:dyDescent="0.15">
      <c r="A101" s="123"/>
      <c r="B101" s="130"/>
      <c r="C101" s="109"/>
      <c r="D101" s="109"/>
      <c r="E101" s="36">
        <v>41976</v>
      </c>
      <c r="F101" s="37">
        <v>4</v>
      </c>
      <c r="G101" s="38">
        <v>23.3</v>
      </c>
      <c r="H101" s="46" t="s">
        <v>88</v>
      </c>
      <c r="I101" s="40">
        <v>380</v>
      </c>
      <c r="J101" s="40">
        <v>1100</v>
      </c>
      <c r="K101" s="41">
        <v>1480</v>
      </c>
      <c r="L101" s="33"/>
      <c r="M101" s="34"/>
      <c r="N101" s="35">
        <v>0.57999999999999996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:28" ht="15" x14ac:dyDescent="0.15">
      <c r="A102" s="123"/>
      <c r="B102" s="130"/>
      <c r="C102" s="109" t="s">
        <v>43</v>
      </c>
      <c r="D102" s="109" t="s">
        <v>51</v>
      </c>
      <c r="E102" s="36">
        <v>41776</v>
      </c>
      <c r="F102" s="37">
        <v>5</v>
      </c>
      <c r="G102" s="38">
        <v>75</v>
      </c>
      <c r="H102" s="46" t="s">
        <v>99</v>
      </c>
      <c r="I102" s="40">
        <v>390</v>
      </c>
      <c r="J102" s="40">
        <v>1100</v>
      </c>
      <c r="K102" s="41">
        <v>1490</v>
      </c>
      <c r="L102" s="33"/>
      <c r="M102" s="34"/>
      <c r="N102" s="35" t="s">
        <v>108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1:28" ht="15" x14ac:dyDescent="0.15">
      <c r="A103" s="123"/>
      <c r="B103" s="130"/>
      <c r="C103" s="109"/>
      <c r="D103" s="109"/>
      <c r="E103" s="36">
        <v>41968</v>
      </c>
      <c r="F103" s="37">
        <v>2</v>
      </c>
      <c r="G103" s="38">
        <v>82.2</v>
      </c>
      <c r="H103" s="46" t="s">
        <v>89</v>
      </c>
      <c r="I103" s="40">
        <v>80</v>
      </c>
      <c r="J103" s="40">
        <v>270</v>
      </c>
      <c r="K103" s="41">
        <v>350</v>
      </c>
      <c r="L103" s="33"/>
      <c r="M103" s="34"/>
      <c r="N103" s="35" t="s">
        <v>129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</row>
    <row r="104" spans="1:28" ht="15" x14ac:dyDescent="0.15">
      <c r="A104" s="123"/>
      <c r="B104" s="130"/>
      <c r="C104" s="107" t="s">
        <v>44</v>
      </c>
      <c r="D104" s="107" t="s">
        <v>52</v>
      </c>
      <c r="E104" s="36">
        <v>41872</v>
      </c>
      <c r="F104" s="37">
        <v>2</v>
      </c>
      <c r="G104" s="38">
        <v>70.400000000000006</v>
      </c>
      <c r="H104" s="46" t="s">
        <v>99</v>
      </c>
      <c r="I104" s="40">
        <v>260</v>
      </c>
      <c r="J104" s="40">
        <v>710</v>
      </c>
      <c r="K104" s="41">
        <v>970</v>
      </c>
      <c r="L104" s="33"/>
      <c r="M104" s="34"/>
      <c r="N104" s="35" t="s">
        <v>130</v>
      </c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1:28" ht="15" x14ac:dyDescent="0.15">
      <c r="A105" s="123"/>
      <c r="B105" s="130"/>
      <c r="C105" s="107"/>
      <c r="D105" s="107"/>
      <c r="E105" s="36">
        <v>41972</v>
      </c>
      <c r="F105" s="37">
        <v>1</v>
      </c>
      <c r="G105" s="38">
        <v>74.3</v>
      </c>
      <c r="H105" s="46" t="s">
        <v>96</v>
      </c>
      <c r="I105" s="40">
        <v>230</v>
      </c>
      <c r="J105" s="40">
        <v>690</v>
      </c>
      <c r="K105" s="41">
        <v>920</v>
      </c>
      <c r="L105" s="33"/>
      <c r="M105" s="34"/>
      <c r="N105" s="35" t="s">
        <v>108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1:28" ht="15" x14ac:dyDescent="0.15">
      <c r="A106" s="123"/>
      <c r="B106" s="131" t="s">
        <v>15</v>
      </c>
      <c r="C106" s="109" t="s">
        <v>45</v>
      </c>
      <c r="D106" s="109" t="s">
        <v>53</v>
      </c>
      <c r="E106" s="36">
        <v>41773</v>
      </c>
      <c r="F106" s="37">
        <v>8</v>
      </c>
      <c r="G106" s="38">
        <v>16.5</v>
      </c>
      <c r="H106" s="46" t="s">
        <v>88</v>
      </c>
      <c r="I106" s="40">
        <v>62</v>
      </c>
      <c r="J106" s="40">
        <v>180</v>
      </c>
      <c r="K106" s="41">
        <v>242</v>
      </c>
      <c r="L106" s="33"/>
      <c r="M106" s="34"/>
      <c r="N106" s="35">
        <v>0.68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:28" ht="15" x14ac:dyDescent="0.15">
      <c r="A107" s="123"/>
      <c r="B107" s="131"/>
      <c r="C107" s="109"/>
      <c r="D107" s="109"/>
      <c r="E107" s="36">
        <v>41948</v>
      </c>
      <c r="F107" s="37">
        <v>5</v>
      </c>
      <c r="G107" s="38">
        <v>15.1</v>
      </c>
      <c r="H107" s="46" t="s">
        <v>88</v>
      </c>
      <c r="I107" s="40">
        <v>110</v>
      </c>
      <c r="J107" s="40">
        <v>350</v>
      </c>
      <c r="K107" s="41">
        <v>460</v>
      </c>
      <c r="L107" s="33"/>
      <c r="M107" s="34"/>
      <c r="N107" s="35">
        <v>1.1000000000000001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1:28" ht="15" x14ac:dyDescent="0.15">
      <c r="A108" s="123"/>
      <c r="B108" s="131"/>
      <c r="C108" s="107" t="s">
        <v>46</v>
      </c>
      <c r="D108" s="107" t="s">
        <v>54</v>
      </c>
      <c r="E108" s="42">
        <v>41779</v>
      </c>
      <c r="F108" s="43">
        <v>10</v>
      </c>
      <c r="G108" s="44">
        <v>23.6</v>
      </c>
      <c r="H108" s="88" t="s">
        <v>88</v>
      </c>
      <c r="I108" s="80">
        <v>190</v>
      </c>
      <c r="J108" s="81">
        <v>650</v>
      </c>
      <c r="K108" s="81">
        <v>840</v>
      </c>
      <c r="L108" s="33"/>
      <c r="M108" s="34"/>
      <c r="N108" s="35">
        <v>0.57999999999999996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1:28" ht="15" x14ac:dyDescent="0.15">
      <c r="A109" s="123"/>
      <c r="B109" s="131"/>
      <c r="C109" s="107"/>
      <c r="D109" s="107"/>
      <c r="E109" s="36">
        <v>41955</v>
      </c>
      <c r="F109" s="37">
        <v>6</v>
      </c>
      <c r="G109" s="38">
        <v>33</v>
      </c>
      <c r="H109" s="46" t="s">
        <v>88</v>
      </c>
      <c r="I109" s="40">
        <v>160</v>
      </c>
      <c r="J109" s="40">
        <v>580</v>
      </c>
      <c r="K109" s="41">
        <v>740</v>
      </c>
      <c r="L109" s="33"/>
      <c r="M109" s="34"/>
      <c r="N109" s="35">
        <v>0.56999999999999995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</row>
    <row r="110" spans="1:28" ht="15" x14ac:dyDescent="0.15">
      <c r="A110" s="123"/>
      <c r="B110" s="131"/>
      <c r="C110" s="107" t="s">
        <v>69</v>
      </c>
      <c r="D110" s="107" t="s">
        <v>55</v>
      </c>
      <c r="E110" s="42">
        <v>41852</v>
      </c>
      <c r="F110" s="43">
        <v>6</v>
      </c>
      <c r="G110" s="89">
        <v>15.8</v>
      </c>
      <c r="H110" s="88" t="s">
        <v>88</v>
      </c>
      <c r="I110" s="80">
        <v>780</v>
      </c>
      <c r="J110" s="81">
        <v>2200</v>
      </c>
      <c r="K110" s="81">
        <v>2980</v>
      </c>
      <c r="L110" s="33"/>
      <c r="M110" s="34"/>
      <c r="N110" s="35">
        <v>2.8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</row>
    <row r="111" spans="1:28" ht="15" x14ac:dyDescent="0.15">
      <c r="A111" s="123"/>
      <c r="B111" s="131"/>
      <c r="C111" s="107"/>
      <c r="D111" s="107"/>
      <c r="E111" s="36">
        <v>41956</v>
      </c>
      <c r="F111" s="37">
        <v>6</v>
      </c>
      <c r="G111" s="38">
        <v>18.7</v>
      </c>
      <c r="H111" s="46" t="s">
        <v>88</v>
      </c>
      <c r="I111" s="40">
        <v>770</v>
      </c>
      <c r="J111" s="40">
        <v>2400</v>
      </c>
      <c r="K111" s="41">
        <v>3170</v>
      </c>
      <c r="L111" s="33"/>
      <c r="M111" s="34"/>
      <c r="N111" s="35">
        <v>3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1:28" ht="15" x14ac:dyDescent="0.15">
      <c r="A112" s="123" t="s">
        <v>104</v>
      </c>
      <c r="B112" s="130" t="s">
        <v>0</v>
      </c>
      <c r="C112" s="90" t="s">
        <v>85</v>
      </c>
      <c r="D112" s="90" t="s">
        <v>86</v>
      </c>
      <c r="E112" s="36">
        <v>41806</v>
      </c>
      <c r="F112" s="37">
        <v>4</v>
      </c>
      <c r="G112" s="38">
        <v>36.799999999999997</v>
      </c>
      <c r="H112" s="46" t="s">
        <v>88</v>
      </c>
      <c r="I112" s="40">
        <v>130</v>
      </c>
      <c r="J112" s="40">
        <v>390</v>
      </c>
      <c r="K112" s="41">
        <v>520</v>
      </c>
      <c r="L112" s="33"/>
      <c r="M112" s="34"/>
      <c r="N112" s="35">
        <v>0.53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1:28" ht="15" x14ac:dyDescent="0.15">
      <c r="A113" s="123"/>
      <c r="B113" s="130"/>
      <c r="C113" s="90" t="s">
        <v>83</v>
      </c>
      <c r="D113" s="90" t="s">
        <v>84</v>
      </c>
      <c r="E113" s="36">
        <v>41957</v>
      </c>
      <c r="F113" s="37">
        <v>5</v>
      </c>
      <c r="G113" s="38">
        <v>79.5</v>
      </c>
      <c r="H113" s="46" t="s">
        <v>89</v>
      </c>
      <c r="I113" s="40">
        <v>73</v>
      </c>
      <c r="J113" s="40">
        <v>220</v>
      </c>
      <c r="K113" s="41">
        <v>293</v>
      </c>
      <c r="L113" s="33"/>
      <c r="M113" s="34"/>
      <c r="N113" s="35" t="s">
        <v>114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:28" ht="15" x14ac:dyDescent="0.15">
      <c r="A114" s="123"/>
      <c r="B114" s="131" t="s">
        <v>15</v>
      </c>
      <c r="C114" s="107" t="s">
        <v>36</v>
      </c>
      <c r="D114" s="107" t="s">
        <v>37</v>
      </c>
      <c r="E114" s="36">
        <v>41855</v>
      </c>
      <c r="F114" s="37">
        <v>8</v>
      </c>
      <c r="G114" s="38">
        <v>31.7</v>
      </c>
      <c r="H114" s="46" t="s">
        <v>88</v>
      </c>
      <c r="I114" s="40">
        <v>2200</v>
      </c>
      <c r="J114" s="40">
        <v>6500</v>
      </c>
      <c r="K114" s="41">
        <v>8700</v>
      </c>
      <c r="L114" s="33"/>
      <c r="M114" s="34"/>
      <c r="N114" s="35">
        <v>1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:28" ht="15" x14ac:dyDescent="0.15">
      <c r="A115" s="123"/>
      <c r="B115" s="131"/>
      <c r="C115" s="107"/>
      <c r="D115" s="107"/>
      <c r="E115" s="36">
        <v>41914</v>
      </c>
      <c r="F115" s="37">
        <v>10</v>
      </c>
      <c r="G115" s="38">
        <v>37.799999999999997</v>
      </c>
      <c r="H115" s="46" t="s">
        <v>88</v>
      </c>
      <c r="I115" s="40">
        <v>1100</v>
      </c>
      <c r="J115" s="40">
        <v>3400</v>
      </c>
      <c r="K115" s="41">
        <v>4500</v>
      </c>
      <c r="L115" s="33"/>
      <c r="M115" s="34"/>
      <c r="N115" s="35">
        <v>1.1000000000000001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:28" ht="15" x14ac:dyDescent="0.15">
      <c r="A116" s="123" t="s">
        <v>105</v>
      </c>
      <c r="B116" s="91" t="s">
        <v>0</v>
      </c>
      <c r="C116" s="90" t="s">
        <v>38</v>
      </c>
      <c r="D116" s="90" t="s">
        <v>40</v>
      </c>
      <c r="E116" s="36">
        <v>41794</v>
      </c>
      <c r="F116" s="37">
        <v>5</v>
      </c>
      <c r="G116" s="38">
        <v>64.3</v>
      </c>
      <c r="H116" s="46" t="s">
        <v>99</v>
      </c>
      <c r="I116" s="40">
        <v>26</v>
      </c>
      <c r="J116" s="40">
        <v>76</v>
      </c>
      <c r="K116" s="41">
        <v>102</v>
      </c>
      <c r="L116" s="33"/>
      <c r="M116" s="34"/>
      <c r="N116" s="35" t="s">
        <v>110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:28" ht="15" x14ac:dyDescent="0.15">
      <c r="A117" s="123"/>
      <c r="B117" s="131" t="s">
        <v>15</v>
      </c>
      <c r="C117" s="107" t="s">
        <v>39</v>
      </c>
      <c r="D117" s="107" t="s">
        <v>41</v>
      </c>
      <c r="E117" s="36">
        <v>41856</v>
      </c>
      <c r="F117" s="37">
        <v>6</v>
      </c>
      <c r="G117" s="38">
        <v>40.700000000000003</v>
      </c>
      <c r="H117" s="46" t="s">
        <v>88</v>
      </c>
      <c r="I117" s="40">
        <v>300</v>
      </c>
      <c r="J117" s="40">
        <v>940</v>
      </c>
      <c r="K117" s="41">
        <v>1240</v>
      </c>
      <c r="L117" s="33"/>
      <c r="M117" s="34"/>
      <c r="N117" s="35">
        <v>1.7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:28" ht="15" x14ac:dyDescent="0.15">
      <c r="A118" s="123"/>
      <c r="B118" s="131"/>
      <c r="C118" s="107"/>
      <c r="D118" s="107"/>
      <c r="E118" s="36">
        <v>41936</v>
      </c>
      <c r="F118" s="37">
        <v>4</v>
      </c>
      <c r="G118" s="38">
        <v>42.2</v>
      </c>
      <c r="H118" s="46" t="s">
        <v>88</v>
      </c>
      <c r="I118" s="40">
        <v>330</v>
      </c>
      <c r="J118" s="40">
        <v>1000</v>
      </c>
      <c r="K118" s="41">
        <v>1330</v>
      </c>
      <c r="L118" s="33"/>
      <c r="M118" s="34"/>
      <c r="N118" s="35">
        <v>1.5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1:28" ht="15" x14ac:dyDescent="0.15">
      <c r="A119" s="123" t="s">
        <v>106</v>
      </c>
      <c r="B119" s="130" t="s">
        <v>0</v>
      </c>
      <c r="C119" s="107" t="s">
        <v>47</v>
      </c>
      <c r="D119" s="107" t="s">
        <v>56</v>
      </c>
      <c r="E119" s="92">
        <v>41773</v>
      </c>
      <c r="F119" s="93">
        <v>5</v>
      </c>
      <c r="G119" s="94">
        <v>44.8</v>
      </c>
      <c r="H119" s="95" t="s">
        <v>90</v>
      </c>
      <c r="I119" s="96">
        <v>1400</v>
      </c>
      <c r="J119" s="97">
        <v>3800</v>
      </c>
      <c r="K119" s="97">
        <v>5200</v>
      </c>
      <c r="L119" s="33"/>
      <c r="M119" s="34"/>
      <c r="N119" s="35" t="s">
        <v>131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1:28" ht="15" x14ac:dyDescent="0.15">
      <c r="A120" s="123"/>
      <c r="B120" s="130"/>
      <c r="C120" s="107"/>
      <c r="D120" s="107"/>
      <c r="E120" s="36">
        <v>41956</v>
      </c>
      <c r="F120" s="37">
        <v>7</v>
      </c>
      <c r="G120" s="38">
        <v>70.7</v>
      </c>
      <c r="H120" s="46" t="s">
        <v>99</v>
      </c>
      <c r="I120" s="40">
        <v>350</v>
      </c>
      <c r="J120" s="40">
        <v>1200</v>
      </c>
      <c r="K120" s="41">
        <v>1550</v>
      </c>
      <c r="L120" s="33"/>
      <c r="M120" s="34"/>
      <c r="N120" s="35" t="s">
        <v>132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1:28" ht="15" x14ac:dyDescent="0.15">
      <c r="A121" s="123"/>
      <c r="B121" s="130"/>
      <c r="C121" s="107" t="s">
        <v>48</v>
      </c>
      <c r="D121" s="107" t="s">
        <v>57</v>
      </c>
      <c r="E121" s="36">
        <v>41865</v>
      </c>
      <c r="F121" s="37">
        <v>7</v>
      </c>
      <c r="G121" s="38">
        <v>28.3</v>
      </c>
      <c r="H121" s="46" t="s">
        <v>88</v>
      </c>
      <c r="I121" s="40">
        <v>940</v>
      </c>
      <c r="J121" s="40">
        <v>2700</v>
      </c>
      <c r="K121" s="41">
        <v>3640</v>
      </c>
      <c r="L121" s="33"/>
      <c r="M121" s="34"/>
      <c r="N121" s="35">
        <v>0.4</v>
      </c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1:28" ht="15" x14ac:dyDescent="0.15">
      <c r="A122" s="123"/>
      <c r="B122" s="130"/>
      <c r="C122" s="107"/>
      <c r="D122" s="107"/>
      <c r="E122" s="36">
        <v>41956</v>
      </c>
      <c r="F122" s="37">
        <v>8</v>
      </c>
      <c r="G122" s="38">
        <v>64.7</v>
      </c>
      <c r="H122" s="46" t="s">
        <v>99</v>
      </c>
      <c r="I122" s="40">
        <v>310</v>
      </c>
      <c r="J122" s="40">
        <v>980</v>
      </c>
      <c r="K122" s="41">
        <v>1290</v>
      </c>
      <c r="L122" s="33"/>
      <c r="M122" s="34"/>
      <c r="N122" s="35" t="s">
        <v>121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1:28" ht="15" x14ac:dyDescent="0.15">
      <c r="A123" s="123"/>
      <c r="B123" s="138" t="s">
        <v>15</v>
      </c>
      <c r="C123" s="107" t="s">
        <v>49</v>
      </c>
      <c r="D123" s="107" t="s">
        <v>87</v>
      </c>
      <c r="E123" s="98">
        <v>41807</v>
      </c>
      <c r="F123" s="99">
        <v>6</v>
      </c>
      <c r="G123" s="100">
        <v>23.3</v>
      </c>
      <c r="H123" s="39" t="s">
        <v>88</v>
      </c>
      <c r="I123" s="101">
        <v>350</v>
      </c>
      <c r="J123" s="101">
        <v>920</v>
      </c>
      <c r="K123" s="40">
        <v>1270</v>
      </c>
      <c r="L123" s="33"/>
      <c r="M123" s="34"/>
      <c r="N123" s="35">
        <v>0.51</v>
      </c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spans="1:28" ht="15" x14ac:dyDescent="0.15">
      <c r="A124" s="123"/>
      <c r="B124" s="138"/>
      <c r="C124" s="107"/>
      <c r="D124" s="107"/>
      <c r="E124" s="98">
        <v>41988</v>
      </c>
      <c r="F124" s="99">
        <v>8</v>
      </c>
      <c r="G124" s="100">
        <v>21.7</v>
      </c>
      <c r="H124" s="39" t="s">
        <v>88</v>
      </c>
      <c r="I124" s="101">
        <v>310</v>
      </c>
      <c r="J124" s="101">
        <v>990</v>
      </c>
      <c r="K124" s="40">
        <v>1300</v>
      </c>
      <c r="L124" s="33"/>
      <c r="M124" s="34"/>
      <c r="N124" s="35" t="s">
        <v>111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spans="1:28" ht="13.5" customHeight="1" x14ac:dyDescent="0.15">
      <c r="A125" s="123"/>
      <c r="B125" s="138"/>
      <c r="C125" s="107"/>
      <c r="D125" s="107" t="s">
        <v>58</v>
      </c>
      <c r="E125" s="92">
        <v>41807</v>
      </c>
      <c r="F125" s="102">
        <v>5</v>
      </c>
      <c r="G125" s="94">
        <v>28.8</v>
      </c>
      <c r="H125" s="55" t="s">
        <v>88</v>
      </c>
      <c r="I125" s="96">
        <v>1500</v>
      </c>
      <c r="J125" s="97">
        <v>4200</v>
      </c>
      <c r="K125" s="97">
        <v>5700</v>
      </c>
      <c r="L125" s="33"/>
      <c r="M125" s="34"/>
      <c r="N125" s="35">
        <v>0.74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:28" ht="15" x14ac:dyDescent="0.15">
      <c r="A126" s="124"/>
      <c r="B126" s="139"/>
      <c r="C126" s="108"/>
      <c r="D126" s="108"/>
      <c r="E126" s="66">
        <v>41988</v>
      </c>
      <c r="F126" s="67">
        <v>8</v>
      </c>
      <c r="G126" s="68">
        <v>29.8</v>
      </c>
      <c r="H126" s="69" t="s">
        <v>88</v>
      </c>
      <c r="I126" s="70">
        <v>800</v>
      </c>
      <c r="J126" s="70">
        <v>2800</v>
      </c>
      <c r="K126" s="71">
        <v>3600</v>
      </c>
      <c r="L126" s="103"/>
      <c r="M126" s="104"/>
      <c r="N126" s="105">
        <v>2.5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spans="1:28" x14ac:dyDescent="0.15"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1:28" x14ac:dyDescent="0.15"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14:28" x14ac:dyDescent="0.15"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14:28" x14ac:dyDescent="0.15"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14:28" x14ac:dyDescent="0.15"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spans="14:28" x14ac:dyDescent="0.15"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</row>
    <row r="133" spans="14:28" x14ac:dyDescent="0.15"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</row>
    <row r="134" spans="14:28" x14ac:dyDescent="0.15"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</row>
    <row r="135" spans="14:28" x14ac:dyDescent="0.15"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14:28" x14ac:dyDescent="0.15"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14:28" x14ac:dyDescent="0.15"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14:28" x14ac:dyDescent="0.15"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14:28" x14ac:dyDescent="0.15"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spans="14:28" x14ac:dyDescent="0.15"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</row>
    <row r="141" spans="14:28" x14ac:dyDescent="0.15"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</row>
    <row r="142" spans="14:28" x14ac:dyDescent="0.15"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</row>
    <row r="143" spans="14:28" x14ac:dyDescent="0.15"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</row>
    <row r="144" spans="14:28" x14ac:dyDescent="0.15"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</row>
    <row r="145" spans="14:28" x14ac:dyDescent="0.15"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</row>
    <row r="146" spans="14:28" x14ac:dyDescent="0.15"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</row>
    <row r="147" spans="14:28" x14ac:dyDescent="0.15"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</row>
    <row r="148" spans="14:28" x14ac:dyDescent="0.15"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</row>
    <row r="149" spans="14:28" x14ac:dyDescent="0.15"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</row>
    <row r="150" spans="14:28" x14ac:dyDescent="0.15"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spans="14:28" x14ac:dyDescent="0.15"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14:28" x14ac:dyDescent="0.15"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14:28" x14ac:dyDescent="0.15"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14:28" x14ac:dyDescent="0.15"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14:28" x14ac:dyDescent="0.15"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spans="14:28" x14ac:dyDescent="0.15"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</row>
    <row r="157" spans="14:28" x14ac:dyDescent="0.15"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</row>
    <row r="158" spans="14:28" x14ac:dyDescent="0.15"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spans="14:28" x14ac:dyDescent="0.15"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</row>
    <row r="160" spans="14:28" x14ac:dyDescent="0.15"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</row>
    <row r="161" spans="14:28" x14ac:dyDescent="0.15"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</row>
    <row r="162" spans="14:28" x14ac:dyDescent="0.15"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</row>
    <row r="163" spans="14:28" x14ac:dyDescent="0.15"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</row>
    <row r="164" spans="14:28" x14ac:dyDescent="0.15"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</row>
    <row r="165" spans="14:28" x14ac:dyDescent="0.15"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spans="14:28" x14ac:dyDescent="0.15"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14:28" x14ac:dyDescent="0.15"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14:28" x14ac:dyDescent="0.15"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14:28" x14ac:dyDescent="0.15"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14:28" x14ac:dyDescent="0.15"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14:28" x14ac:dyDescent="0.15"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spans="14:28" x14ac:dyDescent="0.15"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</row>
    <row r="173" spans="14:28" x14ac:dyDescent="0.15"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  <row r="174" spans="14:28" x14ac:dyDescent="0.15"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</row>
    <row r="175" spans="14:28" x14ac:dyDescent="0.15"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</row>
    <row r="176" spans="14:28" x14ac:dyDescent="0.15"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</row>
    <row r="177" spans="14:28" x14ac:dyDescent="0.15"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</row>
    <row r="178" spans="14:28" x14ac:dyDescent="0.15"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</row>
    <row r="179" spans="14:28" x14ac:dyDescent="0.15"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</row>
    <row r="180" spans="14:28" x14ac:dyDescent="0.15"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</row>
    <row r="181" spans="14:28" x14ac:dyDescent="0.15"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</row>
    <row r="182" spans="14:28" x14ac:dyDescent="0.15"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</row>
    <row r="183" spans="14:28" x14ac:dyDescent="0.15"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14:28" x14ac:dyDescent="0.15"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14:28" x14ac:dyDescent="0.15"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14:28" x14ac:dyDescent="0.15"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14:28" x14ac:dyDescent="0.15"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spans="14:28" x14ac:dyDescent="0.15"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</row>
    <row r="189" spans="14:28" x14ac:dyDescent="0.15"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</row>
    <row r="190" spans="14:28" x14ac:dyDescent="0.15"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</row>
    <row r="191" spans="14:28" x14ac:dyDescent="0.15"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</row>
    <row r="192" spans="14:28" x14ac:dyDescent="0.15"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</row>
    <row r="193" spans="14:28" x14ac:dyDescent="0.15"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</row>
    <row r="194" spans="14:28" x14ac:dyDescent="0.15"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</row>
    <row r="195" spans="14:28" x14ac:dyDescent="0.15"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</row>
    <row r="196" spans="14:28" x14ac:dyDescent="0.15"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</row>
    <row r="197" spans="14:28" x14ac:dyDescent="0.15"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</row>
    <row r="198" spans="14:28" x14ac:dyDescent="0.15"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</row>
    <row r="199" spans="14:28" x14ac:dyDescent="0.15"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</row>
    <row r="200" spans="14:28" x14ac:dyDescent="0.15"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</row>
    <row r="201" spans="14:28" x14ac:dyDescent="0.15"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</row>
    <row r="202" spans="14:28" x14ac:dyDescent="0.15"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</row>
    <row r="203" spans="14:28" x14ac:dyDescent="0.15"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</row>
    <row r="204" spans="14:28" x14ac:dyDescent="0.15"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</row>
    <row r="205" spans="14:28" x14ac:dyDescent="0.15"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</row>
    <row r="206" spans="14:28" x14ac:dyDescent="0.15"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</row>
    <row r="207" spans="14:28" x14ac:dyDescent="0.15"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</row>
  </sheetData>
  <mergeCells count="116">
    <mergeCell ref="C9:C10"/>
    <mergeCell ref="C76:D77"/>
    <mergeCell ref="C78:D79"/>
    <mergeCell ref="C80:D81"/>
    <mergeCell ref="D60:D61"/>
    <mergeCell ref="D43:D44"/>
    <mergeCell ref="D45:D46"/>
    <mergeCell ref="C31:D32"/>
    <mergeCell ref="C35:D36"/>
    <mergeCell ref="C37:D38"/>
    <mergeCell ref="C39:D40"/>
    <mergeCell ref="D13:D14"/>
    <mergeCell ref="C47:D47"/>
    <mergeCell ref="C41:C46"/>
    <mergeCell ref="C48:C57"/>
    <mergeCell ref="C33:C34"/>
    <mergeCell ref="C60:C61"/>
    <mergeCell ref="D41:D42"/>
    <mergeCell ref="D54:D55"/>
    <mergeCell ref="D56:D57"/>
    <mergeCell ref="B123:B126"/>
    <mergeCell ref="C123:C126"/>
    <mergeCell ref="D123:D124"/>
    <mergeCell ref="B70:B99"/>
    <mergeCell ref="C72:D73"/>
    <mergeCell ref="C74:D75"/>
    <mergeCell ref="A116:A118"/>
    <mergeCell ref="B117:B118"/>
    <mergeCell ref="C117:C118"/>
    <mergeCell ref="D100:D101"/>
    <mergeCell ref="D102:D103"/>
    <mergeCell ref="C90:D91"/>
    <mergeCell ref="C92:D93"/>
    <mergeCell ref="C94:D95"/>
    <mergeCell ref="C96:D97"/>
    <mergeCell ref="C98:D99"/>
    <mergeCell ref="C82:D83"/>
    <mergeCell ref="C84:D85"/>
    <mergeCell ref="C86:D87"/>
    <mergeCell ref="C88:D89"/>
    <mergeCell ref="C70:D71"/>
    <mergeCell ref="C108:C109"/>
    <mergeCell ref="C110:C111"/>
    <mergeCell ref="A119:A126"/>
    <mergeCell ref="A1:D3"/>
    <mergeCell ref="B4:D4"/>
    <mergeCell ref="B17:B30"/>
    <mergeCell ref="A5:A16"/>
    <mergeCell ref="B5:B8"/>
    <mergeCell ref="C5:C6"/>
    <mergeCell ref="B119:B122"/>
    <mergeCell ref="C119:C120"/>
    <mergeCell ref="C121:C122"/>
    <mergeCell ref="A100:A111"/>
    <mergeCell ref="B100:B105"/>
    <mergeCell ref="C104:C105"/>
    <mergeCell ref="B106:B111"/>
    <mergeCell ref="C106:C107"/>
    <mergeCell ref="C102:C103"/>
    <mergeCell ref="C100:C101"/>
    <mergeCell ref="A112:A115"/>
    <mergeCell ref="B112:B113"/>
    <mergeCell ref="B114:B115"/>
    <mergeCell ref="C114:C115"/>
    <mergeCell ref="A70:A99"/>
    <mergeCell ref="B31:B69"/>
    <mergeCell ref="B9:B14"/>
    <mergeCell ref="C13:C14"/>
    <mergeCell ref="B15:B16"/>
    <mergeCell ref="C7:C8"/>
    <mergeCell ref="C11:C12"/>
    <mergeCell ref="C15:C16"/>
    <mergeCell ref="C27:C28"/>
    <mergeCell ref="A17:A69"/>
    <mergeCell ref="L3:N3"/>
    <mergeCell ref="L4:N4"/>
    <mergeCell ref="I2:N2"/>
    <mergeCell ref="I3:K3"/>
    <mergeCell ref="F2:H3"/>
    <mergeCell ref="D15:D16"/>
    <mergeCell ref="D17:D18"/>
    <mergeCell ref="D19:D20"/>
    <mergeCell ref="D21:D22"/>
    <mergeCell ref="D23:D24"/>
    <mergeCell ref="C29:C30"/>
    <mergeCell ref="C17:C18"/>
    <mergeCell ref="D7:D8"/>
    <mergeCell ref="D9:D10"/>
    <mergeCell ref="D11:D12"/>
    <mergeCell ref="D25:D26"/>
    <mergeCell ref="D27:D28"/>
    <mergeCell ref="D29:D30"/>
    <mergeCell ref="F1:N1"/>
    <mergeCell ref="D121:D122"/>
    <mergeCell ref="D125:D126"/>
    <mergeCell ref="D104:D105"/>
    <mergeCell ref="D106:D107"/>
    <mergeCell ref="D108:D109"/>
    <mergeCell ref="D110:D111"/>
    <mergeCell ref="D119:D120"/>
    <mergeCell ref="D114:D115"/>
    <mergeCell ref="D117:D118"/>
    <mergeCell ref="C58:D59"/>
    <mergeCell ref="C62:D63"/>
    <mergeCell ref="C64:C65"/>
    <mergeCell ref="C66:D67"/>
    <mergeCell ref="C68:D69"/>
    <mergeCell ref="D33:D34"/>
    <mergeCell ref="D48:D49"/>
    <mergeCell ref="D50:D51"/>
    <mergeCell ref="D52:D53"/>
    <mergeCell ref="D64:D65"/>
    <mergeCell ref="D5:D6"/>
    <mergeCell ref="C19:C22"/>
    <mergeCell ref="C23:C26"/>
    <mergeCell ref="E1:E4"/>
  </mergeCells>
  <phoneticPr fontId="1"/>
  <conditionalFormatting sqref="L5:L126">
    <cfRule type="cellIs" dxfId="1" priority="1" operator="greaterThanOrEqual">
      <formula>10</formula>
    </cfRule>
    <cfRule type="cellIs" dxfId="0" priority="2" operator="greaterThanOrEqual">
      <formula>1</formula>
    </cfRule>
  </conditionalFormatting>
  <dataValidations disablePrompts="1" count="1">
    <dataValidation imeMode="on" allowBlank="1" showInputMessage="1" showErrorMessage="1" sqref="Q41"/>
  </dataValidations>
  <pageMargins left="0.78740157480314965" right="0.78740157480314965" top="0.78740157480314965" bottom="0.78740157480314965" header="0.51181102362204722" footer="0.78740157480314965"/>
  <pageSetup paperSize="9" scale="64" fitToHeight="0" orientation="portrait" r:id="rId1"/>
  <rowBreaks count="1" manualBreakCount="1">
    <brk id="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38801E624B4042B5B6959C40B81B61" ma:contentTypeVersion="0" ma:contentTypeDescription="新しいドキュメントを作成します。" ma:contentTypeScope="" ma:versionID="ebf147f664693d4f2ed38f14215279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85AAFA-86AE-4D75-BBD0-0397924BB03C}"/>
</file>

<file path=customXml/itemProps2.xml><?xml version="1.0" encoding="utf-8"?>
<ds:datastoreItem xmlns:ds="http://schemas.openxmlformats.org/officeDocument/2006/customXml" ds:itemID="{CC9BEBDD-DD70-412B-B110-94DCC0A41F0C}"/>
</file>

<file path=customXml/itemProps3.xml><?xml version="1.0" encoding="utf-8"?>
<ds:datastoreItem xmlns:ds="http://schemas.openxmlformats.org/officeDocument/2006/customXml" ds:itemID="{0A96EE71-893D-4E0C-8926-C7DAEC7D3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FY2014</vt:lpstr>
      <vt:lpstr>'FY2014'!Print_Titles</vt:lpstr>
    </vt:vector>
  </TitlesOfParts>
  <Company>東北緑化環境保全株式会社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弘恭</dc:creator>
  <cp:lastModifiedBy>翻訳会社</cp:lastModifiedBy>
  <cp:lastPrinted>2015-03-17T07:30:59Z</cp:lastPrinted>
  <dcterms:created xsi:type="dcterms:W3CDTF">2014-02-19T01:13:26Z</dcterms:created>
  <dcterms:modified xsi:type="dcterms:W3CDTF">2016-04-08T01:37:19Z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0x0101007038801E624B4042B5B6959C40B81B61</vt:lpwstr>
  </property>
</Properties>
</file>