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4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5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6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7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18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9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20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1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22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3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24.xml" ContentType="application/vnd.openxmlformats-officedocument.drawing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25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26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27.xml" ContentType="application/vnd.openxmlformats-officedocument.drawing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28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360" yWindow="30" windowWidth="37755" windowHeight="17520"/>
  </bookViews>
  <sheets>
    <sheet name="目次" sheetId="30" r:id="rId1"/>
    <sheet name="参考図1-1" sheetId="2" r:id="rId2"/>
    <sheet name="参考図1-2" sheetId="3" r:id="rId3"/>
    <sheet name="参考図1-3" sheetId="4" r:id="rId4"/>
    <sheet name="参考図1-4" sheetId="5" r:id="rId5"/>
    <sheet name="参考図1-5" sheetId="6" r:id="rId6"/>
    <sheet name="参考図1-6" sheetId="7" r:id="rId7"/>
    <sheet name="参考図1-7" sheetId="8" r:id="rId8"/>
    <sheet name="参考図1-8" sheetId="9" r:id="rId9"/>
    <sheet name="参考図1-9" sheetId="10" r:id="rId10"/>
    <sheet name="参考図1-10" sheetId="11" r:id="rId11"/>
    <sheet name="参考図1-11" sheetId="12" r:id="rId12"/>
    <sheet name="参考図1-12" sheetId="13" r:id="rId13"/>
    <sheet name="参考図1-13" sheetId="14" r:id="rId14"/>
    <sheet name="参考図1-14" sheetId="15" r:id="rId15"/>
    <sheet name="参考図1-15" sheetId="16" r:id="rId16"/>
    <sheet name="参考図1-16" sheetId="17" r:id="rId17"/>
    <sheet name="参考図1-17" sheetId="18" r:id="rId18"/>
    <sheet name="参考図1-18" sheetId="19" r:id="rId19"/>
    <sheet name="参考図1-19" sheetId="20" r:id="rId20"/>
    <sheet name="参考図1-20" sheetId="21" r:id="rId21"/>
    <sheet name="参考図1-21" sheetId="22" r:id="rId22"/>
    <sheet name="参考図1-22" sheetId="23" r:id="rId23"/>
    <sheet name="参考図1-23" sheetId="24" r:id="rId24"/>
    <sheet name="参考図1-24" sheetId="25" r:id="rId25"/>
    <sheet name="参考図1-25" sheetId="26" r:id="rId26"/>
    <sheet name="参考図1-26" sheetId="27" r:id="rId27"/>
    <sheet name="参考図1-27" sheetId="28" r:id="rId28"/>
    <sheet name="参考図1-28" sheetId="29" r:id="rId29"/>
  </sheets>
  <calcPr calcId="145621"/>
</workbook>
</file>

<file path=xl/sharedStrings.xml><?xml version="1.0" encoding="utf-8"?>
<sst xmlns="http://schemas.openxmlformats.org/spreadsheetml/2006/main" count="806" uniqueCount="139">
  <si>
    <r>
      <t>地方別１人当たり年間エネルギー種別CO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</si>
  <si>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[世帯]</t>
  </si>
  <si>
    <r>
      <t>[t-CO</t>
    </r>
    <r>
      <rPr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/人・年]</t>
    </r>
  </si>
  <si>
    <t>（構成比）</t>
  </si>
  <si>
    <t>[％]</t>
  </si>
  <si>
    <t>[人]</t>
  </si>
  <si>
    <t>世帯数分布（抽出率調整）</t>
  </si>
  <si>
    <t>集計世帯数</t>
  </si>
  <si>
    <t>電気</t>
  </si>
  <si>
    <t>都市ガス</t>
  </si>
  <si>
    <t>LPガス</t>
  </si>
  <si>
    <t>灯油</t>
  </si>
  <si>
    <t>合計</t>
  </si>
  <si>
    <t>平均世帯人数</t>
  </si>
  <si>
    <t>北海道</t>
  </si>
  <si>
    <t>東北</t>
  </si>
  <si>
    <t>関東甲信</t>
  </si>
  <si>
    <t>北陸</t>
  </si>
  <si>
    <t>東海</t>
  </si>
  <si>
    <t>近畿</t>
  </si>
  <si>
    <t>中国</t>
  </si>
  <si>
    <t>四国</t>
  </si>
  <si>
    <t>九州</t>
  </si>
  <si>
    <t>沖縄</t>
  </si>
  <si>
    <t>全国</t>
  </si>
  <si>
    <r>
      <t>都市階級別１人当たり年間エネルギー種別CO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</si>
  <si>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都道府県庁
所在市・政令
指定都市</t>
  </si>
  <si>
    <t>人口５万人
以上の市</t>
  </si>
  <si>
    <t>人口５万人
未満の市
及び町村</t>
  </si>
  <si>
    <r>
      <t>建て方別１人当たり年間エネルギー種別CO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</si>
  <si>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戸建</t>
  </si>
  <si>
    <t>集合</t>
  </si>
  <si>
    <t>全体</t>
  </si>
  <si>
    <r>
      <t>世帯類型別１人当たり年間エネルギー種別CO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</si>
  <si>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単身
・高齢</t>
  </si>
  <si>
    <t>単身
・若中年</t>
  </si>
  <si>
    <t>夫婦
・高齢</t>
  </si>
  <si>
    <t>夫婦
・若中年</t>
  </si>
  <si>
    <t>夫婦と子
・高齢</t>
  </si>
  <si>
    <t>夫婦と子
・若中年</t>
  </si>
  <si>
    <t>三世代</t>
  </si>
  <si>
    <t>その他</t>
  </si>
  <si>
    <r>
      <t>建て方別世帯類型別１人当たり年間エネルギー種別CO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排出量・構成比（戸建）</t>
    </r>
  </si>
  <si>
    <t>戸建
全体</t>
  </si>
  <si>
    <r>
      <t>建て方別世帯類型別１人当たり年間エネルギー種別CO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排出量・構成比（集合）</t>
    </r>
  </si>
  <si>
    <t>集合
全体</t>
  </si>
  <si>
    <r>
      <t>世帯主年齢別１人当たり年間エネルギー種別CO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</si>
  <si>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29歳以下</t>
  </si>
  <si>
    <t>30～39歳</t>
  </si>
  <si>
    <t>40～49歳</t>
  </si>
  <si>
    <t>50～59歳</t>
  </si>
  <si>
    <t>60～64歳</t>
  </si>
  <si>
    <t>65歳以上</t>
  </si>
  <si>
    <r>
      <t>建て方別世帯主年齢別１人当たり年間エネルギー種別CO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排出量・構成比（戸建）</t>
    </r>
  </si>
  <si>
    <t>戸建全体</t>
  </si>
  <si>
    <r>
      <t>建て方別世帯主年齢別１人当たり年間エネルギー種別CO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排出量・構成比（集合）</t>
    </r>
  </si>
  <si>
    <t>集合全体</t>
  </si>
  <si>
    <r>
      <t>世帯人数別１人当たり年間エネルギー種別CO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</si>
  <si>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1人</t>
  </si>
  <si>
    <t>2人</t>
  </si>
  <si>
    <t>3人</t>
  </si>
  <si>
    <t>4人</t>
  </si>
  <si>
    <t>5人</t>
  </si>
  <si>
    <t>6人以上</t>
  </si>
  <si>
    <r>
      <t>建て方別世帯人数別１人当たり年間エネルギー種別CO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排出量・構成比（戸建）</t>
    </r>
  </si>
  <si>
    <r>
      <t>建て方別世帯人数別１人当たり年間エネルギー種別CO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排出量・構成比（集合）</t>
    </r>
  </si>
  <si>
    <r>
      <t>年間世帯収入別１人当たり年間エネルギー種別CO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</si>
  <si>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250
万円
未満</t>
  </si>
  <si>
    <t>250～
500
万円
未満</t>
  </si>
  <si>
    <t>500～
750
万円
未満</t>
  </si>
  <si>
    <t>750～
1000
万円
未満</t>
  </si>
  <si>
    <t>1000～
1500
万円
未満</t>
  </si>
  <si>
    <t>1500～
2000
万円
未満</t>
  </si>
  <si>
    <t>2000
万円
以上</t>
  </si>
  <si>
    <r>
      <t>建て方別年間世帯収入別１人当たり年間エネルギー種別CO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排出量・構成比（戸建）</t>
    </r>
  </si>
  <si>
    <r>
      <t>建て方別年間世帯収入別１人当たり年間エネルギー種別CO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排出量・構成比（集合）</t>
    </r>
  </si>
  <si>
    <r>
      <t>建築時期別１人当たり年間エネルギー種別CO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</si>
  <si>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1970年
以前</t>
  </si>
  <si>
    <t>1971～
1980年</t>
  </si>
  <si>
    <t>1981～
1990年</t>
  </si>
  <si>
    <t>1991～
1995年</t>
  </si>
  <si>
    <t>1996～
2000年</t>
  </si>
  <si>
    <t>2001～
2005年</t>
  </si>
  <si>
    <t>2006～
2010年</t>
  </si>
  <si>
    <t>2011～
2015年</t>
  </si>
  <si>
    <t>2016年
以降</t>
  </si>
  <si>
    <r>
      <t>建て方別建築時期別１人当たり年間エネルギー種別CO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排出量・構成比（戸建）</t>
    </r>
  </si>
  <si>
    <r>
      <t>建て方別建築時期別１人当たり年間エネルギー種別CO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排出量・構成比（集合）</t>
    </r>
  </si>
  <si>
    <r>
      <t>延べ床面積別１人当たり年間エネルギー種別CO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</si>
  <si>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25㎡
未満</t>
  </si>
  <si>
    <t>25～
50㎡
未満</t>
  </si>
  <si>
    <t>50～
75㎡
未満</t>
  </si>
  <si>
    <t>75～
100㎡
未満</t>
  </si>
  <si>
    <t>100～
125㎡
未満</t>
  </si>
  <si>
    <t>125～
150㎡
未満</t>
  </si>
  <si>
    <t>150～
200㎡
未満</t>
  </si>
  <si>
    <t>200～
300㎡
未満</t>
  </si>
  <si>
    <t>300㎡
以上</t>
  </si>
  <si>
    <r>
      <t>建て方別延べ床面積別１人当たり年間エネルギー種別CO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排出量・構成比（戸建）</t>
    </r>
  </si>
  <si>
    <r>
      <t>建て方別延べ床面積別１人当たり年間エネルギー種別CO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排出量・構成比（集合）</t>
    </r>
  </si>
  <si>
    <t>地方別１人当たり年間エネルギー種別消費量・構成比</t>
  </si>
  <si>
    <t>[GJ/人・年]</t>
  </si>
  <si>
    <t>都市階級別１人当たり年間エネルギー種別消費量・構成比</t>
  </si>
  <si>
    <t>建て方別１人当たり年間エネルギー種別消費量・構成比</t>
  </si>
  <si>
    <t>世帯類型別１人当たり年間エネルギー種別消費量・構成比</t>
  </si>
  <si>
    <t>世帯主年齢別１人当たり年間エネルギー種別消費量・構成比</t>
  </si>
  <si>
    <t>世帯人数別１人当たり年間エネルギー種別消費量・構成比</t>
  </si>
  <si>
    <t>年間世帯収入別１人当たり年間エネルギー種別消費量・構成比</t>
  </si>
  <si>
    <t>環境省「令和２年度 家庭部門のCO2排出実態統計調査（確報値）」</t>
    <phoneticPr fontId="3"/>
  </si>
  <si>
    <t>環境省「令和２年度 家庭部門のCO2排出実態統計調査（確報値）」</t>
    <phoneticPr fontId="3"/>
  </si>
  <si>
    <t>目次</t>
  </si>
  <si>
    <t>参考図1-1　地方別１人当たり年間エネルギー種別CO2排出量・構成比</t>
  </si>
  <si>
    <t>参考図1-2　都市階級別１人当たり年間エネルギー種別CO2排出量・構成比</t>
  </si>
  <si>
    <t>参考図1-3　建て方別１人当たり年間エネルギー種別CO2排出量・構成比</t>
  </si>
  <si>
    <t>参考図1-4　世帯類型別１人当たり年間エネルギー種別CO2排出量・構成比</t>
  </si>
  <si>
    <t>参考図1-5　建て方別世帯類型別１人当たり年間エネルギー種別CO2排出量・構成比（戸建）</t>
  </si>
  <si>
    <t>参考図1-6　建て方別世帯類型別１人当たり年間エネルギー種別CO2排出量・構成比（集合）</t>
  </si>
  <si>
    <t>参考図1-7　世帯主年齢別１人当たり年間エネルギー種別CO2排出量・構成比</t>
  </si>
  <si>
    <t>参考図1-8　建て方別世帯主年齢別１人当たり年間エネルギー種別CO2排出量・構成比（戸建）</t>
  </si>
  <si>
    <t>参考図1-9　建て方別世帯主年齢別１人当たり年間エネルギー種別CO2排出量・構成比（集合）</t>
  </si>
  <si>
    <t>参考図1-10　世帯人数別１人当たり年間エネルギー種別CO2排出量・構成比</t>
  </si>
  <si>
    <t>参考図1-11　建て方別世帯人数別１人当たり年間エネルギー種別CO2排出量・構成比（戸建）</t>
  </si>
  <si>
    <t>参考図1-12　建て方別世帯人数別１人当たり年間エネルギー種別CO2排出量・構成比（集合）</t>
  </si>
  <si>
    <t>参考図1-13　年間世帯収入別１人当たり年間エネルギー種別CO2排出量・構成比</t>
  </si>
  <si>
    <t>参考図1-14　建て方別年間世帯収入別１人当たり年間エネルギー種別CO2排出量・構成比（戸建）</t>
  </si>
  <si>
    <t>参考図1-15　建て方別年間世帯収入別１人当たり年間エネルギー種別CO2排出量・構成比（集合）</t>
  </si>
  <si>
    <t>参考図1-16　建築時期別１人当たり年間エネルギー種別CO2排出量・構成比</t>
  </si>
  <si>
    <t>参考図1-17　建て方別建築時期別１人当たり年間エネルギー種別CO2排出量・構成比（戸建）</t>
  </si>
  <si>
    <t>参考図1-18　建て方別建築時期別１人当たり年間エネルギー種別CO2排出量・構成比（集合）</t>
  </si>
  <si>
    <t>参考図1-19　延べ床面積別１人当たり年間エネルギー種別CO2排出量・構成比</t>
  </si>
  <si>
    <t>参考図1-20　建て方別延べ床面積別１人当たり年間エネルギー種別CO2排出量・構成比（戸建）</t>
  </si>
  <si>
    <t>参考図1-21　建て方別延べ床面積別１人当たり年間エネルギー種別CO2排出量・構成比（集合）</t>
  </si>
  <si>
    <t>参考図1-22　地方別１人当たり年間エネルギー種別消費量・構成比</t>
  </si>
  <si>
    <t>参考図1-23　都市階級別１人当たり年間エネルギー種別消費量・構成比</t>
  </si>
  <si>
    <t>参考図1-24　建て方別１人当たり年間エネルギー種別消費量・構成比</t>
  </si>
  <si>
    <t>参考図1-25　世帯類型別１人当たり年間エネルギー種別消費量・構成比</t>
  </si>
  <si>
    <t>参考図1-26　世帯主年齢別１人当たり年間エネルギー種別消費量・構成比</t>
  </si>
  <si>
    <t>参考図1-27　世帯人数別１人当たり年間エネルギー種別消費量・構成比</t>
  </si>
  <si>
    <t>参考図1-28　年間世帯収入別１人当たり年間エネルギー種別消費量・構成比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</si>
</sst>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vertAlign val="subscript"/>
      <sz val="11"/>
      <color theme="1"/>
      <name val="ＭＳ Ｐゴシック"/>
      <family val="3"/>
      <charset val="128"/>
      <scheme val="minor"/>
    </font>
    <font>
      <vertAlign val="subscript"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ABE9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2" fillId="2" borderId="0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>
      <alignment vertical="center"/>
    </xf>
    <xf numFmtId="2" fontId="2" fillId="2" borderId="1" xfId="0" applyNumberFormat="1" applyFont="1" applyFill="1" applyBorder="1">
      <alignment vertical="center"/>
    </xf>
    <xf numFmtId="176" fontId="2" fillId="2" borderId="1" xfId="0" applyNumberFormat="1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7" fillId="0" borderId="0" xfId="2">
      <alignment vertical="center"/>
    </xf>
  </cellXfs>
  <cellStyles count="3">
    <cellStyle name="ハイパーリンク" xfId="2" builtinId="8"/>
    <cellStyle name="標準" xfId="0" builtinId="0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'参考図1-1'!$F$5:$F$15</c:f>
              <c:numCache>
                <c:formatCode>0.00</c:formatCode>
                <c:ptCount val="11"/>
                <c:pt idx="0">
                  <c:v>1.029126213592233</c:v>
                </c:pt>
                <c:pt idx="1">
                  <c:v>0.97540983606557374</c:v>
                </c:pt>
                <c:pt idx="2">
                  <c:v>0.76</c:v>
                </c:pt>
                <c:pt idx="3">
                  <c:v>1.0871212121212122</c:v>
                </c:pt>
                <c:pt idx="4">
                  <c:v>0.71951219512195119</c:v>
                </c:pt>
                <c:pt idx="5">
                  <c:v>0.67248908296943233</c:v>
                </c:pt>
                <c:pt idx="6">
                  <c:v>1.1313559322033899</c:v>
                </c:pt>
                <c:pt idx="7">
                  <c:v>1.1515151515151516</c:v>
                </c:pt>
                <c:pt idx="8">
                  <c:v>0.72173913043478266</c:v>
                </c:pt>
                <c:pt idx="9">
                  <c:v>1.1204819277108433</c:v>
                </c:pt>
                <c:pt idx="10">
                  <c:v>0.81385281385281383</c:v>
                </c:pt>
              </c:numCache>
            </c:numRef>
          </c:val>
        </c:ser>
        <c:ser>
          <c:idx val="1"/>
          <c:order val="1"/>
          <c:tx>
            <c:strRef>
              <c:f>'参考図1-1'!$G$4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'参考図1-1'!$G$5:$G$15</c:f>
              <c:numCache>
                <c:formatCode>0.00</c:formatCode>
                <c:ptCount val="11"/>
                <c:pt idx="0">
                  <c:v>0.1553398058252427</c:v>
                </c:pt>
                <c:pt idx="1">
                  <c:v>6.9672131147540992E-2</c:v>
                </c:pt>
                <c:pt idx="2">
                  <c:v>0.26222222222222219</c:v>
                </c:pt>
                <c:pt idx="3">
                  <c:v>0.12121212121212122</c:v>
                </c:pt>
                <c:pt idx="4">
                  <c:v>0.16666666666666666</c:v>
                </c:pt>
                <c:pt idx="5">
                  <c:v>0.27510917030567683</c:v>
                </c:pt>
                <c:pt idx="6">
                  <c:v>6.3559322033898302E-2</c:v>
                </c:pt>
                <c:pt idx="7">
                  <c:v>3.4632034632034632E-2</c:v>
                </c:pt>
                <c:pt idx="8">
                  <c:v>6.9565217391304349E-2</c:v>
                </c:pt>
                <c:pt idx="9">
                  <c:v>1.6064257028112448E-2</c:v>
                </c:pt>
                <c:pt idx="10">
                  <c:v>0.19047619047619047</c:v>
                </c:pt>
              </c:numCache>
            </c:numRef>
          </c:val>
        </c:ser>
        <c:ser>
          <c:idx val="2"/>
          <c:order val="2"/>
          <c:tx>
            <c:strRef>
              <c:f>'参考図1-1'!$H$4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'参考図1-1'!$H$5:$H$15</c:f>
              <c:numCache>
                <c:formatCode>0.00</c:formatCode>
                <c:ptCount val="11"/>
                <c:pt idx="0">
                  <c:v>8.7378640776699018E-2</c:v>
                </c:pt>
                <c:pt idx="1">
                  <c:v>9.4262295081967221E-2</c:v>
                </c:pt>
                <c:pt idx="2">
                  <c:v>6.6666666666666666E-2</c:v>
                </c:pt>
                <c:pt idx="3">
                  <c:v>5.6818181818181816E-2</c:v>
                </c:pt>
                <c:pt idx="4">
                  <c:v>9.3495934959349603E-2</c:v>
                </c:pt>
                <c:pt idx="5">
                  <c:v>3.0567685589519653E-2</c:v>
                </c:pt>
                <c:pt idx="6">
                  <c:v>9.7457627118644072E-2</c:v>
                </c:pt>
                <c:pt idx="7">
                  <c:v>0.11688311688311689</c:v>
                </c:pt>
                <c:pt idx="8">
                  <c:v>9.5652173913043481E-2</c:v>
                </c:pt>
                <c:pt idx="9">
                  <c:v>0.11244979919678715</c:v>
                </c:pt>
                <c:pt idx="10">
                  <c:v>7.3593073593073599E-2</c:v>
                </c:pt>
              </c:numCache>
            </c:numRef>
          </c:val>
        </c:ser>
        <c:ser>
          <c:idx val="3"/>
          <c:order val="3"/>
          <c:tx>
            <c:strRef>
              <c:f>'参考図1-1'!$I$4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'参考図1-1'!$I$5:$I$15</c:f>
              <c:numCache>
                <c:formatCode>0.00</c:formatCode>
                <c:ptCount val="11"/>
                <c:pt idx="0">
                  <c:v>0.99029126213592233</c:v>
                </c:pt>
                <c:pt idx="1">
                  <c:v>0.57377049180327866</c:v>
                </c:pt>
                <c:pt idx="2">
                  <c:v>8.8888888888888892E-2</c:v>
                </c:pt>
                <c:pt idx="3">
                  <c:v>0.30303030303030304</c:v>
                </c:pt>
                <c:pt idx="4">
                  <c:v>9.7560975609756101E-2</c:v>
                </c:pt>
                <c:pt idx="5">
                  <c:v>5.6768558951965066E-2</c:v>
                </c:pt>
                <c:pt idx="6">
                  <c:v>0.11440677966101696</c:v>
                </c:pt>
                <c:pt idx="7">
                  <c:v>0.12554112554112554</c:v>
                </c:pt>
                <c:pt idx="8">
                  <c:v>0.10869565217391305</c:v>
                </c:pt>
                <c:pt idx="9">
                  <c:v>4.0160642570281124E-2</c:v>
                </c:pt>
                <c:pt idx="10">
                  <c:v>0.16883116883116883</c:v>
                </c:pt>
              </c:numCache>
            </c:numRef>
          </c:val>
        </c:ser>
        <c:ser>
          <c:idx val="4"/>
          <c:order val="4"/>
          <c:tx>
            <c:strRef>
              <c:f>'参考図1-1'!$J$4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'参考図1-1'!$J$5:$J$15</c:f>
              <c:numCache>
                <c:formatCode>0.00</c:formatCode>
                <c:ptCount val="11"/>
                <c:pt idx="0">
                  <c:v>2.2572815533980584</c:v>
                </c:pt>
                <c:pt idx="1">
                  <c:v>1.7172131147540985</c:v>
                </c:pt>
                <c:pt idx="2">
                  <c:v>1.1777777777777778</c:v>
                </c:pt>
                <c:pt idx="3">
                  <c:v>1.5681818181818179</c:v>
                </c:pt>
                <c:pt idx="4">
                  <c:v>1.0731707317073171</c:v>
                </c:pt>
                <c:pt idx="5">
                  <c:v>1.0393013100436681</c:v>
                </c:pt>
                <c:pt idx="6">
                  <c:v>1.4067796610169492</c:v>
                </c:pt>
                <c:pt idx="7">
                  <c:v>1.4285714285714284</c:v>
                </c:pt>
                <c:pt idx="8">
                  <c:v>0.99565217391304361</c:v>
                </c:pt>
                <c:pt idx="9">
                  <c:v>1.2931726907630521</c:v>
                </c:pt>
                <c:pt idx="10">
                  <c:v>1.2467532467532467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6681216"/>
        <c:axId val="226683136"/>
      </c:barChart>
      <c:catAx>
        <c:axId val="2266812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226683136"/>
        <c:crosses val="autoZero"/>
        <c:auto val="1"/>
        <c:lblAlgn val="ctr"/>
        <c:lblOffset val="100"/>
        <c:tickLblSkip val="1"/>
        <c:noMultiLvlLbl val="0"/>
      </c:catAx>
      <c:valAx>
        <c:axId val="226683136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6681216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'参考図1-5'!$C$5:$C$13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
全体</c:v>
                </c:pt>
              </c:strCache>
            </c:strRef>
          </c:cat>
          <c:val>
            <c:numRef>
              <c:f>'参考図1-5'!$L$5:$L$13</c:f>
              <c:numCache>
                <c:formatCode>0.0</c:formatCode>
                <c:ptCount val="9"/>
                <c:pt idx="0">
                  <c:v>64.099999999999994</c:v>
                </c:pt>
                <c:pt idx="1">
                  <c:v>67.3</c:v>
                </c:pt>
                <c:pt idx="2">
                  <c:v>63.7</c:v>
                </c:pt>
                <c:pt idx="3">
                  <c:v>64.3</c:v>
                </c:pt>
                <c:pt idx="4">
                  <c:v>64.3</c:v>
                </c:pt>
                <c:pt idx="5">
                  <c:v>69.400000000000006</c:v>
                </c:pt>
                <c:pt idx="6">
                  <c:v>66.400000000000006</c:v>
                </c:pt>
                <c:pt idx="7">
                  <c:v>64.5</c:v>
                </c:pt>
                <c:pt idx="8">
                  <c:v>65.900000000000006</c:v>
                </c:pt>
              </c:numCache>
            </c:numRef>
          </c:val>
        </c:ser>
        <c:ser>
          <c:idx val="1"/>
          <c:order val="1"/>
          <c:tx>
            <c:strRef>
              <c:f>'参考図1-5'!$M$4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'参考図1-5'!$C$5:$C$13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
全体</c:v>
                </c:pt>
              </c:strCache>
            </c:strRef>
          </c:cat>
          <c:val>
            <c:numRef>
              <c:f>'参考図1-5'!$M$5:$M$13</c:f>
              <c:numCache>
                <c:formatCode>0.0</c:formatCode>
                <c:ptCount val="9"/>
                <c:pt idx="0">
                  <c:v>10</c:v>
                </c:pt>
                <c:pt idx="1">
                  <c:v>7.6</c:v>
                </c:pt>
                <c:pt idx="2">
                  <c:v>11.6</c:v>
                </c:pt>
                <c:pt idx="3">
                  <c:v>11.7</c:v>
                </c:pt>
                <c:pt idx="4">
                  <c:v>12.4</c:v>
                </c:pt>
                <c:pt idx="5">
                  <c:v>15.8</c:v>
                </c:pt>
                <c:pt idx="6">
                  <c:v>10.9</c:v>
                </c:pt>
                <c:pt idx="7">
                  <c:v>11</c:v>
                </c:pt>
                <c:pt idx="8">
                  <c:v>12.3</c:v>
                </c:pt>
              </c:numCache>
            </c:numRef>
          </c:val>
        </c:ser>
        <c:ser>
          <c:idx val="2"/>
          <c:order val="2"/>
          <c:tx>
            <c:strRef>
              <c:f>'参考図1-5'!$N$4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'参考図1-5'!$C$5:$C$13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
全体</c:v>
                </c:pt>
              </c:strCache>
            </c:strRef>
          </c:cat>
          <c:val>
            <c:numRef>
              <c:f>'参考図1-5'!$N$5:$N$13</c:f>
              <c:numCache>
                <c:formatCode>0.0</c:formatCode>
                <c:ptCount val="9"/>
                <c:pt idx="0">
                  <c:v>5.2</c:v>
                </c:pt>
                <c:pt idx="1">
                  <c:v>3.3</c:v>
                </c:pt>
                <c:pt idx="2">
                  <c:v>4.8</c:v>
                </c:pt>
                <c:pt idx="3">
                  <c:v>5.0999999999999996</c:v>
                </c:pt>
                <c:pt idx="4">
                  <c:v>5.4</c:v>
                </c:pt>
                <c:pt idx="5">
                  <c:v>4.7</c:v>
                </c:pt>
                <c:pt idx="6">
                  <c:v>4.4000000000000004</c:v>
                </c:pt>
                <c:pt idx="7">
                  <c:v>5.4</c:v>
                </c:pt>
                <c:pt idx="8">
                  <c:v>4.7</c:v>
                </c:pt>
              </c:numCache>
            </c:numRef>
          </c:val>
        </c:ser>
        <c:ser>
          <c:idx val="3"/>
          <c:order val="3"/>
          <c:tx>
            <c:strRef>
              <c:f>'参考図1-5'!$O$4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'参考図1-5'!$C$5:$C$13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
全体</c:v>
                </c:pt>
              </c:strCache>
            </c:strRef>
          </c:cat>
          <c:val>
            <c:numRef>
              <c:f>'参考図1-5'!$O$5:$O$13</c:f>
              <c:numCache>
                <c:formatCode>0.0</c:formatCode>
                <c:ptCount val="9"/>
                <c:pt idx="0">
                  <c:v>21.2</c:v>
                </c:pt>
                <c:pt idx="1">
                  <c:v>21.8</c:v>
                </c:pt>
                <c:pt idx="2">
                  <c:v>19.899999999999999</c:v>
                </c:pt>
                <c:pt idx="3">
                  <c:v>18.899999999999999</c:v>
                </c:pt>
                <c:pt idx="4">
                  <c:v>18.100000000000001</c:v>
                </c:pt>
                <c:pt idx="5">
                  <c:v>9.8000000000000007</c:v>
                </c:pt>
                <c:pt idx="6">
                  <c:v>18.3</c:v>
                </c:pt>
                <c:pt idx="7">
                  <c:v>18.8</c:v>
                </c:pt>
                <c:pt idx="8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5302144"/>
        <c:axId val="155320320"/>
      </c:barChart>
      <c:catAx>
        <c:axId val="1553021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55320320"/>
        <c:crosses val="autoZero"/>
        <c:auto val="1"/>
        <c:lblAlgn val="ctr"/>
        <c:lblOffset val="100"/>
        <c:tickLblSkip val="1"/>
        <c:noMultiLvlLbl val="0"/>
      </c:catAx>
      <c:valAx>
        <c:axId val="155320320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5302144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'参考図1-6'!$F$4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'参考図1-6'!$C$5:$C$13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
全体</c:v>
                </c:pt>
              </c:strCache>
            </c:strRef>
          </c:cat>
          <c:val>
            <c:numRef>
              <c:f>'参考図1-6'!$F$5:$F$13</c:f>
              <c:numCache>
                <c:formatCode>0.00</c:formatCode>
                <c:ptCount val="9"/>
                <c:pt idx="0">
                  <c:v>1.02</c:v>
                </c:pt>
                <c:pt idx="1">
                  <c:v>0.93</c:v>
                </c:pt>
                <c:pt idx="2">
                  <c:v>0.77</c:v>
                </c:pt>
                <c:pt idx="3">
                  <c:v>0.71</c:v>
                </c:pt>
                <c:pt idx="4">
                  <c:v>0.58359621451104104</c:v>
                </c:pt>
                <c:pt idx="5">
                  <c:v>0.51098901098901095</c:v>
                </c:pt>
                <c:pt idx="6">
                  <c:v>0.5544554455445545</c:v>
                </c:pt>
                <c:pt idx="7">
                  <c:v>0.61885245901639341</c:v>
                </c:pt>
                <c:pt idx="8">
                  <c:v>0.70108695652173914</c:v>
                </c:pt>
              </c:numCache>
            </c:numRef>
          </c:val>
        </c:ser>
        <c:ser>
          <c:idx val="1"/>
          <c:order val="1"/>
          <c:tx>
            <c:strRef>
              <c:f>'参考図1-6'!$G$4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'参考図1-6'!$C$5:$C$13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
全体</c:v>
                </c:pt>
              </c:strCache>
            </c:strRef>
          </c:cat>
          <c:val>
            <c:numRef>
              <c:f>'参考図1-6'!$G$5:$G$13</c:f>
              <c:numCache>
                <c:formatCode>0.00</c:formatCode>
                <c:ptCount val="9"/>
                <c:pt idx="0">
                  <c:v>0.28999999999999998</c:v>
                </c:pt>
                <c:pt idx="1">
                  <c:v>0.19</c:v>
                </c:pt>
                <c:pt idx="2">
                  <c:v>0.33</c:v>
                </c:pt>
                <c:pt idx="3">
                  <c:v>0.245</c:v>
                </c:pt>
                <c:pt idx="4">
                  <c:v>0.29337539432176657</c:v>
                </c:pt>
                <c:pt idx="5">
                  <c:v>0.21703296703296704</c:v>
                </c:pt>
                <c:pt idx="6">
                  <c:v>0.19801980198019803</c:v>
                </c:pt>
                <c:pt idx="7">
                  <c:v>0.21311475409836067</c:v>
                </c:pt>
                <c:pt idx="8">
                  <c:v>0.23369565217391303</c:v>
                </c:pt>
              </c:numCache>
            </c:numRef>
          </c:val>
        </c:ser>
        <c:ser>
          <c:idx val="2"/>
          <c:order val="2"/>
          <c:tx>
            <c:strRef>
              <c:f>'参考図1-6'!$H$4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'参考図1-6'!$C$5:$C$13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
全体</c:v>
                </c:pt>
              </c:strCache>
            </c:strRef>
          </c:cat>
          <c:val>
            <c:numRef>
              <c:f>'参考図1-6'!$H$5:$H$13</c:f>
              <c:numCache>
                <c:formatCode>0.00</c:formatCode>
                <c:ptCount val="9"/>
                <c:pt idx="0">
                  <c:v>7.0000000000000007E-2</c:v>
                </c:pt>
                <c:pt idx="1">
                  <c:v>0.14000000000000001</c:v>
                </c:pt>
                <c:pt idx="2">
                  <c:v>4.4999999999999998E-2</c:v>
                </c:pt>
                <c:pt idx="3">
                  <c:v>9.5000000000000001E-2</c:v>
                </c:pt>
                <c:pt idx="4">
                  <c:v>4.7318611987381701E-2</c:v>
                </c:pt>
                <c:pt idx="5">
                  <c:v>7.6923076923076927E-2</c:v>
                </c:pt>
                <c:pt idx="6">
                  <c:v>6.9306930693069313E-2</c:v>
                </c:pt>
                <c:pt idx="7">
                  <c:v>0.11065573770491804</c:v>
                </c:pt>
                <c:pt idx="8">
                  <c:v>9.2391304347826095E-2</c:v>
                </c:pt>
              </c:numCache>
            </c:numRef>
          </c:val>
        </c:ser>
        <c:ser>
          <c:idx val="3"/>
          <c:order val="3"/>
          <c:tx>
            <c:strRef>
              <c:f>'参考図1-6'!$I$4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'参考図1-6'!$C$5:$C$13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
全体</c:v>
                </c:pt>
              </c:strCache>
            </c:strRef>
          </c:cat>
          <c:val>
            <c:numRef>
              <c:f>'参考図1-6'!$I$5:$I$13</c:f>
              <c:numCache>
                <c:formatCode>0.00</c:formatCode>
                <c:ptCount val="9"/>
                <c:pt idx="0">
                  <c:v>0.14000000000000001</c:v>
                </c:pt>
                <c:pt idx="1">
                  <c:v>0.08</c:v>
                </c:pt>
                <c:pt idx="2">
                  <c:v>6.5000000000000002E-2</c:v>
                </c:pt>
                <c:pt idx="3">
                  <c:v>7.4999999999999997E-2</c:v>
                </c:pt>
                <c:pt idx="4">
                  <c:v>5.6782334384858045E-2</c:v>
                </c:pt>
                <c:pt idx="5">
                  <c:v>3.2967032967032968E-2</c:v>
                </c:pt>
                <c:pt idx="6">
                  <c:v>9.6534653465346537E-2</c:v>
                </c:pt>
                <c:pt idx="7">
                  <c:v>6.5573770491803282E-2</c:v>
                </c:pt>
                <c:pt idx="8">
                  <c:v>6.5217391304347824E-2</c:v>
                </c:pt>
              </c:numCache>
            </c:numRef>
          </c:val>
        </c:ser>
        <c:ser>
          <c:idx val="4"/>
          <c:order val="4"/>
          <c:tx>
            <c:strRef>
              <c:f>'参考図1-6'!$J$4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'参考図1-6'!$C$5:$C$13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
全体</c:v>
                </c:pt>
              </c:strCache>
            </c:strRef>
          </c:cat>
          <c:val>
            <c:numRef>
              <c:f>'参考図1-6'!$J$5:$J$13</c:f>
              <c:numCache>
                <c:formatCode>0.00</c:formatCode>
                <c:ptCount val="9"/>
                <c:pt idx="0">
                  <c:v>1.53</c:v>
                </c:pt>
                <c:pt idx="1">
                  <c:v>1.33</c:v>
                </c:pt>
                <c:pt idx="2">
                  <c:v>1.2050000000000001</c:v>
                </c:pt>
                <c:pt idx="3">
                  <c:v>1.1200000000000001</c:v>
                </c:pt>
                <c:pt idx="4">
                  <c:v>0.98107255520504733</c:v>
                </c:pt>
                <c:pt idx="5">
                  <c:v>0.83791208791208782</c:v>
                </c:pt>
                <c:pt idx="6">
                  <c:v>0.91831683168316836</c:v>
                </c:pt>
                <c:pt idx="7">
                  <c:v>1.0122950819672132</c:v>
                </c:pt>
                <c:pt idx="8">
                  <c:v>1.0923913043478259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5403776"/>
        <c:axId val="155405312"/>
      </c:barChart>
      <c:catAx>
        <c:axId val="1554037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55405312"/>
        <c:crosses val="autoZero"/>
        <c:auto val="1"/>
        <c:lblAlgn val="ctr"/>
        <c:lblOffset val="100"/>
        <c:tickLblSkip val="1"/>
        <c:noMultiLvlLbl val="0"/>
      </c:catAx>
      <c:valAx>
        <c:axId val="155405312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55403776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'参考図1-6'!$L$4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'参考図1-6'!$C$5:$C$13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
全体</c:v>
                </c:pt>
              </c:strCache>
            </c:strRef>
          </c:cat>
          <c:val>
            <c:numRef>
              <c:f>'参考図1-6'!$L$5:$L$13</c:f>
              <c:numCache>
                <c:formatCode>0.0</c:formatCode>
                <c:ptCount val="9"/>
                <c:pt idx="0">
                  <c:v>66.7</c:v>
                </c:pt>
                <c:pt idx="1">
                  <c:v>69.900000000000006</c:v>
                </c:pt>
                <c:pt idx="2">
                  <c:v>63.9</c:v>
                </c:pt>
                <c:pt idx="3">
                  <c:v>63.4</c:v>
                </c:pt>
                <c:pt idx="4">
                  <c:v>59.5</c:v>
                </c:pt>
                <c:pt idx="5">
                  <c:v>61</c:v>
                </c:pt>
                <c:pt idx="6">
                  <c:v>60.4</c:v>
                </c:pt>
                <c:pt idx="7">
                  <c:v>61.1</c:v>
                </c:pt>
                <c:pt idx="8">
                  <c:v>64.2</c:v>
                </c:pt>
              </c:numCache>
            </c:numRef>
          </c:val>
        </c:ser>
        <c:ser>
          <c:idx val="1"/>
          <c:order val="1"/>
          <c:tx>
            <c:strRef>
              <c:f>'参考図1-6'!$M$4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'参考図1-6'!$C$5:$C$13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
全体</c:v>
                </c:pt>
              </c:strCache>
            </c:strRef>
          </c:cat>
          <c:val>
            <c:numRef>
              <c:f>'参考図1-6'!$M$5:$M$13</c:f>
              <c:numCache>
                <c:formatCode>0.0</c:formatCode>
                <c:ptCount val="9"/>
                <c:pt idx="0">
                  <c:v>19</c:v>
                </c:pt>
                <c:pt idx="1">
                  <c:v>14.3</c:v>
                </c:pt>
                <c:pt idx="2">
                  <c:v>27.4</c:v>
                </c:pt>
                <c:pt idx="3">
                  <c:v>21.9</c:v>
                </c:pt>
                <c:pt idx="4">
                  <c:v>29.9</c:v>
                </c:pt>
                <c:pt idx="5">
                  <c:v>25.9</c:v>
                </c:pt>
                <c:pt idx="6">
                  <c:v>21.6</c:v>
                </c:pt>
                <c:pt idx="7">
                  <c:v>21.1</c:v>
                </c:pt>
                <c:pt idx="8">
                  <c:v>21.4</c:v>
                </c:pt>
              </c:numCache>
            </c:numRef>
          </c:val>
        </c:ser>
        <c:ser>
          <c:idx val="2"/>
          <c:order val="2"/>
          <c:tx>
            <c:strRef>
              <c:f>'参考図1-6'!$N$4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'参考図1-6'!$C$5:$C$13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
全体</c:v>
                </c:pt>
              </c:strCache>
            </c:strRef>
          </c:cat>
          <c:val>
            <c:numRef>
              <c:f>'参考図1-6'!$N$5:$N$13</c:f>
              <c:numCache>
                <c:formatCode>0.0</c:formatCode>
                <c:ptCount val="9"/>
                <c:pt idx="0">
                  <c:v>4.5999999999999996</c:v>
                </c:pt>
                <c:pt idx="1">
                  <c:v>10.5</c:v>
                </c:pt>
                <c:pt idx="2">
                  <c:v>3.7</c:v>
                </c:pt>
                <c:pt idx="3">
                  <c:v>8.5</c:v>
                </c:pt>
                <c:pt idx="4">
                  <c:v>4.8</c:v>
                </c:pt>
                <c:pt idx="5">
                  <c:v>9.1999999999999993</c:v>
                </c:pt>
                <c:pt idx="6">
                  <c:v>7.5</c:v>
                </c:pt>
                <c:pt idx="7">
                  <c:v>10.9</c:v>
                </c:pt>
                <c:pt idx="8">
                  <c:v>8.5</c:v>
                </c:pt>
              </c:numCache>
            </c:numRef>
          </c:val>
        </c:ser>
        <c:ser>
          <c:idx val="3"/>
          <c:order val="3"/>
          <c:tx>
            <c:strRef>
              <c:f>'参考図1-6'!$O$4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'参考図1-6'!$C$5:$C$13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
全体</c:v>
                </c:pt>
              </c:strCache>
            </c:strRef>
          </c:cat>
          <c:val>
            <c:numRef>
              <c:f>'参考図1-6'!$O$5:$O$13</c:f>
              <c:numCache>
                <c:formatCode>0.0</c:formatCode>
                <c:ptCount val="9"/>
                <c:pt idx="0">
                  <c:v>9.1999999999999993</c:v>
                </c:pt>
                <c:pt idx="1">
                  <c:v>6</c:v>
                </c:pt>
                <c:pt idx="2">
                  <c:v>5.4</c:v>
                </c:pt>
                <c:pt idx="3">
                  <c:v>6.7</c:v>
                </c:pt>
                <c:pt idx="4">
                  <c:v>5.8</c:v>
                </c:pt>
                <c:pt idx="5">
                  <c:v>3.9</c:v>
                </c:pt>
                <c:pt idx="6">
                  <c:v>10.5</c:v>
                </c:pt>
                <c:pt idx="7">
                  <c:v>6.5</c:v>
                </c:pt>
                <c:pt idx="8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5520384"/>
        <c:axId val="155530368"/>
      </c:barChart>
      <c:catAx>
        <c:axId val="1555203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55530368"/>
        <c:crosses val="autoZero"/>
        <c:auto val="1"/>
        <c:lblAlgn val="ctr"/>
        <c:lblOffset val="100"/>
        <c:tickLblSkip val="1"/>
        <c:noMultiLvlLbl val="0"/>
      </c:catAx>
      <c:valAx>
        <c:axId val="155530368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5520384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'参考図1-7'!$F$4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'参考図1-7'!$F$5:$F$11</c:f>
              <c:numCache>
                <c:formatCode>0.00</c:formatCode>
                <c:ptCount val="7"/>
                <c:pt idx="0">
                  <c:v>0.7622377622377623</c:v>
                </c:pt>
                <c:pt idx="1">
                  <c:v>0.64591439688715957</c:v>
                </c:pt>
                <c:pt idx="2">
                  <c:v>0.67500000000000004</c:v>
                </c:pt>
                <c:pt idx="3">
                  <c:v>0.77459016393442626</c:v>
                </c:pt>
                <c:pt idx="4">
                  <c:v>0.87671232876712324</c:v>
                </c:pt>
                <c:pt idx="5">
                  <c:v>0.93236714975845414</c:v>
                </c:pt>
                <c:pt idx="6">
                  <c:v>0.81385281385281383</c:v>
                </c:pt>
              </c:numCache>
            </c:numRef>
          </c:val>
        </c:ser>
        <c:ser>
          <c:idx val="1"/>
          <c:order val="1"/>
          <c:tx>
            <c:strRef>
              <c:f>'参考図1-7'!$G$4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'参考図1-7'!$G$5:$G$11</c:f>
              <c:numCache>
                <c:formatCode>0.00</c:formatCode>
                <c:ptCount val="7"/>
                <c:pt idx="0">
                  <c:v>0.15384615384615385</c:v>
                </c:pt>
                <c:pt idx="1">
                  <c:v>0.12451361867704282</c:v>
                </c:pt>
                <c:pt idx="2">
                  <c:v>0.15714285714285717</c:v>
                </c:pt>
                <c:pt idx="3">
                  <c:v>0.20901639344262296</c:v>
                </c:pt>
                <c:pt idx="4">
                  <c:v>0.19634703196347031</c:v>
                </c:pt>
                <c:pt idx="5">
                  <c:v>0.20289855072463769</c:v>
                </c:pt>
                <c:pt idx="6">
                  <c:v>0.19047619047619047</c:v>
                </c:pt>
              </c:numCache>
            </c:numRef>
          </c:val>
        </c:ser>
        <c:ser>
          <c:idx val="2"/>
          <c:order val="2"/>
          <c:tx>
            <c:strRef>
              <c:f>'参考図1-7'!$H$4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'参考図1-7'!$H$5:$H$11</c:f>
              <c:numCache>
                <c:formatCode>0.00</c:formatCode>
                <c:ptCount val="7"/>
                <c:pt idx="0">
                  <c:v>0.13286713286713286</c:v>
                </c:pt>
                <c:pt idx="1">
                  <c:v>0.11284046692607004</c:v>
                </c:pt>
                <c:pt idx="2">
                  <c:v>7.4999999999999997E-2</c:v>
                </c:pt>
                <c:pt idx="3">
                  <c:v>6.9672131147540992E-2</c:v>
                </c:pt>
                <c:pt idx="4">
                  <c:v>6.8493150684931503E-2</c:v>
                </c:pt>
                <c:pt idx="5">
                  <c:v>7.2463768115942032E-2</c:v>
                </c:pt>
                <c:pt idx="6">
                  <c:v>7.3593073593073599E-2</c:v>
                </c:pt>
              </c:numCache>
            </c:numRef>
          </c:val>
        </c:ser>
        <c:ser>
          <c:idx val="3"/>
          <c:order val="3"/>
          <c:tx>
            <c:strRef>
              <c:f>'参考図1-7'!$I$4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'参考図1-7'!$I$5:$I$11</c:f>
              <c:numCache>
                <c:formatCode>0.00</c:formatCode>
                <c:ptCount val="7"/>
                <c:pt idx="0">
                  <c:v>4.8951048951048959E-2</c:v>
                </c:pt>
                <c:pt idx="1">
                  <c:v>5.0583657587548646E-2</c:v>
                </c:pt>
                <c:pt idx="2">
                  <c:v>7.8571428571428584E-2</c:v>
                </c:pt>
                <c:pt idx="3">
                  <c:v>0.13934426229508198</c:v>
                </c:pt>
                <c:pt idx="4">
                  <c:v>0.21461187214611871</c:v>
                </c:pt>
                <c:pt idx="5">
                  <c:v>0.25120772946859904</c:v>
                </c:pt>
                <c:pt idx="6">
                  <c:v>0.16883116883116883</c:v>
                </c:pt>
              </c:numCache>
            </c:numRef>
          </c:val>
        </c:ser>
        <c:ser>
          <c:idx val="4"/>
          <c:order val="4"/>
          <c:tx>
            <c:strRef>
              <c:f>'参考図1-7'!$J$4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'参考図1-7'!$J$5:$J$11</c:f>
              <c:numCache>
                <c:formatCode>0.00</c:formatCode>
                <c:ptCount val="7"/>
                <c:pt idx="0">
                  <c:v>1.0979020979020979</c:v>
                </c:pt>
                <c:pt idx="1">
                  <c:v>0.92996108949416356</c:v>
                </c:pt>
                <c:pt idx="2">
                  <c:v>0.98214285714285721</c:v>
                </c:pt>
                <c:pt idx="3">
                  <c:v>1.1926229508196722</c:v>
                </c:pt>
                <c:pt idx="4">
                  <c:v>1.3561643835616439</c:v>
                </c:pt>
                <c:pt idx="5">
                  <c:v>1.4589371980676329</c:v>
                </c:pt>
                <c:pt idx="6">
                  <c:v>1.2467532467532467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5564672"/>
        <c:axId val="155574656"/>
      </c:barChart>
      <c:catAx>
        <c:axId val="1555646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5574656"/>
        <c:crosses val="autoZero"/>
        <c:auto val="1"/>
        <c:lblAlgn val="ctr"/>
        <c:lblOffset val="100"/>
        <c:tickLblSkip val="1"/>
        <c:noMultiLvlLbl val="0"/>
      </c:catAx>
      <c:valAx>
        <c:axId val="155574656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55564672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'参考図1-7'!$L$4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'参考図1-7'!$L$5:$L$11</c:f>
              <c:numCache>
                <c:formatCode>0.0</c:formatCode>
                <c:ptCount val="7"/>
                <c:pt idx="0">
                  <c:v>69.400000000000006</c:v>
                </c:pt>
                <c:pt idx="1">
                  <c:v>69.5</c:v>
                </c:pt>
                <c:pt idx="2">
                  <c:v>68.7</c:v>
                </c:pt>
                <c:pt idx="3">
                  <c:v>64.900000000000006</c:v>
                </c:pt>
                <c:pt idx="4">
                  <c:v>64.599999999999994</c:v>
                </c:pt>
                <c:pt idx="5">
                  <c:v>63.9</c:v>
                </c:pt>
                <c:pt idx="6">
                  <c:v>65.3</c:v>
                </c:pt>
              </c:numCache>
            </c:numRef>
          </c:val>
        </c:ser>
        <c:ser>
          <c:idx val="1"/>
          <c:order val="1"/>
          <c:tx>
            <c:strRef>
              <c:f>'参考図1-7'!$M$4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'参考図1-7'!$M$5:$M$11</c:f>
              <c:numCache>
                <c:formatCode>0.0</c:formatCode>
                <c:ptCount val="7"/>
                <c:pt idx="0">
                  <c:v>14</c:v>
                </c:pt>
                <c:pt idx="1">
                  <c:v>13.4</c:v>
                </c:pt>
                <c:pt idx="2">
                  <c:v>16</c:v>
                </c:pt>
                <c:pt idx="3">
                  <c:v>17.5</c:v>
                </c:pt>
                <c:pt idx="4">
                  <c:v>14.5</c:v>
                </c:pt>
                <c:pt idx="5">
                  <c:v>13.9</c:v>
                </c:pt>
                <c:pt idx="6">
                  <c:v>15.3</c:v>
                </c:pt>
              </c:numCache>
            </c:numRef>
          </c:val>
        </c:ser>
        <c:ser>
          <c:idx val="2"/>
          <c:order val="2"/>
          <c:tx>
            <c:strRef>
              <c:f>'参考図1-7'!$N$4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'参考図1-7'!$N$5:$N$11</c:f>
              <c:numCache>
                <c:formatCode>0.0</c:formatCode>
                <c:ptCount val="7"/>
                <c:pt idx="0">
                  <c:v>12.1</c:v>
                </c:pt>
                <c:pt idx="1">
                  <c:v>12.1</c:v>
                </c:pt>
                <c:pt idx="2">
                  <c:v>7.6</c:v>
                </c:pt>
                <c:pt idx="3">
                  <c:v>5.8</c:v>
                </c:pt>
                <c:pt idx="4">
                  <c:v>5.0999999999999996</c:v>
                </c:pt>
                <c:pt idx="5">
                  <c:v>5</c:v>
                </c:pt>
                <c:pt idx="6">
                  <c:v>5.9</c:v>
                </c:pt>
              </c:numCache>
            </c:numRef>
          </c:val>
        </c:ser>
        <c:ser>
          <c:idx val="3"/>
          <c:order val="3"/>
          <c:tx>
            <c:strRef>
              <c:f>'参考図1-7'!$O$4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'参考図1-7'!$O$5:$O$11</c:f>
              <c:numCache>
                <c:formatCode>0.0</c:formatCode>
                <c:ptCount val="7"/>
                <c:pt idx="0">
                  <c:v>4.5</c:v>
                </c:pt>
                <c:pt idx="1">
                  <c:v>5.4</c:v>
                </c:pt>
                <c:pt idx="2">
                  <c:v>8</c:v>
                </c:pt>
                <c:pt idx="3">
                  <c:v>11.7</c:v>
                </c:pt>
                <c:pt idx="4">
                  <c:v>15.8</c:v>
                </c:pt>
                <c:pt idx="5">
                  <c:v>17.2</c:v>
                </c:pt>
                <c:pt idx="6">
                  <c:v>13.5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6193536"/>
        <c:axId val="156195072"/>
      </c:barChart>
      <c:catAx>
        <c:axId val="1561935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6195072"/>
        <c:crosses val="autoZero"/>
        <c:auto val="1"/>
        <c:lblAlgn val="ctr"/>
        <c:lblOffset val="100"/>
        <c:tickLblSkip val="1"/>
        <c:noMultiLvlLbl val="0"/>
      </c:catAx>
      <c:valAx>
        <c:axId val="156195072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6193536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'参考図1-8'!$F$4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'参考図1-8'!$C$5:$C$11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'参考図1-8'!$F$5:$F$11</c:f>
              <c:numCache>
                <c:formatCode>0.00</c:formatCode>
                <c:ptCount val="7"/>
                <c:pt idx="0">
                  <c:v>0.75000000000000011</c:v>
                </c:pt>
                <c:pt idx="1">
                  <c:v>0.65860215053763438</c:v>
                </c:pt>
                <c:pt idx="2">
                  <c:v>0.73184357541899447</c:v>
                </c:pt>
                <c:pt idx="3">
                  <c:v>0.82432432432432434</c:v>
                </c:pt>
                <c:pt idx="4">
                  <c:v>0.92125984251968496</c:v>
                </c:pt>
                <c:pt idx="5">
                  <c:v>0.9826086956521739</c:v>
                </c:pt>
                <c:pt idx="6">
                  <c:v>0.874074074074074</c:v>
                </c:pt>
              </c:numCache>
            </c:numRef>
          </c:val>
        </c:ser>
        <c:ser>
          <c:idx val="1"/>
          <c:order val="1"/>
          <c:tx>
            <c:strRef>
              <c:f>'参考図1-8'!$G$4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'参考図1-8'!$C$5:$C$11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'参考図1-8'!$G$5:$G$11</c:f>
              <c:numCache>
                <c:formatCode>0.00</c:formatCode>
                <c:ptCount val="7"/>
                <c:pt idx="0">
                  <c:v>6.4285714285714293E-2</c:v>
                </c:pt>
                <c:pt idx="1">
                  <c:v>0.11559139784946236</c:v>
                </c:pt>
                <c:pt idx="2">
                  <c:v>0.13407821229050279</c:v>
                </c:pt>
                <c:pt idx="3">
                  <c:v>0.18581081081081083</c:v>
                </c:pt>
                <c:pt idx="4">
                  <c:v>0.1653543307086614</c:v>
                </c:pt>
                <c:pt idx="5">
                  <c:v>0.17391304347826089</c:v>
                </c:pt>
                <c:pt idx="6">
                  <c:v>0.16296296296296295</c:v>
                </c:pt>
              </c:numCache>
            </c:numRef>
          </c:val>
        </c:ser>
        <c:ser>
          <c:idx val="2"/>
          <c:order val="2"/>
          <c:tx>
            <c:strRef>
              <c:f>'参考図1-8'!$H$4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'参考図1-8'!$C$5:$C$11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'参考図1-8'!$H$5:$H$11</c:f>
              <c:numCache>
                <c:formatCode>0.00</c:formatCode>
                <c:ptCount val="7"/>
                <c:pt idx="0">
                  <c:v>8.5714285714285715E-2</c:v>
                </c:pt>
                <c:pt idx="1">
                  <c:v>6.1827956989247312E-2</c:v>
                </c:pt>
                <c:pt idx="2">
                  <c:v>4.7486033519553078E-2</c:v>
                </c:pt>
                <c:pt idx="3">
                  <c:v>6.0810810810810807E-2</c:v>
                </c:pt>
                <c:pt idx="4">
                  <c:v>6.6929133858267723E-2</c:v>
                </c:pt>
                <c:pt idx="5">
                  <c:v>7.3913043478260887E-2</c:v>
                </c:pt>
                <c:pt idx="6">
                  <c:v>6.2962962962962957E-2</c:v>
                </c:pt>
              </c:numCache>
            </c:numRef>
          </c:val>
        </c:ser>
        <c:ser>
          <c:idx val="3"/>
          <c:order val="3"/>
          <c:tx>
            <c:strRef>
              <c:f>'参考図1-8'!$I$4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'参考図1-8'!$C$5:$C$11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'参考図1-8'!$I$5:$I$11</c:f>
              <c:numCache>
                <c:formatCode>0.00</c:formatCode>
                <c:ptCount val="7"/>
                <c:pt idx="0">
                  <c:v>6.0714285714285721E-2</c:v>
                </c:pt>
                <c:pt idx="1">
                  <c:v>6.4516129032258063E-2</c:v>
                </c:pt>
                <c:pt idx="2">
                  <c:v>9.4972067039106156E-2</c:v>
                </c:pt>
                <c:pt idx="3">
                  <c:v>0.1891891891891892</c:v>
                </c:pt>
                <c:pt idx="4">
                  <c:v>0.26771653543307089</c:v>
                </c:pt>
                <c:pt idx="5">
                  <c:v>0.30434782608695654</c:v>
                </c:pt>
                <c:pt idx="6">
                  <c:v>0.22592592592592592</c:v>
                </c:pt>
              </c:numCache>
            </c:numRef>
          </c:val>
        </c:ser>
        <c:ser>
          <c:idx val="4"/>
          <c:order val="4"/>
          <c:tx>
            <c:strRef>
              <c:f>'参考図1-8'!$J$4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'参考図1-8'!$C$5:$C$11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'参考図1-8'!$J$5:$J$11</c:f>
              <c:numCache>
                <c:formatCode>0.00</c:formatCode>
                <c:ptCount val="7"/>
                <c:pt idx="0">
                  <c:v>0.96071428571428574</c:v>
                </c:pt>
                <c:pt idx="1">
                  <c:v>0.90322580645161277</c:v>
                </c:pt>
                <c:pt idx="2">
                  <c:v>1.011173184357542</c:v>
                </c:pt>
                <c:pt idx="3">
                  <c:v>1.2601351351351351</c:v>
                </c:pt>
                <c:pt idx="4">
                  <c:v>1.421259842519685</c:v>
                </c:pt>
                <c:pt idx="5">
                  <c:v>1.5347826086956522</c:v>
                </c:pt>
                <c:pt idx="6">
                  <c:v>1.325925925925926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6286976"/>
        <c:axId val="156288512"/>
      </c:barChart>
      <c:catAx>
        <c:axId val="1562869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6288512"/>
        <c:crosses val="autoZero"/>
        <c:auto val="1"/>
        <c:lblAlgn val="ctr"/>
        <c:lblOffset val="100"/>
        <c:tickLblSkip val="1"/>
        <c:noMultiLvlLbl val="0"/>
      </c:catAx>
      <c:valAx>
        <c:axId val="156288512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56286976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'参考図1-8'!$L$4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'参考図1-8'!$C$5:$C$11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'参考図1-8'!$L$5:$L$11</c:f>
              <c:numCache>
                <c:formatCode>0.0</c:formatCode>
                <c:ptCount val="7"/>
                <c:pt idx="0">
                  <c:v>78.099999999999994</c:v>
                </c:pt>
                <c:pt idx="1">
                  <c:v>72.900000000000006</c:v>
                </c:pt>
                <c:pt idx="2">
                  <c:v>72.400000000000006</c:v>
                </c:pt>
                <c:pt idx="3">
                  <c:v>65.400000000000006</c:v>
                </c:pt>
                <c:pt idx="4">
                  <c:v>64.8</c:v>
                </c:pt>
                <c:pt idx="5">
                  <c:v>64</c:v>
                </c:pt>
                <c:pt idx="6">
                  <c:v>65.900000000000006</c:v>
                </c:pt>
              </c:numCache>
            </c:numRef>
          </c:val>
        </c:ser>
        <c:ser>
          <c:idx val="1"/>
          <c:order val="1"/>
          <c:tx>
            <c:strRef>
              <c:f>'参考図1-8'!$M$4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'参考図1-8'!$C$5:$C$11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'参考図1-8'!$M$5:$M$11</c:f>
              <c:numCache>
                <c:formatCode>0.0</c:formatCode>
                <c:ptCount val="7"/>
                <c:pt idx="0">
                  <c:v>6.7</c:v>
                </c:pt>
                <c:pt idx="1">
                  <c:v>12.8</c:v>
                </c:pt>
                <c:pt idx="2">
                  <c:v>13.3</c:v>
                </c:pt>
                <c:pt idx="3">
                  <c:v>14.7</c:v>
                </c:pt>
                <c:pt idx="4">
                  <c:v>11.6</c:v>
                </c:pt>
                <c:pt idx="5">
                  <c:v>11.3</c:v>
                </c:pt>
                <c:pt idx="6">
                  <c:v>12.3</c:v>
                </c:pt>
              </c:numCache>
            </c:numRef>
          </c:val>
        </c:ser>
        <c:ser>
          <c:idx val="2"/>
          <c:order val="2"/>
          <c:tx>
            <c:strRef>
              <c:f>'参考図1-8'!$N$4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'参考図1-8'!$C$5:$C$11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'参考図1-8'!$N$5:$N$11</c:f>
              <c:numCache>
                <c:formatCode>0.0</c:formatCode>
                <c:ptCount val="7"/>
                <c:pt idx="0">
                  <c:v>8.9</c:v>
                </c:pt>
                <c:pt idx="1">
                  <c:v>6.8</c:v>
                </c:pt>
                <c:pt idx="2">
                  <c:v>4.7</c:v>
                </c:pt>
                <c:pt idx="3">
                  <c:v>4.8</c:v>
                </c:pt>
                <c:pt idx="4">
                  <c:v>4.7</c:v>
                </c:pt>
                <c:pt idx="5">
                  <c:v>4.8</c:v>
                </c:pt>
                <c:pt idx="6">
                  <c:v>4.7</c:v>
                </c:pt>
              </c:numCache>
            </c:numRef>
          </c:val>
        </c:ser>
        <c:ser>
          <c:idx val="3"/>
          <c:order val="3"/>
          <c:tx>
            <c:strRef>
              <c:f>'参考図1-8'!$O$4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'参考図1-8'!$C$5:$C$11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'参考図1-8'!$O$5:$O$11</c:f>
              <c:numCache>
                <c:formatCode>0.0</c:formatCode>
                <c:ptCount val="7"/>
                <c:pt idx="0">
                  <c:v>6.3</c:v>
                </c:pt>
                <c:pt idx="1">
                  <c:v>7.1</c:v>
                </c:pt>
                <c:pt idx="2">
                  <c:v>9.4</c:v>
                </c:pt>
                <c:pt idx="3">
                  <c:v>15</c:v>
                </c:pt>
                <c:pt idx="4">
                  <c:v>18.8</c:v>
                </c:pt>
                <c:pt idx="5">
                  <c:v>19.8</c:v>
                </c:pt>
                <c:pt idx="6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6538752"/>
        <c:axId val="156540288"/>
      </c:barChart>
      <c:catAx>
        <c:axId val="1565387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6540288"/>
        <c:crosses val="autoZero"/>
        <c:auto val="1"/>
        <c:lblAlgn val="ctr"/>
        <c:lblOffset val="100"/>
        <c:tickLblSkip val="1"/>
        <c:noMultiLvlLbl val="0"/>
      </c:catAx>
      <c:valAx>
        <c:axId val="156540288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6538752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'参考図1-9'!$F$4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'参考図1-9'!$C$5:$C$11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'参考図1-9'!$F$5:$F$11</c:f>
              <c:numCache>
                <c:formatCode>0.00</c:formatCode>
                <c:ptCount val="7"/>
                <c:pt idx="0">
                  <c:v>0.77099236641221369</c:v>
                </c:pt>
                <c:pt idx="1">
                  <c:v>0.63414634146341475</c:v>
                </c:pt>
                <c:pt idx="2">
                  <c:v>0.59817351598173518</c:v>
                </c:pt>
                <c:pt idx="3">
                  <c:v>0.69109947643979064</c:v>
                </c:pt>
                <c:pt idx="4">
                  <c:v>0.76687116564417179</c:v>
                </c:pt>
                <c:pt idx="5">
                  <c:v>0.79999999999999993</c:v>
                </c:pt>
                <c:pt idx="6">
                  <c:v>0.70108695652173914</c:v>
                </c:pt>
              </c:numCache>
            </c:numRef>
          </c:val>
        </c:ser>
        <c:ser>
          <c:idx val="1"/>
          <c:order val="1"/>
          <c:tx>
            <c:strRef>
              <c:f>'参考図1-9'!$G$4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'参考図1-9'!$C$5:$C$11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'参考図1-9'!$G$5:$G$11</c:f>
              <c:numCache>
                <c:formatCode>0.00</c:formatCode>
                <c:ptCount val="7"/>
                <c:pt idx="0">
                  <c:v>0.16793893129770993</c:v>
                </c:pt>
                <c:pt idx="1">
                  <c:v>0.13170731707317077</c:v>
                </c:pt>
                <c:pt idx="2">
                  <c:v>0.18721461187214611</c:v>
                </c:pt>
                <c:pt idx="3">
                  <c:v>0.24607329842931938</c:v>
                </c:pt>
                <c:pt idx="4">
                  <c:v>0.27607361963190186</c:v>
                </c:pt>
                <c:pt idx="5">
                  <c:v>0.29374999999999996</c:v>
                </c:pt>
                <c:pt idx="6">
                  <c:v>0.23369565217391303</c:v>
                </c:pt>
              </c:numCache>
            </c:numRef>
          </c:val>
        </c:ser>
        <c:ser>
          <c:idx val="2"/>
          <c:order val="2"/>
          <c:tx>
            <c:strRef>
              <c:f>'参考図1-9'!$H$4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'参考図1-9'!$C$5:$C$11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'参考図1-9'!$H$5:$H$11</c:f>
              <c:numCache>
                <c:formatCode>0.00</c:formatCode>
                <c:ptCount val="7"/>
                <c:pt idx="0">
                  <c:v>0.14503816793893129</c:v>
                </c:pt>
                <c:pt idx="1">
                  <c:v>0.15121951219512197</c:v>
                </c:pt>
                <c:pt idx="2">
                  <c:v>0.10502283105022832</c:v>
                </c:pt>
                <c:pt idx="3">
                  <c:v>8.3769633507853408E-2</c:v>
                </c:pt>
                <c:pt idx="4">
                  <c:v>6.7484662576687116E-2</c:v>
                </c:pt>
                <c:pt idx="5">
                  <c:v>5.6249999999999994E-2</c:v>
                </c:pt>
                <c:pt idx="6">
                  <c:v>9.2391304347826095E-2</c:v>
                </c:pt>
              </c:numCache>
            </c:numRef>
          </c:val>
        </c:ser>
        <c:ser>
          <c:idx val="3"/>
          <c:order val="3"/>
          <c:tx>
            <c:strRef>
              <c:f>'参考図1-9'!$I$4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'参考図1-9'!$C$5:$C$11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'参考図1-9'!$I$5:$I$11</c:f>
              <c:numCache>
                <c:formatCode>0.00</c:formatCode>
                <c:ptCount val="7"/>
                <c:pt idx="0">
                  <c:v>4.5801526717557245E-2</c:v>
                </c:pt>
                <c:pt idx="1">
                  <c:v>3.4146341463414644E-2</c:v>
                </c:pt>
                <c:pt idx="2">
                  <c:v>5.4794520547945202E-2</c:v>
                </c:pt>
                <c:pt idx="3">
                  <c:v>6.2827225130890049E-2</c:v>
                </c:pt>
                <c:pt idx="4">
                  <c:v>7.3619631901840496E-2</c:v>
                </c:pt>
                <c:pt idx="5">
                  <c:v>8.7500000000000008E-2</c:v>
                </c:pt>
                <c:pt idx="6">
                  <c:v>6.5217391304347824E-2</c:v>
                </c:pt>
              </c:numCache>
            </c:numRef>
          </c:val>
        </c:ser>
        <c:ser>
          <c:idx val="4"/>
          <c:order val="4"/>
          <c:tx>
            <c:strRef>
              <c:f>'参考図1-9'!$J$4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'参考図1-9'!$C$5:$C$11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'参考図1-9'!$J$5:$J$11</c:f>
              <c:numCache>
                <c:formatCode>0.00</c:formatCode>
                <c:ptCount val="7"/>
                <c:pt idx="0">
                  <c:v>1.1297709923664121</c:v>
                </c:pt>
                <c:pt idx="1">
                  <c:v>0.95121951219512202</c:v>
                </c:pt>
                <c:pt idx="2">
                  <c:v>0.94063926940639275</c:v>
                </c:pt>
                <c:pt idx="3">
                  <c:v>1.0837696335078533</c:v>
                </c:pt>
                <c:pt idx="4">
                  <c:v>1.1840490797546013</c:v>
                </c:pt>
                <c:pt idx="5">
                  <c:v>1.2437499999999999</c:v>
                </c:pt>
                <c:pt idx="6">
                  <c:v>1.0923913043478259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6599424"/>
        <c:axId val="156600960"/>
      </c:barChart>
      <c:catAx>
        <c:axId val="1565994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6600960"/>
        <c:crosses val="autoZero"/>
        <c:auto val="1"/>
        <c:lblAlgn val="ctr"/>
        <c:lblOffset val="100"/>
        <c:tickLblSkip val="1"/>
        <c:noMultiLvlLbl val="0"/>
      </c:catAx>
      <c:valAx>
        <c:axId val="156600960"/>
        <c:scaling>
          <c:orientation val="minMax"/>
          <c:max val="1.6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56599424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'参考図1-9'!$L$4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'参考図1-9'!$C$5:$C$11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'参考図1-9'!$L$5:$L$11</c:f>
              <c:numCache>
                <c:formatCode>0.0</c:formatCode>
                <c:ptCount val="7"/>
                <c:pt idx="0">
                  <c:v>68.2</c:v>
                </c:pt>
                <c:pt idx="1">
                  <c:v>66.7</c:v>
                </c:pt>
                <c:pt idx="2">
                  <c:v>63.6</c:v>
                </c:pt>
                <c:pt idx="3">
                  <c:v>63.8</c:v>
                </c:pt>
                <c:pt idx="4">
                  <c:v>64.8</c:v>
                </c:pt>
                <c:pt idx="5">
                  <c:v>64.3</c:v>
                </c:pt>
                <c:pt idx="6">
                  <c:v>64.2</c:v>
                </c:pt>
              </c:numCache>
            </c:numRef>
          </c:val>
        </c:ser>
        <c:ser>
          <c:idx val="1"/>
          <c:order val="1"/>
          <c:tx>
            <c:strRef>
              <c:f>'参考図1-9'!$M$4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'参考図1-9'!$C$5:$C$11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'参考図1-9'!$M$5:$M$11</c:f>
              <c:numCache>
                <c:formatCode>0.0</c:formatCode>
                <c:ptCount val="7"/>
                <c:pt idx="0">
                  <c:v>14.9</c:v>
                </c:pt>
                <c:pt idx="1">
                  <c:v>13.8</c:v>
                </c:pt>
                <c:pt idx="2">
                  <c:v>19.899999999999999</c:v>
                </c:pt>
                <c:pt idx="3">
                  <c:v>22.7</c:v>
                </c:pt>
                <c:pt idx="4">
                  <c:v>23.3</c:v>
                </c:pt>
                <c:pt idx="5">
                  <c:v>23.6</c:v>
                </c:pt>
                <c:pt idx="6">
                  <c:v>21.4</c:v>
                </c:pt>
              </c:numCache>
            </c:numRef>
          </c:val>
        </c:ser>
        <c:ser>
          <c:idx val="2"/>
          <c:order val="2"/>
          <c:tx>
            <c:strRef>
              <c:f>'参考図1-9'!$N$4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'参考図1-9'!$C$5:$C$11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'参考図1-9'!$N$5:$N$11</c:f>
              <c:numCache>
                <c:formatCode>0.0</c:formatCode>
                <c:ptCount val="7"/>
                <c:pt idx="0">
                  <c:v>12.8</c:v>
                </c:pt>
                <c:pt idx="1">
                  <c:v>15.9</c:v>
                </c:pt>
                <c:pt idx="2">
                  <c:v>11.2</c:v>
                </c:pt>
                <c:pt idx="3">
                  <c:v>7.7</c:v>
                </c:pt>
                <c:pt idx="4">
                  <c:v>5.7</c:v>
                </c:pt>
                <c:pt idx="5">
                  <c:v>4.5</c:v>
                </c:pt>
                <c:pt idx="6">
                  <c:v>8.5</c:v>
                </c:pt>
              </c:numCache>
            </c:numRef>
          </c:val>
        </c:ser>
        <c:ser>
          <c:idx val="3"/>
          <c:order val="3"/>
          <c:tx>
            <c:strRef>
              <c:f>'参考図1-9'!$O$4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'参考図1-9'!$C$5:$C$11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'参考図1-9'!$O$5:$O$11</c:f>
              <c:numCache>
                <c:formatCode>0.0</c:formatCode>
                <c:ptCount val="7"/>
                <c:pt idx="0">
                  <c:v>4.0999999999999996</c:v>
                </c:pt>
                <c:pt idx="1">
                  <c:v>3.6</c:v>
                </c:pt>
                <c:pt idx="2">
                  <c:v>5.8</c:v>
                </c:pt>
                <c:pt idx="3">
                  <c:v>5.8</c:v>
                </c:pt>
                <c:pt idx="4">
                  <c:v>6.2</c:v>
                </c:pt>
                <c:pt idx="5">
                  <c:v>7</c:v>
                </c:pt>
                <c:pt idx="6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6630016"/>
        <c:axId val="159593216"/>
      </c:barChart>
      <c:catAx>
        <c:axId val="1566300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9593216"/>
        <c:crosses val="autoZero"/>
        <c:auto val="1"/>
        <c:lblAlgn val="ctr"/>
        <c:lblOffset val="100"/>
        <c:tickLblSkip val="1"/>
        <c:noMultiLvlLbl val="0"/>
      </c:catAx>
      <c:valAx>
        <c:axId val="159593216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6630016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'参考図1-10'!$F$4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'参考図1-10'!$F$5:$F$11</c:f>
              <c:numCache>
                <c:formatCode>0.00</c:formatCode>
                <c:ptCount val="7"/>
                <c:pt idx="0">
                  <c:v>1.1100000000000001</c:v>
                </c:pt>
                <c:pt idx="1">
                  <c:v>0.94</c:v>
                </c:pt>
                <c:pt idx="2">
                  <c:v>0.77</c:v>
                </c:pt>
                <c:pt idx="3">
                  <c:v>0.65</c:v>
                </c:pt>
                <c:pt idx="4">
                  <c:v>0.60799999999999998</c:v>
                </c:pt>
                <c:pt idx="5">
                  <c:v>0.64308176100628922</c:v>
                </c:pt>
                <c:pt idx="6">
                  <c:v>0.81385281385281383</c:v>
                </c:pt>
              </c:numCache>
            </c:numRef>
          </c:val>
        </c:ser>
        <c:ser>
          <c:idx val="1"/>
          <c:order val="1"/>
          <c:tx>
            <c:strRef>
              <c:f>'参考図1-10'!$G$4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'参考図1-10'!$G$5:$G$11</c:f>
              <c:numCache>
                <c:formatCode>0.00</c:formatCode>
                <c:ptCount val="7"/>
                <c:pt idx="0">
                  <c:v>0.21</c:v>
                </c:pt>
                <c:pt idx="1">
                  <c:v>0.22</c:v>
                </c:pt>
                <c:pt idx="2">
                  <c:v>0.19999999999999998</c:v>
                </c:pt>
                <c:pt idx="3">
                  <c:v>0.16500000000000001</c:v>
                </c:pt>
                <c:pt idx="4">
                  <c:v>0.14399999999999999</c:v>
                </c:pt>
                <c:pt idx="5">
                  <c:v>0.11477987421383647</c:v>
                </c:pt>
                <c:pt idx="6">
                  <c:v>0.19047619047619047</c:v>
                </c:pt>
              </c:numCache>
            </c:numRef>
          </c:val>
        </c:ser>
        <c:ser>
          <c:idx val="2"/>
          <c:order val="2"/>
          <c:tx>
            <c:strRef>
              <c:f>'参考図1-10'!$H$4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'参考図1-10'!$H$5:$H$11</c:f>
              <c:numCache>
                <c:formatCode>0.00</c:formatCode>
                <c:ptCount val="7"/>
                <c:pt idx="0">
                  <c:v>0.11</c:v>
                </c:pt>
                <c:pt idx="1">
                  <c:v>8.5000000000000006E-2</c:v>
                </c:pt>
                <c:pt idx="2">
                  <c:v>6.9999999999999993E-2</c:v>
                </c:pt>
                <c:pt idx="3">
                  <c:v>5.7500000000000002E-2</c:v>
                </c:pt>
                <c:pt idx="4">
                  <c:v>4.5999999999999999E-2</c:v>
                </c:pt>
                <c:pt idx="5">
                  <c:v>5.3459119496855348E-2</c:v>
                </c:pt>
                <c:pt idx="6">
                  <c:v>7.3593073593073599E-2</c:v>
                </c:pt>
              </c:numCache>
            </c:numRef>
          </c:val>
        </c:ser>
        <c:ser>
          <c:idx val="3"/>
          <c:order val="3"/>
          <c:tx>
            <c:strRef>
              <c:f>'参考図1-10'!$I$4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'参考図1-10'!$I$5:$I$11</c:f>
              <c:numCache>
                <c:formatCode>0.00</c:formatCode>
                <c:ptCount val="7"/>
                <c:pt idx="0">
                  <c:v>0.21</c:v>
                </c:pt>
                <c:pt idx="1">
                  <c:v>0.23499999999999999</c:v>
                </c:pt>
                <c:pt idx="2">
                  <c:v>0.16</c:v>
                </c:pt>
                <c:pt idx="3">
                  <c:v>0.1075</c:v>
                </c:pt>
                <c:pt idx="4">
                  <c:v>9.8000000000000004E-2</c:v>
                </c:pt>
                <c:pt idx="5">
                  <c:v>0.13836477987421383</c:v>
                </c:pt>
                <c:pt idx="6">
                  <c:v>0.16883116883116883</c:v>
                </c:pt>
              </c:numCache>
            </c:numRef>
          </c:val>
        </c:ser>
        <c:ser>
          <c:idx val="4"/>
          <c:order val="4"/>
          <c:tx>
            <c:strRef>
              <c:f>'参考図1-10'!$J$4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'参考図1-10'!$J$5:$J$11</c:f>
              <c:numCache>
                <c:formatCode>0.00</c:formatCode>
                <c:ptCount val="7"/>
                <c:pt idx="0">
                  <c:v>1.64</c:v>
                </c:pt>
                <c:pt idx="1">
                  <c:v>1.4750000000000001</c:v>
                </c:pt>
                <c:pt idx="2">
                  <c:v>1.1966666666666665</c:v>
                </c:pt>
                <c:pt idx="3">
                  <c:v>0.97750000000000004</c:v>
                </c:pt>
                <c:pt idx="4">
                  <c:v>0.89600000000000013</c:v>
                </c:pt>
                <c:pt idx="5">
                  <c:v>0.95125786163522008</c:v>
                </c:pt>
                <c:pt idx="6">
                  <c:v>1.2467532467532467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9680768"/>
        <c:axId val="159694848"/>
      </c:barChart>
      <c:catAx>
        <c:axId val="1596807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9694848"/>
        <c:crosses val="autoZero"/>
        <c:auto val="1"/>
        <c:lblAlgn val="ctr"/>
        <c:lblOffset val="100"/>
        <c:tickLblSkip val="1"/>
        <c:noMultiLvlLbl val="0"/>
      </c:catAx>
      <c:valAx>
        <c:axId val="159694848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59680768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'参考図1-1'!$L$5:$L$15</c:f>
              <c:numCache>
                <c:formatCode>0.0</c:formatCode>
                <c:ptCount val="11"/>
                <c:pt idx="0">
                  <c:v>45.6</c:v>
                </c:pt>
                <c:pt idx="1">
                  <c:v>56.8</c:v>
                </c:pt>
                <c:pt idx="2">
                  <c:v>64.5</c:v>
                </c:pt>
                <c:pt idx="3">
                  <c:v>69.3</c:v>
                </c:pt>
                <c:pt idx="4">
                  <c:v>67</c:v>
                </c:pt>
                <c:pt idx="5">
                  <c:v>64.7</c:v>
                </c:pt>
                <c:pt idx="6">
                  <c:v>80.400000000000006</c:v>
                </c:pt>
                <c:pt idx="7">
                  <c:v>80.599999999999994</c:v>
                </c:pt>
                <c:pt idx="8">
                  <c:v>72.5</c:v>
                </c:pt>
                <c:pt idx="9">
                  <c:v>86.6</c:v>
                </c:pt>
                <c:pt idx="10">
                  <c:v>65.3</c:v>
                </c:pt>
              </c:numCache>
            </c:numRef>
          </c:val>
        </c:ser>
        <c:ser>
          <c:idx val="1"/>
          <c:order val="1"/>
          <c:tx>
            <c:strRef>
              <c:f>'参考図1-1'!$M$4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'参考図1-1'!$M$5:$M$15</c:f>
              <c:numCache>
                <c:formatCode>0.0</c:formatCode>
                <c:ptCount val="11"/>
                <c:pt idx="0">
                  <c:v>6.9</c:v>
                </c:pt>
                <c:pt idx="1">
                  <c:v>4.0999999999999996</c:v>
                </c:pt>
                <c:pt idx="2">
                  <c:v>22.3</c:v>
                </c:pt>
                <c:pt idx="3">
                  <c:v>7.7</c:v>
                </c:pt>
                <c:pt idx="4">
                  <c:v>15.5</c:v>
                </c:pt>
                <c:pt idx="5">
                  <c:v>26.5</c:v>
                </c:pt>
                <c:pt idx="6">
                  <c:v>4.5</c:v>
                </c:pt>
                <c:pt idx="7">
                  <c:v>2.4</c:v>
                </c:pt>
                <c:pt idx="8">
                  <c:v>7</c:v>
                </c:pt>
                <c:pt idx="9">
                  <c:v>1.2</c:v>
                </c:pt>
                <c:pt idx="10">
                  <c:v>15.3</c:v>
                </c:pt>
              </c:numCache>
            </c:numRef>
          </c:val>
        </c:ser>
        <c:ser>
          <c:idx val="2"/>
          <c:order val="2"/>
          <c:tx>
            <c:strRef>
              <c:f>'参考図1-1'!$N$4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'参考図1-1'!$N$5:$N$15</c:f>
              <c:numCache>
                <c:formatCode>0.0</c:formatCode>
                <c:ptCount val="11"/>
                <c:pt idx="0">
                  <c:v>3.9</c:v>
                </c:pt>
                <c:pt idx="1">
                  <c:v>5.5</c:v>
                </c:pt>
                <c:pt idx="2">
                  <c:v>5.7</c:v>
                </c:pt>
                <c:pt idx="3">
                  <c:v>3.6</c:v>
                </c:pt>
                <c:pt idx="4">
                  <c:v>8.6999999999999993</c:v>
                </c:pt>
                <c:pt idx="5">
                  <c:v>2.9</c:v>
                </c:pt>
                <c:pt idx="6">
                  <c:v>6.9</c:v>
                </c:pt>
                <c:pt idx="7">
                  <c:v>8.1999999999999993</c:v>
                </c:pt>
                <c:pt idx="8">
                  <c:v>9.6</c:v>
                </c:pt>
                <c:pt idx="9">
                  <c:v>8.6999999999999993</c:v>
                </c:pt>
                <c:pt idx="10">
                  <c:v>5.9</c:v>
                </c:pt>
              </c:numCache>
            </c:numRef>
          </c:val>
        </c:ser>
        <c:ser>
          <c:idx val="3"/>
          <c:order val="3"/>
          <c:tx>
            <c:strRef>
              <c:f>'参考図1-1'!$O$4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'参考図1-1'!$O$5:$O$15</c:f>
              <c:numCache>
                <c:formatCode>0.0</c:formatCode>
                <c:ptCount val="11"/>
                <c:pt idx="0">
                  <c:v>43.9</c:v>
                </c:pt>
                <c:pt idx="1">
                  <c:v>33.4</c:v>
                </c:pt>
                <c:pt idx="2">
                  <c:v>7.5</c:v>
                </c:pt>
                <c:pt idx="3">
                  <c:v>19.3</c:v>
                </c:pt>
                <c:pt idx="4">
                  <c:v>9.1</c:v>
                </c:pt>
                <c:pt idx="5">
                  <c:v>5.5</c:v>
                </c:pt>
                <c:pt idx="6">
                  <c:v>8.1</c:v>
                </c:pt>
                <c:pt idx="7">
                  <c:v>8.8000000000000007</c:v>
                </c:pt>
                <c:pt idx="8">
                  <c:v>10.9</c:v>
                </c:pt>
                <c:pt idx="9">
                  <c:v>3.1</c:v>
                </c:pt>
                <c:pt idx="10">
                  <c:v>13.5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32060800"/>
        <c:axId val="232062336"/>
      </c:barChart>
      <c:catAx>
        <c:axId val="2320608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232062336"/>
        <c:crosses val="autoZero"/>
        <c:auto val="1"/>
        <c:lblAlgn val="ctr"/>
        <c:lblOffset val="100"/>
        <c:tickLblSkip val="1"/>
        <c:noMultiLvlLbl val="0"/>
      </c:catAx>
      <c:valAx>
        <c:axId val="232062336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32060800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'参考図1-10'!$L$4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'参考図1-10'!$L$5:$L$11</c:f>
              <c:numCache>
                <c:formatCode>0.0</c:formatCode>
                <c:ptCount val="7"/>
                <c:pt idx="0">
                  <c:v>67.7</c:v>
                </c:pt>
                <c:pt idx="1">
                  <c:v>63.7</c:v>
                </c:pt>
                <c:pt idx="2">
                  <c:v>64.3</c:v>
                </c:pt>
                <c:pt idx="3">
                  <c:v>66.5</c:v>
                </c:pt>
                <c:pt idx="4">
                  <c:v>67.900000000000006</c:v>
                </c:pt>
                <c:pt idx="5">
                  <c:v>67.599999999999994</c:v>
                </c:pt>
                <c:pt idx="6">
                  <c:v>65.3</c:v>
                </c:pt>
              </c:numCache>
            </c:numRef>
          </c:val>
        </c:ser>
        <c:ser>
          <c:idx val="1"/>
          <c:order val="1"/>
          <c:tx>
            <c:strRef>
              <c:f>'参考図1-10'!$M$4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'参考図1-10'!$M$5:$M$11</c:f>
              <c:numCache>
                <c:formatCode>0.0</c:formatCode>
                <c:ptCount val="7"/>
                <c:pt idx="0">
                  <c:v>12.8</c:v>
                </c:pt>
                <c:pt idx="1">
                  <c:v>14.9</c:v>
                </c:pt>
                <c:pt idx="2">
                  <c:v>16.7</c:v>
                </c:pt>
                <c:pt idx="3">
                  <c:v>16.899999999999999</c:v>
                </c:pt>
                <c:pt idx="4">
                  <c:v>16.100000000000001</c:v>
                </c:pt>
                <c:pt idx="5">
                  <c:v>12.1</c:v>
                </c:pt>
                <c:pt idx="6">
                  <c:v>15.3</c:v>
                </c:pt>
              </c:numCache>
            </c:numRef>
          </c:val>
        </c:ser>
        <c:ser>
          <c:idx val="2"/>
          <c:order val="2"/>
          <c:tx>
            <c:strRef>
              <c:f>'参考図1-10'!$N$4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'参考図1-10'!$N$5:$N$11</c:f>
              <c:numCache>
                <c:formatCode>0.0</c:formatCode>
                <c:ptCount val="7"/>
                <c:pt idx="0">
                  <c:v>6.7</c:v>
                </c:pt>
                <c:pt idx="1">
                  <c:v>5.8</c:v>
                </c:pt>
                <c:pt idx="2">
                  <c:v>5.8</c:v>
                </c:pt>
                <c:pt idx="3">
                  <c:v>5.9</c:v>
                </c:pt>
                <c:pt idx="4">
                  <c:v>5.0999999999999996</c:v>
                </c:pt>
                <c:pt idx="5">
                  <c:v>5.6</c:v>
                </c:pt>
                <c:pt idx="6">
                  <c:v>5.9</c:v>
                </c:pt>
              </c:numCache>
            </c:numRef>
          </c:val>
        </c:ser>
        <c:ser>
          <c:idx val="3"/>
          <c:order val="3"/>
          <c:tx>
            <c:strRef>
              <c:f>'参考図1-10'!$O$4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'参考図1-10'!$O$5:$O$11</c:f>
              <c:numCache>
                <c:formatCode>0.0</c:formatCode>
                <c:ptCount val="7"/>
                <c:pt idx="0">
                  <c:v>12.8</c:v>
                </c:pt>
                <c:pt idx="1">
                  <c:v>15.9</c:v>
                </c:pt>
                <c:pt idx="2">
                  <c:v>13.4</c:v>
                </c:pt>
                <c:pt idx="3">
                  <c:v>11</c:v>
                </c:pt>
                <c:pt idx="4">
                  <c:v>10.9</c:v>
                </c:pt>
                <c:pt idx="5">
                  <c:v>14.5</c:v>
                </c:pt>
                <c:pt idx="6">
                  <c:v>13.5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81059968"/>
        <c:axId val="181061504"/>
      </c:barChart>
      <c:catAx>
        <c:axId val="1810599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81061504"/>
        <c:crosses val="autoZero"/>
        <c:auto val="1"/>
        <c:lblAlgn val="ctr"/>
        <c:lblOffset val="100"/>
        <c:tickLblSkip val="1"/>
        <c:noMultiLvlLbl val="0"/>
      </c:catAx>
      <c:valAx>
        <c:axId val="181061504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81059968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'参考図1-11'!$F$4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'参考図1-11'!$C$5:$C$11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'参考図1-11'!$F$5:$F$11</c:f>
              <c:numCache>
                <c:formatCode>0.00</c:formatCode>
                <c:ptCount val="7"/>
                <c:pt idx="0">
                  <c:v>1.46</c:v>
                </c:pt>
                <c:pt idx="1">
                  <c:v>1.0649999999999999</c:v>
                </c:pt>
                <c:pt idx="2">
                  <c:v>0.86333333333333329</c:v>
                </c:pt>
                <c:pt idx="3">
                  <c:v>0.71</c:v>
                </c:pt>
                <c:pt idx="4">
                  <c:v>0.65</c:v>
                </c:pt>
                <c:pt idx="5">
                  <c:v>0.66457680250783702</c:v>
                </c:pt>
                <c:pt idx="6">
                  <c:v>0.874074074074074</c:v>
                </c:pt>
              </c:numCache>
            </c:numRef>
          </c:val>
        </c:ser>
        <c:ser>
          <c:idx val="1"/>
          <c:order val="1"/>
          <c:tx>
            <c:strRef>
              <c:f>'参考図1-11'!$G$4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'参考図1-11'!$C$5:$C$11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'参考図1-11'!$G$5:$G$11</c:f>
              <c:numCache>
                <c:formatCode>0.00</c:formatCode>
                <c:ptCount val="7"/>
                <c:pt idx="0">
                  <c:v>0.2</c:v>
                </c:pt>
                <c:pt idx="1">
                  <c:v>0.19500000000000001</c:v>
                </c:pt>
                <c:pt idx="2">
                  <c:v>0.17</c:v>
                </c:pt>
                <c:pt idx="3">
                  <c:v>0.14749999999999999</c:v>
                </c:pt>
                <c:pt idx="4">
                  <c:v>0.13600000000000001</c:v>
                </c:pt>
                <c:pt idx="5">
                  <c:v>0.11128526645768025</c:v>
                </c:pt>
                <c:pt idx="6">
                  <c:v>0.16296296296296295</c:v>
                </c:pt>
              </c:numCache>
            </c:numRef>
          </c:val>
        </c:ser>
        <c:ser>
          <c:idx val="2"/>
          <c:order val="2"/>
          <c:tx>
            <c:strRef>
              <c:f>'参考図1-11'!$H$4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'参考図1-11'!$C$5:$C$11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'参考図1-11'!$H$5:$H$11</c:f>
              <c:numCache>
                <c:formatCode>0.00</c:formatCode>
                <c:ptCount val="7"/>
                <c:pt idx="0">
                  <c:v>0.1</c:v>
                </c:pt>
                <c:pt idx="1">
                  <c:v>0.08</c:v>
                </c:pt>
                <c:pt idx="2">
                  <c:v>6.9999999999999993E-2</c:v>
                </c:pt>
                <c:pt idx="3">
                  <c:v>0.05</c:v>
                </c:pt>
                <c:pt idx="4">
                  <c:v>0.04</c:v>
                </c:pt>
                <c:pt idx="5">
                  <c:v>5.3291536050156747E-2</c:v>
                </c:pt>
                <c:pt idx="6">
                  <c:v>6.2962962962962957E-2</c:v>
                </c:pt>
              </c:numCache>
            </c:numRef>
          </c:val>
        </c:ser>
        <c:ser>
          <c:idx val="3"/>
          <c:order val="3"/>
          <c:tx>
            <c:strRef>
              <c:f>'参考図1-11'!$I$4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'参考図1-11'!$C$5:$C$11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'参考図1-11'!$I$5:$I$11</c:f>
              <c:numCache>
                <c:formatCode>0.00</c:formatCode>
                <c:ptCount val="7"/>
                <c:pt idx="0">
                  <c:v>0.48</c:v>
                </c:pt>
                <c:pt idx="1">
                  <c:v>0.32500000000000001</c:v>
                </c:pt>
                <c:pt idx="2">
                  <c:v>0.21666666666666667</c:v>
                </c:pt>
                <c:pt idx="3">
                  <c:v>0.13250000000000001</c:v>
                </c:pt>
                <c:pt idx="4">
                  <c:v>0.12</c:v>
                </c:pt>
                <c:pt idx="5">
                  <c:v>0.15047021943573669</c:v>
                </c:pt>
                <c:pt idx="6">
                  <c:v>0.22592592592592592</c:v>
                </c:pt>
              </c:numCache>
            </c:numRef>
          </c:val>
        </c:ser>
        <c:ser>
          <c:idx val="4"/>
          <c:order val="4"/>
          <c:tx>
            <c:strRef>
              <c:f>'参考図1-11'!$J$4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'参考図1-11'!$C$5:$C$11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'参考図1-11'!$J$5:$J$11</c:f>
              <c:numCache>
                <c:formatCode>0.00</c:formatCode>
                <c:ptCount val="7"/>
                <c:pt idx="0">
                  <c:v>2.23</c:v>
                </c:pt>
                <c:pt idx="1">
                  <c:v>1.665</c:v>
                </c:pt>
                <c:pt idx="2">
                  <c:v>1.3166666666666667</c:v>
                </c:pt>
                <c:pt idx="3">
                  <c:v>1.04</c:v>
                </c:pt>
                <c:pt idx="4">
                  <c:v>0.94600000000000006</c:v>
                </c:pt>
                <c:pt idx="5">
                  <c:v>0.98119122257053293</c:v>
                </c:pt>
                <c:pt idx="6">
                  <c:v>1.325925925925926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2557184"/>
        <c:axId val="212563072"/>
      </c:barChart>
      <c:catAx>
        <c:axId val="2125571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12563072"/>
        <c:crosses val="autoZero"/>
        <c:auto val="1"/>
        <c:lblAlgn val="ctr"/>
        <c:lblOffset val="100"/>
        <c:tickLblSkip val="1"/>
        <c:noMultiLvlLbl val="0"/>
      </c:catAx>
      <c:valAx>
        <c:axId val="212563072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12557184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'参考図1-11'!$L$4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'参考図1-11'!$C$5:$C$11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'参考図1-11'!$L$5:$L$11</c:f>
              <c:numCache>
                <c:formatCode>0.0</c:formatCode>
                <c:ptCount val="7"/>
                <c:pt idx="0">
                  <c:v>65.5</c:v>
                </c:pt>
                <c:pt idx="1">
                  <c:v>64</c:v>
                </c:pt>
                <c:pt idx="2">
                  <c:v>65.599999999999994</c:v>
                </c:pt>
                <c:pt idx="3">
                  <c:v>68.3</c:v>
                </c:pt>
                <c:pt idx="4">
                  <c:v>68.7</c:v>
                </c:pt>
                <c:pt idx="5">
                  <c:v>67.7</c:v>
                </c:pt>
                <c:pt idx="6">
                  <c:v>65.900000000000006</c:v>
                </c:pt>
              </c:numCache>
            </c:numRef>
          </c:val>
        </c:ser>
        <c:ser>
          <c:idx val="1"/>
          <c:order val="1"/>
          <c:tx>
            <c:strRef>
              <c:f>'参考図1-11'!$M$4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'参考図1-11'!$C$5:$C$11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'参考図1-11'!$M$5:$M$11</c:f>
              <c:numCache>
                <c:formatCode>0.0</c:formatCode>
                <c:ptCount val="7"/>
                <c:pt idx="0">
                  <c:v>9</c:v>
                </c:pt>
                <c:pt idx="1">
                  <c:v>11.7</c:v>
                </c:pt>
                <c:pt idx="2">
                  <c:v>12.9</c:v>
                </c:pt>
                <c:pt idx="3">
                  <c:v>14.2</c:v>
                </c:pt>
                <c:pt idx="4">
                  <c:v>14.4</c:v>
                </c:pt>
                <c:pt idx="5">
                  <c:v>11.3</c:v>
                </c:pt>
                <c:pt idx="6">
                  <c:v>12.3</c:v>
                </c:pt>
              </c:numCache>
            </c:numRef>
          </c:val>
        </c:ser>
        <c:ser>
          <c:idx val="2"/>
          <c:order val="2"/>
          <c:tx>
            <c:strRef>
              <c:f>'参考図1-11'!$N$4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'参考図1-11'!$C$5:$C$11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'参考図1-11'!$N$5:$N$11</c:f>
              <c:numCache>
                <c:formatCode>0.0</c:formatCode>
                <c:ptCount val="7"/>
                <c:pt idx="0">
                  <c:v>4.5</c:v>
                </c:pt>
                <c:pt idx="1">
                  <c:v>4.8</c:v>
                </c:pt>
                <c:pt idx="2">
                  <c:v>5.3</c:v>
                </c:pt>
                <c:pt idx="3">
                  <c:v>4.8</c:v>
                </c:pt>
                <c:pt idx="4">
                  <c:v>4.2</c:v>
                </c:pt>
                <c:pt idx="5">
                  <c:v>5.4</c:v>
                </c:pt>
                <c:pt idx="6">
                  <c:v>4.7</c:v>
                </c:pt>
              </c:numCache>
            </c:numRef>
          </c:val>
        </c:ser>
        <c:ser>
          <c:idx val="3"/>
          <c:order val="3"/>
          <c:tx>
            <c:strRef>
              <c:f>'参考図1-11'!$O$4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'参考図1-11'!$C$5:$C$11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'参考図1-11'!$O$5:$O$11</c:f>
              <c:numCache>
                <c:formatCode>0.0</c:formatCode>
                <c:ptCount val="7"/>
                <c:pt idx="0">
                  <c:v>21.5</c:v>
                </c:pt>
                <c:pt idx="1">
                  <c:v>19.5</c:v>
                </c:pt>
                <c:pt idx="2">
                  <c:v>16.5</c:v>
                </c:pt>
                <c:pt idx="3">
                  <c:v>12.7</c:v>
                </c:pt>
                <c:pt idx="4">
                  <c:v>12.7</c:v>
                </c:pt>
                <c:pt idx="5">
                  <c:v>15.3</c:v>
                </c:pt>
                <c:pt idx="6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2620800"/>
        <c:axId val="212622336"/>
      </c:barChart>
      <c:catAx>
        <c:axId val="2126208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12622336"/>
        <c:crosses val="autoZero"/>
        <c:auto val="1"/>
        <c:lblAlgn val="ctr"/>
        <c:lblOffset val="100"/>
        <c:tickLblSkip val="1"/>
        <c:noMultiLvlLbl val="0"/>
      </c:catAx>
      <c:valAx>
        <c:axId val="212622336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2620800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'参考図1-12'!$F$4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'参考図1-12'!$C$5:$C$11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'参考図1-12'!$F$5:$F$11</c:f>
              <c:numCache>
                <c:formatCode>0.00</c:formatCode>
                <c:ptCount val="7"/>
                <c:pt idx="0">
                  <c:v>0.96</c:v>
                </c:pt>
                <c:pt idx="1">
                  <c:v>0.72</c:v>
                </c:pt>
                <c:pt idx="2">
                  <c:v>0.57999999999999996</c:v>
                </c:pt>
                <c:pt idx="3">
                  <c:v>0.495</c:v>
                </c:pt>
                <c:pt idx="4">
                  <c:v>0.442</c:v>
                </c:pt>
                <c:pt idx="5">
                  <c:v>0.40842787682333875</c:v>
                </c:pt>
                <c:pt idx="6">
                  <c:v>0.70108695652173914</c:v>
                </c:pt>
              </c:numCache>
            </c:numRef>
          </c:val>
        </c:ser>
        <c:ser>
          <c:idx val="1"/>
          <c:order val="1"/>
          <c:tx>
            <c:strRef>
              <c:f>'参考図1-12'!$G$4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'参考図1-12'!$C$5:$C$11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'参考図1-12'!$G$5:$G$11</c:f>
              <c:numCache>
                <c:formatCode>0.00</c:formatCode>
                <c:ptCount val="7"/>
                <c:pt idx="0">
                  <c:v>0.22</c:v>
                </c:pt>
                <c:pt idx="1">
                  <c:v>0.26</c:v>
                </c:pt>
                <c:pt idx="2">
                  <c:v>0.26</c:v>
                </c:pt>
                <c:pt idx="3">
                  <c:v>0.20749999999999999</c:v>
                </c:pt>
                <c:pt idx="4">
                  <c:v>0.16999999999999998</c:v>
                </c:pt>
                <c:pt idx="5">
                  <c:v>0.15235008103727715</c:v>
                </c:pt>
                <c:pt idx="6">
                  <c:v>0.23369565217391303</c:v>
                </c:pt>
              </c:numCache>
            </c:numRef>
          </c:val>
        </c:ser>
        <c:ser>
          <c:idx val="2"/>
          <c:order val="2"/>
          <c:tx>
            <c:strRef>
              <c:f>'参考図1-12'!$H$4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'参考図1-12'!$C$5:$C$11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'参考図1-12'!$H$5:$H$11</c:f>
              <c:numCache>
                <c:formatCode>0.00</c:formatCode>
                <c:ptCount val="7"/>
                <c:pt idx="0">
                  <c:v>0.12</c:v>
                </c:pt>
                <c:pt idx="1">
                  <c:v>8.5000000000000006E-2</c:v>
                </c:pt>
                <c:pt idx="2">
                  <c:v>6.9999999999999993E-2</c:v>
                </c:pt>
                <c:pt idx="3">
                  <c:v>7.4999999999999997E-2</c:v>
                </c:pt>
                <c:pt idx="4">
                  <c:v>7.8E-2</c:v>
                </c:pt>
                <c:pt idx="5">
                  <c:v>6.1588330632090765E-2</c:v>
                </c:pt>
                <c:pt idx="6">
                  <c:v>9.2391304347826095E-2</c:v>
                </c:pt>
              </c:numCache>
            </c:numRef>
          </c:val>
        </c:ser>
        <c:ser>
          <c:idx val="3"/>
          <c:order val="3"/>
          <c:tx>
            <c:strRef>
              <c:f>'参考図1-12'!$I$4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'参考図1-12'!$C$5:$C$11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'参考図1-12'!$I$5:$I$11</c:f>
              <c:numCache>
                <c:formatCode>0.00</c:formatCode>
                <c:ptCount val="7"/>
                <c:pt idx="0">
                  <c:v>0.1</c:v>
                </c:pt>
                <c:pt idx="1">
                  <c:v>7.0000000000000007E-2</c:v>
                </c:pt>
                <c:pt idx="2">
                  <c:v>4.6666666666666669E-2</c:v>
                </c:pt>
                <c:pt idx="3">
                  <c:v>0.04</c:v>
                </c:pt>
                <c:pt idx="4">
                  <c:v>1.6E-2</c:v>
                </c:pt>
                <c:pt idx="5">
                  <c:v>1.6207455429497569E-2</c:v>
                </c:pt>
                <c:pt idx="6">
                  <c:v>6.5217391304347824E-2</c:v>
                </c:pt>
              </c:numCache>
            </c:numRef>
          </c:val>
        </c:ser>
        <c:ser>
          <c:idx val="4"/>
          <c:order val="4"/>
          <c:tx>
            <c:strRef>
              <c:f>'参考図1-12'!$J$4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'参考図1-12'!$C$5:$C$11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'参考図1-12'!$J$5:$J$11</c:f>
              <c:numCache>
                <c:formatCode>0.00</c:formatCode>
                <c:ptCount val="7"/>
                <c:pt idx="0">
                  <c:v>1.39</c:v>
                </c:pt>
                <c:pt idx="1">
                  <c:v>1.145</c:v>
                </c:pt>
                <c:pt idx="2">
                  <c:v>0.95666666666666667</c:v>
                </c:pt>
                <c:pt idx="3">
                  <c:v>0.8175</c:v>
                </c:pt>
                <c:pt idx="4">
                  <c:v>0.70599999999999996</c:v>
                </c:pt>
                <c:pt idx="5">
                  <c:v>0.63857374392220423</c:v>
                </c:pt>
                <c:pt idx="6">
                  <c:v>1.0923913043478259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2914944"/>
        <c:axId val="212916480"/>
      </c:barChart>
      <c:catAx>
        <c:axId val="2129149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12916480"/>
        <c:crosses val="autoZero"/>
        <c:auto val="1"/>
        <c:lblAlgn val="ctr"/>
        <c:lblOffset val="100"/>
        <c:tickLblSkip val="1"/>
        <c:noMultiLvlLbl val="0"/>
      </c:catAx>
      <c:valAx>
        <c:axId val="212916480"/>
        <c:scaling>
          <c:orientation val="minMax"/>
          <c:max val="1.6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12914944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'参考図1-12'!$L$4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'参考図1-12'!$C$5:$C$11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'参考図1-12'!$L$5:$L$11</c:f>
              <c:numCache>
                <c:formatCode>0.0</c:formatCode>
                <c:ptCount val="7"/>
                <c:pt idx="0">
                  <c:v>69.099999999999994</c:v>
                </c:pt>
                <c:pt idx="1">
                  <c:v>62.9</c:v>
                </c:pt>
                <c:pt idx="2">
                  <c:v>60.6</c:v>
                </c:pt>
                <c:pt idx="3">
                  <c:v>60.6</c:v>
                </c:pt>
                <c:pt idx="4">
                  <c:v>62.6</c:v>
                </c:pt>
                <c:pt idx="5">
                  <c:v>64</c:v>
                </c:pt>
                <c:pt idx="6">
                  <c:v>64.2</c:v>
                </c:pt>
              </c:numCache>
            </c:numRef>
          </c:val>
        </c:ser>
        <c:ser>
          <c:idx val="1"/>
          <c:order val="1"/>
          <c:tx>
            <c:strRef>
              <c:f>'参考図1-12'!$M$4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'参考図1-12'!$C$5:$C$11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'参考図1-12'!$M$5:$M$11</c:f>
              <c:numCache>
                <c:formatCode>0.0</c:formatCode>
                <c:ptCount val="7"/>
                <c:pt idx="0">
                  <c:v>15.8</c:v>
                </c:pt>
                <c:pt idx="1">
                  <c:v>22.7</c:v>
                </c:pt>
                <c:pt idx="2">
                  <c:v>27.2</c:v>
                </c:pt>
                <c:pt idx="3">
                  <c:v>25.4</c:v>
                </c:pt>
                <c:pt idx="4">
                  <c:v>24.1</c:v>
                </c:pt>
                <c:pt idx="5">
                  <c:v>23.9</c:v>
                </c:pt>
                <c:pt idx="6">
                  <c:v>21.4</c:v>
                </c:pt>
              </c:numCache>
            </c:numRef>
          </c:val>
        </c:ser>
        <c:ser>
          <c:idx val="2"/>
          <c:order val="2"/>
          <c:tx>
            <c:strRef>
              <c:f>'参考図1-12'!$N$4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'参考図1-12'!$C$5:$C$11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'参考図1-12'!$N$5:$N$11</c:f>
              <c:numCache>
                <c:formatCode>0.0</c:formatCode>
                <c:ptCount val="7"/>
                <c:pt idx="0">
                  <c:v>8.6</c:v>
                </c:pt>
                <c:pt idx="1">
                  <c:v>7.4</c:v>
                </c:pt>
                <c:pt idx="2">
                  <c:v>7.3</c:v>
                </c:pt>
                <c:pt idx="3">
                  <c:v>9.1999999999999993</c:v>
                </c:pt>
                <c:pt idx="4">
                  <c:v>11</c:v>
                </c:pt>
                <c:pt idx="5">
                  <c:v>9.6</c:v>
                </c:pt>
                <c:pt idx="6">
                  <c:v>8.5</c:v>
                </c:pt>
              </c:numCache>
            </c:numRef>
          </c:val>
        </c:ser>
        <c:ser>
          <c:idx val="3"/>
          <c:order val="3"/>
          <c:tx>
            <c:strRef>
              <c:f>'参考図1-12'!$O$4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'参考図1-12'!$C$5:$C$11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'参考図1-12'!$O$5:$O$11</c:f>
              <c:numCache>
                <c:formatCode>0.0</c:formatCode>
                <c:ptCount val="7"/>
                <c:pt idx="0">
                  <c:v>7.2</c:v>
                </c:pt>
                <c:pt idx="1">
                  <c:v>6.1</c:v>
                </c:pt>
                <c:pt idx="2">
                  <c:v>4.9000000000000004</c:v>
                </c:pt>
                <c:pt idx="3">
                  <c:v>4.9000000000000004</c:v>
                </c:pt>
                <c:pt idx="4">
                  <c:v>2.2999999999999998</c:v>
                </c:pt>
                <c:pt idx="5">
                  <c:v>2.5</c:v>
                </c:pt>
                <c:pt idx="6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3027456"/>
        <c:axId val="213045632"/>
      </c:barChart>
      <c:catAx>
        <c:axId val="2130274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13045632"/>
        <c:crosses val="autoZero"/>
        <c:auto val="1"/>
        <c:lblAlgn val="ctr"/>
        <c:lblOffset val="100"/>
        <c:tickLblSkip val="1"/>
        <c:noMultiLvlLbl val="0"/>
      </c:catAx>
      <c:valAx>
        <c:axId val="213045632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3027456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'参考図1-13'!$F$4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'参考図1-13'!$C$5:$C$12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'参考図1-13'!$F$5:$F$12</c:f>
              <c:numCache>
                <c:formatCode>0.00</c:formatCode>
                <c:ptCount val="8"/>
                <c:pt idx="0">
                  <c:v>0.93571428571428583</c:v>
                </c:pt>
                <c:pt idx="1">
                  <c:v>0.85024154589371992</c:v>
                </c:pt>
                <c:pt idx="2">
                  <c:v>0.76156583629893237</c:v>
                </c:pt>
                <c:pt idx="3">
                  <c:v>0.74999999999999989</c:v>
                </c:pt>
                <c:pt idx="4">
                  <c:v>0.74397590361445798</c:v>
                </c:pt>
                <c:pt idx="5">
                  <c:v>0.81570996978851973</c:v>
                </c:pt>
                <c:pt idx="6">
                  <c:v>1.0238095238095237</c:v>
                </c:pt>
                <c:pt idx="7">
                  <c:v>0.81385281385281383</c:v>
                </c:pt>
              </c:numCache>
            </c:numRef>
          </c:val>
        </c:ser>
        <c:ser>
          <c:idx val="1"/>
          <c:order val="1"/>
          <c:tx>
            <c:strRef>
              <c:f>'参考図1-13'!$G$4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'参考図1-13'!$C$5:$C$12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'参考図1-13'!$G$5:$G$12</c:f>
              <c:numCache>
                <c:formatCode>0.00</c:formatCode>
                <c:ptCount val="8"/>
                <c:pt idx="0">
                  <c:v>0.16428571428571431</c:v>
                </c:pt>
                <c:pt idx="1">
                  <c:v>0.18357487922705315</c:v>
                </c:pt>
                <c:pt idx="2">
                  <c:v>0.17793594306049823</c:v>
                </c:pt>
                <c:pt idx="3">
                  <c:v>0.19230769230769229</c:v>
                </c:pt>
                <c:pt idx="4">
                  <c:v>0.21987951807228917</c:v>
                </c:pt>
                <c:pt idx="5">
                  <c:v>0.30815709969788518</c:v>
                </c:pt>
                <c:pt idx="6">
                  <c:v>0.27210884353741499</c:v>
                </c:pt>
                <c:pt idx="7">
                  <c:v>0.19047619047619047</c:v>
                </c:pt>
              </c:numCache>
            </c:numRef>
          </c:val>
        </c:ser>
        <c:ser>
          <c:idx val="2"/>
          <c:order val="2"/>
          <c:tx>
            <c:strRef>
              <c:f>'参考図1-13'!$H$4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'参考図1-13'!$C$5:$C$12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'参考図1-13'!$H$5:$H$12</c:f>
              <c:numCache>
                <c:formatCode>0.00</c:formatCode>
                <c:ptCount val="8"/>
                <c:pt idx="0">
                  <c:v>0.10714285714285715</c:v>
                </c:pt>
                <c:pt idx="1">
                  <c:v>8.6956521739130432E-2</c:v>
                </c:pt>
                <c:pt idx="2">
                  <c:v>7.4733096085409248E-2</c:v>
                </c:pt>
                <c:pt idx="3">
                  <c:v>4.8076923076923073E-2</c:v>
                </c:pt>
                <c:pt idx="4">
                  <c:v>4.2168674698795185E-2</c:v>
                </c:pt>
                <c:pt idx="5">
                  <c:v>1.5105740181268883E-2</c:v>
                </c:pt>
                <c:pt idx="6">
                  <c:v>2.0408163265306121E-2</c:v>
                </c:pt>
                <c:pt idx="7">
                  <c:v>7.3593073593073599E-2</c:v>
                </c:pt>
              </c:numCache>
            </c:numRef>
          </c:val>
        </c:ser>
        <c:ser>
          <c:idx val="3"/>
          <c:order val="3"/>
          <c:tx>
            <c:strRef>
              <c:f>'参考図1-13'!$I$4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'参考図1-13'!$C$5:$C$12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'参考図1-13'!$I$5:$I$12</c:f>
              <c:numCache>
                <c:formatCode>0.00</c:formatCode>
                <c:ptCount val="8"/>
                <c:pt idx="0">
                  <c:v>0.25</c:v>
                </c:pt>
                <c:pt idx="1">
                  <c:v>0.19806763285024154</c:v>
                </c:pt>
                <c:pt idx="2">
                  <c:v>0.1494661921708185</c:v>
                </c:pt>
                <c:pt idx="3">
                  <c:v>0.11217948717948717</c:v>
                </c:pt>
                <c:pt idx="4">
                  <c:v>0.12048192771084339</c:v>
                </c:pt>
                <c:pt idx="5">
                  <c:v>9.3655589123867067E-2</c:v>
                </c:pt>
                <c:pt idx="6">
                  <c:v>0.14965986394557823</c:v>
                </c:pt>
                <c:pt idx="7">
                  <c:v>0.16883116883116883</c:v>
                </c:pt>
              </c:numCache>
            </c:numRef>
          </c:val>
        </c:ser>
        <c:ser>
          <c:idx val="4"/>
          <c:order val="4"/>
          <c:tx>
            <c:strRef>
              <c:f>'参考図1-13'!$J$4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'参考図1-13'!$C$5:$C$12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'参考図1-13'!$J$5:$J$12</c:f>
              <c:numCache>
                <c:formatCode>0.00</c:formatCode>
                <c:ptCount val="8"/>
                <c:pt idx="0">
                  <c:v>1.4571428571428573</c:v>
                </c:pt>
                <c:pt idx="1">
                  <c:v>1.318840579710145</c:v>
                </c:pt>
                <c:pt idx="2">
                  <c:v>1.1637010676156583</c:v>
                </c:pt>
                <c:pt idx="3">
                  <c:v>1.1025641025641024</c:v>
                </c:pt>
                <c:pt idx="4">
                  <c:v>1.1265060240963856</c:v>
                </c:pt>
                <c:pt idx="5">
                  <c:v>1.2296072507552871</c:v>
                </c:pt>
                <c:pt idx="6">
                  <c:v>1.4693877551020409</c:v>
                </c:pt>
                <c:pt idx="7">
                  <c:v>1.2467532467532467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3092224"/>
        <c:axId val="213093760"/>
      </c:barChart>
      <c:catAx>
        <c:axId val="2130922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213093760"/>
        <c:crosses val="autoZero"/>
        <c:auto val="1"/>
        <c:lblAlgn val="ctr"/>
        <c:lblOffset val="100"/>
        <c:tickLblSkip val="1"/>
        <c:noMultiLvlLbl val="0"/>
      </c:catAx>
      <c:valAx>
        <c:axId val="213093760"/>
        <c:scaling>
          <c:orientation val="minMax"/>
          <c:max val="1.8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13092224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'参考図1-13'!$L$4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'参考図1-13'!$C$5:$C$12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'参考図1-13'!$L$5:$L$12</c:f>
              <c:numCache>
                <c:formatCode>0.0</c:formatCode>
                <c:ptCount val="8"/>
                <c:pt idx="0">
                  <c:v>64.2</c:v>
                </c:pt>
                <c:pt idx="1">
                  <c:v>64.5</c:v>
                </c:pt>
                <c:pt idx="2">
                  <c:v>65.400000000000006</c:v>
                </c:pt>
                <c:pt idx="3">
                  <c:v>68</c:v>
                </c:pt>
                <c:pt idx="4">
                  <c:v>66</c:v>
                </c:pt>
                <c:pt idx="5">
                  <c:v>66.3</c:v>
                </c:pt>
                <c:pt idx="6">
                  <c:v>69.7</c:v>
                </c:pt>
                <c:pt idx="7">
                  <c:v>65.3</c:v>
                </c:pt>
              </c:numCache>
            </c:numRef>
          </c:val>
        </c:ser>
        <c:ser>
          <c:idx val="1"/>
          <c:order val="1"/>
          <c:tx>
            <c:strRef>
              <c:f>'参考図1-13'!$M$4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'参考図1-13'!$C$5:$C$12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'参考図1-13'!$M$5:$M$12</c:f>
              <c:numCache>
                <c:formatCode>0.0</c:formatCode>
                <c:ptCount val="8"/>
                <c:pt idx="0">
                  <c:v>11.3</c:v>
                </c:pt>
                <c:pt idx="1">
                  <c:v>13.9</c:v>
                </c:pt>
                <c:pt idx="2">
                  <c:v>15.3</c:v>
                </c:pt>
                <c:pt idx="3">
                  <c:v>17.399999999999999</c:v>
                </c:pt>
                <c:pt idx="4">
                  <c:v>19.5</c:v>
                </c:pt>
                <c:pt idx="5">
                  <c:v>25.1</c:v>
                </c:pt>
                <c:pt idx="6">
                  <c:v>18.5</c:v>
                </c:pt>
                <c:pt idx="7">
                  <c:v>15.3</c:v>
                </c:pt>
              </c:numCache>
            </c:numRef>
          </c:val>
        </c:ser>
        <c:ser>
          <c:idx val="2"/>
          <c:order val="2"/>
          <c:tx>
            <c:strRef>
              <c:f>'参考図1-13'!$N$4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'参考図1-13'!$C$5:$C$12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'参考図1-13'!$N$5:$N$12</c:f>
              <c:numCache>
                <c:formatCode>0.0</c:formatCode>
                <c:ptCount val="8"/>
                <c:pt idx="0">
                  <c:v>7.4</c:v>
                </c:pt>
                <c:pt idx="1">
                  <c:v>6.6</c:v>
                </c:pt>
                <c:pt idx="2">
                  <c:v>6.4</c:v>
                </c:pt>
                <c:pt idx="3">
                  <c:v>4.4000000000000004</c:v>
                </c:pt>
                <c:pt idx="4">
                  <c:v>3.7</c:v>
                </c:pt>
                <c:pt idx="5">
                  <c:v>1.2</c:v>
                </c:pt>
                <c:pt idx="6">
                  <c:v>1.4</c:v>
                </c:pt>
                <c:pt idx="7">
                  <c:v>5.9</c:v>
                </c:pt>
              </c:numCache>
            </c:numRef>
          </c:val>
        </c:ser>
        <c:ser>
          <c:idx val="3"/>
          <c:order val="3"/>
          <c:tx>
            <c:strRef>
              <c:f>'参考図1-13'!$O$4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'参考図1-13'!$C$5:$C$12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'参考図1-13'!$O$5:$O$12</c:f>
              <c:numCache>
                <c:formatCode>0.0</c:formatCode>
                <c:ptCount val="8"/>
                <c:pt idx="0">
                  <c:v>17.2</c:v>
                </c:pt>
                <c:pt idx="1">
                  <c:v>15</c:v>
                </c:pt>
                <c:pt idx="2">
                  <c:v>12.8</c:v>
                </c:pt>
                <c:pt idx="3">
                  <c:v>10.199999999999999</c:v>
                </c:pt>
                <c:pt idx="4">
                  <c:v>10.7</c:v>
                </c:pt>
                <c:pt idx="5">
                  <c:v>7.6</c:v>
                </c:pt>
                <c:pt idx="6">
                  <c:v>10.199999999999999</c:v>
                </c:pt>
                <c:pt idx="7">
                  <c:v>13.5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3282816"/>
        <c:axId val="213284352"/>
      </c:barChart>
      <c:catAx>
        <c:axId val="2132828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213284352"/>
        <c:crosses val="autoZero"/>
        <c:auto val="1"/>
        <c:lblAlgn val="ctr"/>
        <c:lblOffset val="100"/>
        <c:tickLblSkip val="1"/>
        <c:noMultiLvlLbl val="0"/>
      </c:catAx>
      <c:valAx>
        <c:axId val="213284352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3282816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'参考図1-14'!$F$4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'参考図1-14'!$C$5:$C$12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戸建
全体</c:v>
                </c:pt>
              </c:strCache>
            </c:strRef>
          </c:cat>
          <c:val>
            <c:numRef>
              <c:f>'参考図1-14'!$F$5:$F$12</c:f>
              <c:numCache>
                <c:formatCode>0.00</c:formatCode>
                <c:ptCount val="8"/>
                <c:pt idx="0">
                  <c:v>1.0496894409937887</c:v>
                </c:pt>
                <c:pt idx="1">
                  <c:v>0.92436974789915982</c:v>
                </c:pt>
                <c:pt idx="2">
                  <c:v>0.81388012618296535</c:v>
                </c:pt>
                <c:pt idx="3">
                  <c:v>0.8144927536231884</c:v>
                </c:pt>
                <c:pt idx="4">
                  <c:v>0.7906336088154271</c:v>
                </c:pt>
                <c:pt idx="5">
                  <c:v>0.87150837988826813</c:v>
                </c:pt>
                <c:pt idx="6">
                  <c:v>1.0952380952380953</c:v>
                </c:pt>
                <c:pt idx="7">
                  <c:v>0.874074074074074</c:v>
                </c:pt>
              </c:numCache>
            </c:numRef>
          </c:val>
        </c:ser>
        <c:ser>
          <c:idx val="1"/>
          <c:order val="1"/>
          <c:tx>
            <c:strRef>
              <c:f>'参考図1-14'!$G$4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'参考図1-14'!$C$5:$C$12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戸建
全体</c:v>
                </c:pt>
              </c:strCache>
            </c:strRef>
          </c:cat>
          <c:val>
            <c:numRef>
              <c:f>'参考図1-14'!$G$5:$G$12</c:f>
              <c:numCache>
                <c:formatCode>0.00</c:formatCode>
                <c:ptCount val="8"/>
                <c:pt idx="0">
                  <c:v>0.13043478260869565</c:v>
                </c:pt>
                <c:pt idx="1">
                  <c:v>0.15546218487394958</c:v>
                </c:pt>
                <c:pt idx="2">
                  <c:v>0.15772870662460567</c:v>
                </c:pt>
                <c:pt idx="3">
                  <c:v>0.16231884057971016</c:v>
                </c:pt>
                <c:pt idx="4">
                  <c:v>0.1928374655647383</c:v>
                </c:pt>
                <c:pt idx="5">
                  <c:v>0.29608938547486036</c:v>
                </c:pt>
                <c:pt idx="6">
                  <c:v>0.25297619047619047</c:v>
                </c:pt>
                <c:pt idx="7">
                  <c:v>0.16296296296296295</c:v>
                </c:pt>
              </c:numCache>
            </c:numRef>
          </c:val>
        </c:ser>
        <c:ser>
          <c:idx val="2"/>
          <c:order val="2"/>
          <c:tx>
            <c:strRef>
              <c:f>'参考図1-14'!$H$4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'参考図1-14'!$C$5:$C$12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戸建
全体</c:v>
                </c:pt>
              </c:strCache>
            </c:strRef>
          </c:cat>
          <c:val>
            <c:numRef>
              <c:f>'参考図1-14'!$H$5:$H$12</c:f>
              <c:numCache>
                <c:formatCode>0.00</c:formatCode>
                <c:ptCount val="8"/>
                <c:pt idx="0">
                  <c:v>9.3167701863354033E-2</c:v>
                </c:pt>
                <c:pt idx="1">
                  <c:v>7.9831932773109252E-2</c:v>
                </c:pt>
                <c:pt idx="2">
                  <c:v>6.3091482649842281E-2</c:v>
                </c:pt>
                <c:pt idx="3">
                  <c:v>4.3478260869565216E-2</c:v>
                </c:pt>
                <c:pt idx="4">
                  <c:v>4.4077134986225897E-2</c:v>
                </c:pt>
                <c:pt idx="5">
                  <c:v>1.9553072625698324E-2</c:v>
                </c:pt>
                <c:pt idx="6">
                  <c:v>2.6785714285714284E-2</c:v>
                </c:pt>
                <c:pt idx="7">
                  <c:v>6.2962962962962957E-2</c:v>
                </c:pt>
              </c:numCache>
            </c:numRef>
          </c:val>
        </c:ser>
        <c:ser>
          <c:idx val="3"/>
          <c:order val="3"/>
          <c:tx>
            <c:strRef>
              <c:f>'参考図1-14'!$I$4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'参考図1-14'!$C$5:$C$12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戸建
全体</c:v>
                </c:pt>
              </c:strCache>
            </c:strRef>
          </c:cat>
          <c:val>
            <c:numRef>
              <c:f>'参考図1-14'!$I$5:$I$12</c:f>
              <c:numCache>
                <c:formatCode>0.00</c:formatCode>
                <c:ptCount val="8"/>
                <c:pt idx="0">
                  <c:v>0.37267080745341613</c:v>
                </c:pt>
                <c:pt idx="1">
                  <c:v>0.27310924369747902</c:v>
                </c:pt>
                <c:pt idx="2">
                  <c:v>0.19873817034700317</c:v>
                </c:pt>
                <c:pt idx="3">
                  <c:v>0.15072463768115943</c:v>
                </c:pt>
                <c:pt idx="4">
                  <c:v>0.15977961432506887</c:v>
                </c:pt>
                <c:pt idx="5">
                  <c:v>0.13128491620111732</c:v>
                </c:pt>
                <c:pt idx="6">
                  <c:v>0.20238095238095241</c:v>
                </c:pt>
                <c:pt idx="7">
                  <c:v>0.22592592592592592</c:v>
                </c:pt>
              </c:numCache>
            </c:numRef>
          </c:val>
        </c:ser>
        <c:ser>
          <c:idx val="4"/>
          <c:order val="4"/>
          <c:tx>
            <c:strRef>
              <c:f>'参考図1-14'!$J$4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'参考図1-14'!$C$5:$C$12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戸建
全体</c:v>
                </c:pt>
              </c:strCache>
            </c:strRef>
          </c:cat>
          <c:val>
            <c:numRef>
              <c:f>'参考図1-14'!$J$5:$J$12</c:f>
              <c:numCache>
                <c:formatCode>0.00</c:formatCode>
                <c:ptCount val="8"/>
                <c:pt idx="0">
                  <c:v>1.6459627329192545</c:v>
                </c:pt>
                <c:pt idx="1">
                  <c:v>1.4327731092436975</c:v>
                </c:pt>
                <c:pt idx="2">
                  <c:v>1.2334384858044165</c:v>
                </c:pt>
                <c:pt idx="3">
                  <c:v>1.1710144927536232</c:v>
                </c:pt>
                <c:pt idx="4">
                  <c:v>1.1873278236914599</c:v>
                </c:pt>
                <c:pt idx="5">
                  <c:v>1.3212290502793298</c:v>
                </c:pt>
                <c:pt idx="6">
                  <c:v>1.5773809523809523</c:v>
                </c:pt>
                <c:pt idx="7">
                  <c:v>1.325925925925926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3359616"/>
        <c:axId val="213521152"/>
      </c:barChart>
      <c:catAx>
        <c:axId val="2133596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213521152"/>
        <c:crosses val="autoZero"/>
        <c:auto val="1"/>
        <c:lblAlgn val="ctr"/>
        <c:lblOffset val="100"/>
        <c:tickLblSkip val="1"/>
        <c:noMultiLvlLbl val="0"/>
      </c:catAx>
      <c:valAx>
        <c:axId val="213521152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13359616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'参考図1-14'!$L$4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'参考図1-14'!$C$5:$C$12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戸建
全体</c:v>
                </c:pt>
              </c:strCache>
            </c:strRef>
          </c:cat>
          <c:val>
            <c:numRef>
              <c:f>'参考図1-14'!$L$5:$L$12</c:f>
              <c:numCache>
                <c:formatCode>0.0</c:formatCode>
                <c:ptCount val="8"/>
                <c:pt idx="0">
                  <c:v>63.8</c:v>
                </c:pt>
                <c:pt idx="1">
                  <c:v>64.5</c:v>
                </c:pt>
                <c:pt idx="2">
                  <c:v>66</c:v>
                </c:pt>
                <c:pt idx="3">
                  <c:v>69.599999999999994</c:v>
                </c:pt>
                <c:pt idx="4">
                  <c:v>66.599999999999994</c:v>
                </c:pt>
                <c:pt idx="5">
                  <c:v>66</c:v>
                </c:pt>
                <c:pt idx="6">
                  <c:v>69.400000000000006</c:v>
                </c:pt>
                <c:pt idx="7">
                  <c:v>65.900000000000006</c:v>
                </c:pt>
              </c:numCache>
            </c:numRef>
          </c:val>
        </c:ser>
        <c:ser>
          <c:idx val="1"/>
          <c:order val="1"/>
          <c:tx>
            <c:strRef>
              <c:f>'参考図1-14'!$M$4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'参考図1-14'!$C$5:$C$12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戸建
全体</c:v>
                </c:pt>
              </c:strCache>
            </c:strRef>
          </c:cat>
          <c:val>
            <c:numRef>
              <c:f>'参考図1-14'!$M$5:$M$12</c:f>
              <c:numCache>
                <c:formatCode>0.0</c:formatCode>
                <c:ptCount val="8"/>
                <c:pt idx="0">
                  <c:v>7.9</c:v>
                </c:pt>
                <c:pt idx="1">
                  <c:v>10.9</c:v>
                </c:pt>
                <c:pt idx="2">
                  <c:v>12.8</c:v>
                </c:pt>
                <c:pt idx="3">
                  <c:v>13.9</c:v>
                </c:pt>
                <c:pt idx="4">
                  <c:v>16.2</c:v>
                </c:pt>
                <c:pt idx="5">
                  <c:v>22.4</c:v>
                </c:pt>
                <c:pt idx="6">
                  <c:v>16</c:v>
                </c:pt>
                <c:pt idx="7">
                  <c:v>12.3</c:v>
                </c:pt>
              </c:numCache>
            </c:numRef>
          </c:val>
        </c:ser>
        <c:ser>
          <c:idx val="2"/>
          <c:order val="2"/>
          <c:tx>
            <c:strRef>
              <c:f>'参考図1-14'!$N$4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'参考図1-14'!$C$5:$C$12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戸建
全体</c:v>
                </c:pt>
              </c:strCache>
            </c:strRef>
          </c:cat>
          <c:val>
            <c:numRef>
              <c:f>'参考図1-14'!$N$5:$N$12</c:f>
              <c:numCache>
                <c:formatCode>0.0</c:formatCode>
                <c:ptCount val="8"/>
                <c:pt idx="0">
                  <c:v>5.7</c:v>
                </c:pt>
                <c:pt idx="1">
                  <c:v>5.6</c:v>
                </c:pt>
                <c:pt idx="2">
                  <c:v>5.0999999999999996</c:v>
                </c:pt>
                <c:pt idx="3">
                  <c:v>3.7</c:v>
                </c:pt>
                <c:pt idx="4">
                  <c:v>3.7</c:v>
                </c:pt>
                <c:pt idx="5">
                  <c:v>1.5</c:v>
                </c:pt>
                <c:pt idx="6">
                  <c:v>1.7</c:v>
                </c:pt>
                <c:pt idx="7">
                  <c:v>4.7</c:v>
                </c:pt>
              </c:numCache>
            </c:numRef>
          </c:val>
        </c:ser>
        <c:ser>
          <c:idx val="3"/>
          <c:order val="3"/>
          <c:tx>
            <c:strRef>
              <c:f>'参考図1-14'!$O$4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'参考図1-14'!$C$5:$C$12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戸建
全体</c:v>
                </c:pt>
              </c:strCache>
            </c:strRef>
          </c:cat>
          <c:val>
            <c:numRef>
              <c:f>'参考図1-14'!$O$5:$O$12</c:f>
              <c:numCache>
                <c:formatCode>0.0</c:formatCode>
                <c:ptCount val="8"/>
                <c:pt idx="0">
                  <c:v>22.6</c:v>
                </c:pt>
                <c:pt idx="1">
                  <c:v>19.100000000000001</c:v>
                </c:pt>
                <c:pt idx="2">
                  <c:v>16.100000000000001</c:v>
                </c:pt>
                <c:pt idx="3">
                  <c:v>12.9</c:v>
                </c:pt>
                <c:pt idx="4">
                  <c:v>13.5</c:v>
                </c:pt>
                <c:pt idx="5">
                  <c:v>9.9</c:v>
                </c:pt>
                <c:pt idx="6">
                  <c:v>12.8</c:v>
                </c:pt>
                <c:pt idx="7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3558400"/>
        <c:axId val="213559936"/>
      </c:barChart>
      <c:catAx>
        <c:axId val="2135584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213559936"/>
        <c:crosses val="autoZero"/>
        <c:auto val="1"/>
        <c:lblAlgn val="ctr"/>
        <c:lblOffset val="100"/>
        <c:tickLblSkip val="1"/>
        <c:noMultiLvlLbl val="0"/>
      </c:catAx>
      <c:valAx>
        <c:axId val="213559936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3558400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'参考図1-15'!$F$4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'参考図1-15'!$C$5:$C$12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集合
全体</c:v>
                </c:pt>
              </c:strCache>
            </c:strRef>
          </c:cat>
          <c:val>
            <c:numRef>
              <c:f>'参考図1-15'!$F$5:$F$12</c:f>
              <c:numCache>
                <c:formatCode>0.00</c:formatCode>
                <c:ptCount val="8"/>
                <c:pt idx="0">
                  <c:v>0.82113821138211385</c:v>
                </c:pt>
                <c:pt idx="1">
                  <c:v>0.73099415204678364</c:v>
                </c:pt>
                <c:pt idx="2">
                  <c:v>0.64473684210526316</c:v>
                </c:pt>
                <c:pt idx="3">
                  <c:v>0.6015625</c:v>
                </c:pt>
                <c:pt idx="4">
                  <c:v>0.62815884476534301</c:v>
                </c:pt>
                <c:pt idx="5">
                  <c:v>0.67259786476868322</c:v>
                </c:pt>
                <c:pt idx="6">
                  <c:v>0.86580086580086579</c:v>
                </c:pt>
                <c:pt idx="7">
                  <c:v>0.70108695652173914</c:v>
                </c:pt>
              </c:numCache>
            </c:numRef>
          </c:val>
        </c:ser>
        <c:ser>
          <c:idx val="1"/>
          <c:order val="1"/>
          <c:tx>
            <c:strRef>
              <c:f>'参考図1-15'!$G$4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'参考図1-15'!$C$5:$C$12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集合
全体</c:v>
                </c:pt>
              </c:strCache>
            </c:strRef>
          </c:cat>
          <c:val>
            <c:numRef>
              <c:f>'参考図1-15'!$G$5:$G$12</c:f>
              <c:numCache>
                <c:formatCode>0.00</c:formatCode>
                <c:ptCount val="8"/>
                <c:pt idx="0">
                  <c:v>0.2032520325203252</c:v>
                </c:pt>
                <c:pt idx="1">
                  <c:v>0.23391812865497078</c:v>
                </c:pt>
                <c:pt idx="2">
                  <c:v>0.2192982456140351</c:v>
                </c:pt>
                <c:pt idx="3">
                  <c:v>0.2578125</c:v>
                </c:pt>
                <c:pt idx="4">
                  <c:v>0.2851985559566787</c:v>
                </c:pt>
                <c:pt idx="5">
                  <c:v>0.33451957295373663</c:v>
                </c:pt>
                <c:pt idx="6">
                  <c:v>0.32034632034632032</c:v>
                </c:pt>
                <c:pt idx="7">
                  <c:v>0.23369565217391303</c:v>
                </c:pt>
              </c:numCache>
            </c:numRef>
          </c:val>
        </c:ser>
        <c:ser>
          <c:idx val="2"/>
          <c:order val="2"/>
          <c:tx>
            <c:strRef>
              <c:f>'参考図1-15'!$H$4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'参考図1-15'!$C$5:$C$12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集合
全体</c:v>
                </c:pt>
              </c:strCache>
            </c:strRef>
          </c:cat>
          <c:val>
            <c:numRef>
              <c:f>'参考図1-15'!$H$5:$H$12</c:f>
              <c:numCache>
                <c:formatCode>0.00</c:formatCode>
                <c:ptCount val="8"/>
                <c:pt idx="0">
                  <c:v>0.11382113821138212</c:v>
                </c:pt>
                <c:pt idx="1">
                  <c:v>0.10526315789473684</c:v>
                </c:pt>
                <c:pt idx="2">
                  <c:v>9.6491228070175447E-2</c:v>
                </c:pt>
                <c:pt idx="3">
                  <c:v>5.859375E-2</c:v>
                </c:pt>
                <c:pt idx="4">
                  <c:v>3.6101083032490974E-2</c:v>
                </c:pt>
                <c:pt idx="5">
                  <c:v>3.5587188612099642E-3</c:v>
                </c:pt>
                <c:pt idx="6">
                  <c:v>8.658008658008658E-3</c:v>
                </c:pt>
                <c:pt idx="7">
                  <c:v>9.2391304347826095E-2</c:v>
                </c:pt>
              </c:numCache>
            </c:numRef>
          </c:val>
        </c:ser>
        <c:ser>
          <c:idx val="3"/>
          <c:order val="3"/>
          <c:tx>
            <c:strRef>
              <c:f>'参考図1-15'!$I$4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'参考図1-15'!$C$5:$C$12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集合
全体</c:v>
                </c:pt>
              </c:strCache>
            </c:strRef>
          </c:cat>
          <c:val>
            <c:numRef>
              <c:f>'参考図1-15'!$I$5:$I$12</c:f>
              <c:numCache>
                <c:formatCode>0.00</c:formatCode>
                <c:ptCount val="8"/>
                <c:pt idx="0">
                  <c:v>0.12195121951219512</c:v>
                </c:pt>
                <c:pt idx="1">
                  <c:v>7.0175438596491224E-2</c:v>
                </c:pt>
                <c:pt idx="2">
                  <c:v>4.8245614035087724E-2</c:v>
                </c:pt>
                <c:pt idx="3">
                  <c:v>3.125E-2</c:v>
                </c:pt>
                <c:pt idx="4">
                  <c:v>2.8880866425992781E-2</c:v>
                </c:pt>
                <c:pt idx="5">
                  <c:v>0</c:v>
                </c:pt>
                <c:pt idx="6">
                  <c:v>3.4632034632034632E-2</c:v>
                </c:pt>
                <c:pt idx="7">
                  <c:v>6.5217391304347824E-2</c:v>
                </c:pt>
              </c:numCache>
            </c:numRef>
          </c:val>
        </c:ser>
        <c:ser>
          <c:idx val="4"/>
          <c:order val="4"/>
          <c:tx>
            <c:strRef>
              <c:f>'参考図1-15'!$J$4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'参考図1-15'!$C$5:$C$12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集合
全体</c:v>
                </c:pt>
              </c:strCache>
            </c:strRef>
          </c:cat>
          <c:val>
            <c:numRef>
              <c:f>'参考図1-15'!$J$5:$J$12</c:f>
              <c:numCache>
                <c:formatCode>0.00</c:formatCode>
                <c:ptCount val="8"/>
                <c:pt idx="0">
                  <c:v>1.2520325203252034</c:v>
                </c:pt>
                <c:pt idx="1">
                  <c:v>1.1403508771929824</c:v>
                </c:pt>
                <c:pt idx="2">
                  <c:v>1.0087719298245614</c:v>
                </c:pt>
                <c:pt idx="3">
                  <c:v>0.9453125</c:v>
                </c:pt>
                <c:pt idx="4">
                  <c:v>0.9747292418772564</c:v>
                </c:pt>
                <c:pt idx="5">
                  <c:v>1.0106761565836297</c:v>
                </c:pt>
                <c:pt idx="6">
                  <c:v>1.225108225108225</c:v>
                </c:pt>
                <c:pt idx="7">
                  <c:v>1.0923913043478259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3762432"/>
        <c:axId val="213763968"/>
      </c:barChart>
      <c:catAx>
        <c:axId val="2137624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213763968"/>
        <c:crosses val="autoZero"/>
        <c:auto val="1"/>
        <c:lblAlgn val="ctr"/>
        <c:lblOffset val="100"/>
        <c:tickLblSkip val="1"/>
        <c:noMultiLvlLbl val="0"/>
      </c:catAx>
      <c:valAx>
        <c:axId val="213763968"/>
        <c:scaling>
          <c:orientation val="minMax"/>
          <c:max val="1.8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13762432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'参考図1-2'!$F$4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'参考図1-2'!$F$5:$F$8</c:f>
              <c:numCache>
                <c:formatCode>0.00</c:formatCode>
                <c:ptCount val="4"/>
                <c:pt idx="0">
                  <c:v>0.78070175438596501</c:v>
                </c:pt>
                <c:pt idx="1">
                  <c:v>0.81465517241379315</c:v>
                </c:pt>
                <c:pt idx="2">
                  <c:v>0.90717299578059063</c:v>
                </c:pt>
                <c:pt idx="3">
                  <c:v>0.81385281385281383</c:v>
                </c:pt>
              </c:numCache>
            </c:numRef>
          </c:val>
        </c:ser>
        <c:ser>
          <c:idx val="1"/>
          <c:order val="1"/>
          <c:tx>
            <c:strRef>
              <c:f>'参考図1-2'!$G$4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'参考図1-2'!$G$5:$G$8</c:f>
              <c:numCache>
                <c:formatCode>0.00</c:formatCode>
                <c:ptCount val="4"/>
                <c:pt idx="0">
                  <c:v>0.25877192982456143</c:v>
                </c:pt>
                <c:pt idx="1">
                  <c:v>0.18103448275862069</c:v>
                </c:pt>
                <c:pt idx="2">
                  <c:v>2.9535864978902954E-2</c:v>
                </c:pt>
                <c:pt idx="3">
                  <c:v>0.19047619047619047</c:v>
                </c:pt>
              </c:numCache>
            </c:numRef>
          </c:val>
        </c:ser>
        <c:ser>
          <c:idx val="2"/>
          <c:order val="2"/>
          <c:tx>
            <c:strRef>
              <c:f>'参考図1-2'!$H$4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'参考図1-2'!$H$5:$H$8</c:f>
              <c:numCache>
                <c:formatCode>0.00</c:formatCode>
                <c:ptCount val="4"/>
                <c:pt idx="0">
                  <c:v>4.8245614035087724E-2</c:v>
                </c:pt>
                <c:pt idx="1">
                  <c:v>8.1896551724137942E-2</c:v>
                </c:pt>
                <c:pt idx="2">
                  <c:v>0.12236286919831223</c:v>
                </c:pt>
                <c:pt idx="3">
                  <c:v>7.3593073593073599E-2</c:v>
                </c:pt>
              </c:numCache>
            </c:numRef>
          </c:val>
        </c:ser>
        <c:ser>
          <c:idx val="3"/>
          <c:order val="3"/>
          <c:tx>
            <c:strRef>
              <c:f>'参考図1-2'!$I$4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'参考図1-2'!$I$5:$I$8</c:f>
              <c:numCache>
                <c:formatCode>0.00</c:formatCode>
                <c:ptCount val="4"/>
                <c:pt idx="0">
                  <c:v>0.10964912280701755</c:v>
                </c:pt>
                <c:pt idx="1">
                  <c:v>0.15948275862068967</c:v>
                </c:pt>
                <c:pt idx="2">
                  <c:v>0.34599156118143454</c:v>
                </c:pt>
                <c:pt idx="3">
                  <c:v>0.16883116883116883</c:v>
                </c:pt>
              </c:numCache>
            </c:numRef>
          </c:val>
        </c:ser>
        <c:ser>
          <c:idx val="4"/>
          <c:order val="4"/>
          <c:tx>
            <c:strRef>
              <c:f>'参考図1-2'!$J$4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'参考図1-2'!$J$5:$J$8</c:f>
              <c:numCache>
                <c:formatCode>0.00</c:formatCode>
                <c:ptCount val="4"/>
                <c:pt idx="0">
                  <c:v>1.1973684210526316</c:v>
                </c:pt>
                <c:pt idx="1">
                  <c:v>1.2370689655172415</c:v>
                </c:pt>
                <c:pt idx="2">
                  <c:v>1.4050632911392404</c:v>
                </c:pt>
                <c:pt idx="3">
                  <c:v>1.2467532467532467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4628864"/>
        <c:axId val="154630400"/>
      </c:barChart>
      <c:catAx>
        <c:axId val="1546288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4630400"/>
        <c:crosses val="autoZero"/>
        <c:auto val="1"/>
        <c:lblAlgn val="ctr"/>
        <c:lblOffset val="100"/>
        <c:tickLblSkip val="1"/>
        <c:noMultiLvlLbl val="0"/>
      </c:catAx>
      <c:valAx>
        <c:axId val="154630400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54628864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'参考図1-15'!$L$4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'参考図1-15'!$C$5:$C$12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集合
全体</c:v>
                </c:pt>
              </c:strCache>
            </c:strRef>
          </c:cat>
          <c:val>
            <c:numRef>
              <c:f>'参考図1-15'!$L$5:$L$12</c:f>
              <c:numCache>
                <c:formatCode>0.0</c:formatCode>
                <c:ptCount val="8"/>
                <c:pt idx="0">
                  <c:v>65.599999999999994</c:v>
                </c:pt>
                <c:pt idx="1">
                  <c:v>64.099999999999994</c:v>
                </c:pt>
                <c:pt idx="2">
                  <c:v>63.9</c:v>
                </c:pt>
                <c:pt idx="3">
                  <c:v>63.6</c:v>
                </c:pt>
                <c:pt idx="4">
                  <c:v>64.400000000000006</c:v>
                </c:pt>
                <c:pt idx="5">
                  <c:v>66.5</c:v>
                </c:pt>
                <c:pt idx="6">
                  <c:v>70.7</c:v>
                </c:pt>
                <c:pt idx="7">
                  <c:v>64.2</c:v>
                </c:pt>
              </c:numCache>
            </c:numRef>
          </c:val>
        </c:ser>
        <c:ser>
          <c:idx val="1"/>
          <c:order val="1"/>
          <c:tx>
            <c:strRef>
              <c:f>'参考図1-15'!$M$4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'参考図1-15'!$C$5:$C$12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集合
全体</c:v>
                </c:pt>
              </c:strCache>
            </c:strRef>
          </c:cat>
          <c:val>
            <c:numRef>
              <c:f>'参考図1-15'!$M$5:$M$12</c:f>
              <c:numCache>
                <c:formatCode>0.0</c:formatCode>
                <c:ptCount val="8"/>
                <c:pt idx="0">
                  <c:v>16.2</c:v>
                </c:pt>
                <c:pt idx="1">
                  <c:v>20.5</c:v>
                </c:pt>
                <c:pt idx="2">
                  <c:v>21.7</c:v>
                </c:pt>
                <c:pt idx="3">
                  <c:v>27.3</c:v>
                </c:pt>
                <c:pt idx="4">
                  <c:v>29.3</c:v>
                </c:pt>
                <c:pt idx="5">
                  <c:v>33.1</c:v>
                </c:pt>
                <c:pt idx="6">
                  <c:v>26.1</c:v>
                </c:pt>
                <c:pt idx="7">
                  <c:v>21.4</c:v>
                </c:pt>
              </c:numCache>
            </c:numRef>
          </c:val>
        </c:ser>
        <c:ser>
          <c:idx val="2"/>
          <c:order val="2"/>
          <c:tx>
            <c:strRef>
              <c:f>'参考図1-15'!$N$4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'参考図1-15'!$C$5:$C$12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集合
全体</c:v>
                </c:pt>
              </c:strCache>
            </c:strRef>
          </c:cat>
          <c:val>
            <c:numRef>
              <c:f>'参考図1-15'!$N$5:$N$12</c:f>
              <c:numCache>
                <c:formatCode>0.0</c:formatCode>
                <c:ptCount val="8"/>
                <c:pt idx="0">
                  <c:v>9.1</c:v>
                </c:pt>
                <c:pt idx="1">
                  <c:v>9.1999999999999993</c:v>
                </c:pt>
                <c:pt idx="2">
                  <c:v>9.6</c:v>
                </c:pt>
                <c:pt idx="3">
                  <c:v>6.2</c:v>
                </c:pt>
                <c:pt idx="4">
                  <c:v>3.7</c:v>
                </c:pt>
                <c:pt idx="5">
                  <c:v>0.4</c:v>
                </c:pt>
                <c:pt idx="6">
                  <c:v>0.7</c:v>
                </c:pt>
                <c:pt idx="7">
                  <c:v>8.5</c:v>
                </c:pt>
              </c:numCache>
            </c:numRef>
          </c:val>
        </c:ser>
        <c:ser>
          <c:idx val="3"/>
          <c:order val="3"/>
          <c:tx>
            <c:strRef>
              <c:f>'参考図1-15'!$O$4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'参考図1-15'!$C$5:$C$12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集合
全体</c:v>
                </c:pt>
              </c:strCache>
            </c:strRef>
          </c:cat>
          <c:val>
            <c:numRef>
              <c:f>'参考図1-15'!$O$5:$O$12</c:f>
              <c:numCache>
                <c:formatCode>0.0</c:formatCode>
                <c:ptCount val="8"/>
                <c:pt idx="0">
                  <c:v>9.6999999999999993</c:v>
                </c:pt>
                <c:pt idx="1">
                  <c:v>6.2</c:v>
                </c:pt>
                <c:pt idx="2">
                  <c:v>4.8</c:v>
                </c:pt>
                <c:pt idx="3">
                  <c:v>3.3</c:v>
                </c:pt>
                <c:pt idx="4">
                  <c:v>3</c:v>
                </c:pt>
                <c:pt idx="5">
                  <c:v>0</c:v>
                </c:pt>
                <c:pt idx="6">
                  <c:v>2.8</c:v>
                </c:pt>
                <c:pt idx="7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4968576"/>
        <c:axId val="214974464"/>
      </c:barChart>
      <c:catAx>
        <c:axId val="2149685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214974464"/>
        <c:crosses val="autoZero"/>
        <c:auto val="1"/>
        <c:lblAlgn val="ctr"/>
        <c:lblOffset val="100"/>
        <c:tickLblSkip val="1"/>
        <c:noMultiLvlLbl val="0"/>
      </c:catAx>
      <c:valAx>
        <c:axId val="214974464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4968576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'参考図1-16'!$F$4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'参考図1-16'!$C$5:$C$14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全体</c:v>
                </c:pt>
              </c:strCache>
            </c:strRef>
          </c:cat>
          <c:val>
            <c:numRef>
              <c:f>'参考図1-16'!$F$5:$F$14</c:f>
              <c:numCache>
                <c:formatCode>0.00</c:formatCode>
                <c:ptCount val="10"/>
                <c:pt idx="0">
                  <c:v>0.910377358490566</c:v>
                </c:pt>
                <c:pt idx="1">
                  <c:v>0.83653846153846145</c:v>
                </c:pt>
                <c:pt idx="2">
                  <c:v>0.81018518518518512</c:v>
                </c:pt>
                <c:pt idx="3">
                  <c:v>0.79279279279279269</c:v>
                </c:pt>
                <c:pt idx="4">
                  <c:v>0.80753138075313802</c:v>
                </c:pt>
                <c:pt idx="5">
                  <c:v>0.84000000000000008</c:v>
                </c:pt>
                <c:pt idx="6">
                  <c:v>0.89138576779026213</c:v>
                </c:pt>
                <c:pt idx="7">
                  <c:v>0.77508650519031141</c:v>
                </c:pt>
                <c:pt idx="8">
                  <c:v>0.67132867132867136</c:v>
                </c:pt>
                <c:pt idx="9">
                  <c:v>0.81385281385281383</c:v>
                </c:pt>
              </c:numCache>
            </c:numRef>
          </c:val>
        </c:ser>
        <c:ser>
          <c:idx val="1"/>
          <c:order val="1"/>
          <c:tx>
            <c:strRef>
              <c:f>'参考図1-16'!$G$4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'参考図1-16'!$C$5:$C$14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全体</c:v>
                </c:pt>
              </c:strCache>
            </c:strRef>
          </c:cat>
          <c:val>
            <c:numRef>
              <c:f>'参考図1-16'!$G$5:$G$14</c:f>
              <c:numCache>
                <c:formatCode>0.00</c:formatCode>
                <c:ptCount val="10"/>
                <c:pt idx="0">
                  <c:v>0.17452830188679244</c:v>
                </c:pt>
                <c:pt idx="1">
                  <c:v>0.17307692307692307</c:v>
                </c:pt>
                <c:pt idx="2">
                  <c:v>0.19907407407407407</c:v>
                </c:pt>
                <c:pt idx="3">
                  <c:v>0.18468468468468466</c:v>
                </c:pt>
                <c:pt idx="4">
                  <c:v>0.21338912133891214</c:v>
                </c:pt>
                <c:pt idx="5">
                  <c:v>0.22000000000000003</c:v>
                </c:pt>
                <c:pt idx="6">
                  <c:v>0.1797752808988764</c:v>
                </c:pt>
                <c:pt idx="7">
                  <c:v>0.18339100346020762</c:v>
                </c:pt>
                <c:pt idx="8">
                  <c:v>0.17482517482517484</c:v>
                </c:pt>
                <c:pt idx="9">
                  <c:v>0.19047619047619047</c:v>
                </c:pt>
              </c:numCache>
            </c:numRef>
          </c:val>
        </c:ser>
        <c:ser>
          <c:idx val="2"/>
          <c:order val="2"/>
          <c:tx>
            <c:strRef>
              <c:f>'参考図1-16'!$H$4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'参考図1-16'!$C$5:$C$14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全体</c:v>
                </c:pt>
              </c:strCache>
            </c:strRef>
          </c:cat>
          <c:val>
            <c:numRef>
              <c:f>'参考図1-16'!$H$5:$H$14</c:f>
              <c:numCache>
                <c:formatCode>0.00</c:formatCode>
                <c:ptCount val="10"/>
                <c:pt idx="0">
                  <c:v>9.4339622641509441E-2</c:v>
                </c:pt>
                <c:pt idx="1">
                  <c:v>8.1730769230769232E-2</c:v>
                </c:pt>
                <c:pt idx="2">
                  <c:v>7.8703703703703706E-2</c:v>
                </c:pt>
                <c:pt idx="3">
                  <c:v>7.6576576576576572E-2</c:v>
                </c:pt>
                <c:pt idx="4">
                  <c:v>7.1129707112970716E-2</c:v>
                </c:pt>
                <c:pt idx="5">
                  <c:v>5.6000000000000008E-2</c:v>
                </c:pt>
                <c:pt idx="6">
                  <c:v>4.49438202247191E-2</c:v>
                </c:pt>
                <c:pt idx="7">
                  <c:v>4.8442906574394463E-2</c:v>
                </c:pt>
                <c:pt idx="8">
                  <c:v>6.2937062937062943E-2</c:v>
                </c:pt>
                <c:pt idx="9">
                  <c:v>7.3593073593073599E-2</c:v>
                </c:pt>
              </c:numCache>
            </c:numRef>
          </c:val>
        </c:ser>
        <c:ser>
          <c:idx val="3"/>
          <c:order val="3"/>
          <c:tx>
            <c:strRef>
              <c:f>'参考図1-16'!$I$4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'参考図1-16'!$C$5:$C$14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全体</c:v>
                </c:pt>
              </c:strCache>
            </c:strRef>
          </c:cat>
          <c:val>
            <c:numRef>
              <c:f>'参考図1-16'!$I$5:$I$14</c:f>
              <c:numCache>
                <c:formatCode>0.00</c:formatCode>
                <c:ptCount val="10"/>
                <c:pt idx="0">
                  <c:v>0.30660377358490565</c:v>
                </c:pt>
                <c:pt idx="1">
                  <c:v>0.28365384615384615</c:v>
                </c:pt>
                <c:pt idx="2">
                  <c:v>0.21759259259259256</c:v>
                </c:pt>
                <c:pt idx="3">
                  <c:v>0.21171171171171169</c:v>
                </c:pt>
                <c:pt idx="4">
                  <c:v>0.16317991631799164</c:v>
                </c:pt>
                <c:pt idx="5">
                  <c:v>0.12</c:v>
                </c:pt>
                <c:pt idx="6">
                  <c:v>7.1161048689138584E-2</c:v>
                </c:pt>
                <c:pt idx="7">
                  <c:v>4.4982698961937718E-2</c:v>
                </c:pt>
                <c:pt idx="8">
                  <c:v>4.5454545454545456E-2</c:v>
                </c:pt>
                <c:pt idx="9">
                  <c:v>0.16883116883116883</c:v>
                </c:pt>
              </c:numCache>
            </c:numRef>
          </c:val>
        </c:ser>
        <c:ser>
          <c:idx val="4"/>
          <c:order val="4"/>
          <c:tx>
            <c:strRef>
              <c:f>'参考図1-16'!$J$4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'参考図1-16'!$C$5:$C$14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全体</c:v>
                </c:pt>
              </c:strCache>
            </c:strRef>
          </c:cat>
          <c:val>
            <c:numRef>
              <c:f>'参考図1-16'!$J$5:$J$14</c:f>
              <c:numCache>
                <c:formatCode>0.00</c:formatCode>
                <c:ptCount val="10"/>
                <c:pt idx="0">
                  <c:v>1.4858490566037734</c:v>
                </c:pt>
                <c:pt idx="1">
                  <c:v>1.375</c:v>
                </c:pt>
                <c:pt idx="2">
                  <c:v>1.3055555555555554</c:v>
                </c:pt>
                <c:pt idx="3">
                  <c:v>1.2657657657657657</c:v>
                </c:pt>
                <c:pt idx="4">
                  <c:v>1.2510460251046025</c:v>
                </c:pt>
                <c:pt idx="5">
                  <c:v>1.232</c:v>
                </c:pt>
                <c:pt idx="6">
                  <c:v>1.1872659176029963</c:v>
                </c:pt>
                <c:pt idx="7">
                  <c:v>1.0553633217993079</c:v>
                </c:pt>
                <c:pt idx="8">
                  <c:v>0.95454545454545459</c:v>
                </c:pt>
                <c:pt idx="9">
                  <c:v>1.2467532467532467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5287296"/>
        <c:axId val="215288832"/>
      </c:barChart>
      <c:catAx>
        <c:axId val="2152872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215288832"/>
        <c:crosses val="autoZero"/>
        <c:auto val="1"/>
        <c:lblAlgn val="ctr"/>
        <c:lblOffset val="100"/>
        <c:tickLblSkip val="1"/>
        <c:noMultiLvlLbl val="0"/>
      </c:catAx>
      <c:valAx>
        <c:axId val="215288832"/>
        <c:scaling>
          <c:orientation val="minMax"/>
          <c:max val="1.8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15287296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'参考図1-16'!$L$4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'参考図1-16'!$C$5:$C$14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全体</c:v>
                </c:pt>
              </c:strCache>
            </c:strRef>
          </c:cat>
          <c:val>
            <c:numRef>
              <c:f>'参考図1-16'!$L$5:$L$14</c:f>
              <c:numCache>
                <c:formatCode>0.0</c:formatCode>
                <c:ptCount val="10"/>
                <c:pt idx="0">
                  <c:v>61.3</c:v>
                </c:pt>
                <c:pt idx="1">
                  <c:v>60.8</c:v>
                </c:pt>
                <c:pt idx="2">
                  <c:v>62.1</c:v>
                </c:pt>
                <c:pt idx="3">
                  <c:v>62.6</c:v>
                </c:pt>
                <c:pt idx="4">
                  <c:v>64.5</c:v>
                </c:pt>
                <c:pt idx="5">
                  <c:v>68.2</c:v>
                </c:pt>
                <c:pt idx="6">
                  <c:v>75.099999999999994</c:v>
                </c:pt>
                <c:pt idx="7">
                  <c:v>73.400000000000006</c:v>
                </c:pt>
                <c:pt idx="8">
                  <c:v>70.3</c:v>
                </c:pt>
                <c:pt idx="9">
                  <c:v>65.3</c:v>
                </c:pt>
              </c:numCache>
            </c:numRef>
          </c:val>
        </c:ser>
        <c:ser>
          <c:idx val="1"/>
          <c:order val="1"/>
          <c:tx>
            <c:strRef>
              <c:f>'参考図1-16'!$M$4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'参考図1-16'!$C$5:$C$14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全体</c:v>
                </c:pt>
              </c:strCache>
            </c:strRef>
          </c:cat>
          <c:val>
            <c:numRef>
              <c:f>'参考図1-16'!$M$5:$M$14</c:f>
              <c:numCache>
                <c:formatCode>0.0</c:formatCode>
                <c:ptCount val="10"/>
                <c:pt idx="0">
                  <c:v>11.7</c:v>
                </c:pt>
                <c:pt idx="1">
                  <c:v>12.6</c:v>
                </c:pt>
                <c:pt idx="2">
                  <c:v>15.2</c:v>
                </c:pt>
                <c:pt idx="3">
                  <c:v>14.6</c:v>
                </c:pt>
                <c:pt idx="4">
                  <c:v>17.100000000000001</c:v>
                </c:pt>
                <c:pt idx="5">
                  <c:v>17.899999999999999</c:v>
                </c:pt>
                <c:pt idx="6">
                  <c:v>15.1</c:v>
                </c:pt>
                <c:pt idx="7">
                  <c:v>17.399999999999999</c:v>
                </c:pt>
                <c:pt idx="8">
                  <c:v>18.3</c:v>
                </c:pt>
                <c:pt idx="9">
                  <c:v>15.3</c:v>
                </c:pt>
              </c:numCache>
            </c:numRef>
          </c:val>
        </c:ser>
        <c:ser>
          <c:idx val="2"/>
          <c:order val="2"/>
          <c:tx>
            <c:strRef>
              <c:f>'参考図1-16'!$N$4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'参考図1-16'!$C$5:$C$14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全体</c:v>
                </c:pt>
              </c:strCache>
            </c:strRef>
          </c:cat>
          <c:val>
            <c:numRef>
              <c:f>'参考図1-16'!$N$5:$N$14</c:f>
              <c:numCache>
                <c:formatCode>0.0</c:formatCode>
                <c:ptCount val="10"/>
                <c:pt idx="0">
                  <c:v>6.3</c:v>
                </c:pt>
                <c:pt idx="1">
                  <c:v>5.9</c:v>
                </c:pt>
                <c:pt idx="2">
                  <c:v>6</c:v>
                </c:pt>
                <c:pt idx="3">
                  <c:v>6</c:v>
                </c:pt>
                <c:pt idx="4">
                  <c:v>5.7</c:v>
                </c:pt>
                <c:pt idx="5">
                  <c:v>4.5</c:v>
                </c:pt>
                <c:pt idx="6">
                  <c:v>3.8</c:v>
                </c:pt>
                <c:pt idx="7">
                  <c:v>4.5999999999999996</c:v>
                </c:pt>
                <c:pt idx="8">
                  <c:v>6.6</c:v>
                </c:pt>
                <c:pt idx="9">
                  <c:v>5.9</c:v>
                </c:pt>
              </c:numCache>
            </c:numRef>
          </c:val>
        </c:ser>
        <c:ser>
          <c:idx val="3"/>
          <c:order val="3"/>
          <c:tx>
            <c:strRef>
              <c:f>'参考図1-16'!$O$4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'参考図1-16'!$C$5:$C$14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全体</c:v>
                </c:pt>
              </c:strCache>
            </c:strRef>
          </c:cat>
          <c:val>
            <c:numRef>
              <c:f>'参考図1-16'!$O$5:$O$14</c:f>
              <c:numCache>
                <c:formatCode>0.0</c:formatCode>
                <c:ptCount val="10"/>
                <c:pt idx="0">
                  <c:v>20.6</c:v>
                </c:pt>
                <c:pt idx="1">
                  <c:v>20.6</c:v>
                </c:pt>
                <c:pt idx="2">
                  <c:v>16.7</c:v>
                </c:pt>
                <c:pt idx="3">
                  <c:v>16.7</c:v>
                </c:pt>
                <c:pt idx="4">
                  <c:v>13</c:v>
                </c:pt>
                <c:pt idx="5">
                  <c:v>9.6999999999999993</c:v>
                </c:pt>
                <c:pt idx="6">
                  <c:v>6</c:v>
                </c:pt>
                <c:pt idx="7">
                  <c:v>4.3</c:v>
                </c:pt>
                <c:pt idx="8">
                  <c:v>4.8</c:v>
                </c:pt>
                <c:pt idx="9">
                  <c:v>13.5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5322624"/>
        <c:axId val="215324160"/>
      </c:barChart>
      <c:catAx>
        <c:axId val="2153226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215324160"/>
        <c:crosses val="autoZero"/>
        <c:auto val="1"/>
        <c:lblAlgn val="ctr"/>
        <c:lblOffset val="100"/>
        <c:tickLblSkip val="1"/>
        <c:noMultiLvlLbl val="0"/>
      </c:catAx>
      <c:valAx>
        <c:axId val="215324160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5322624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'参考図1-17'!$F$4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'参考図1-17'!$C$5:$C$14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戸建
全体</c:v>
                </c:pt>
              </c:strCache>
            </c:strRef>
          </c:cat>
          <c:val>
            <c:numRef>
              <c:f>'参考図1-17'!$F$5:$F$14</c:f>
              <c:numCache>
                <c:formatCode>0.00</c:formatCode>
                <c:ptCount val="10"/>
                <c:pt idx="0">
                  <c:v>0.94827586206896564</c:v>
                </c:pt>
                <c:pt idx="1">
                  <c:v>0.92640692640692646</c:v>
                </c:pt>
                <c:pt idx="2">
                  <c:v>0.87804878048780499</c:v>
                </c:pt>
                <c:pt idx="3">
                  <c:v>0.87351778656126489</c:v>
                </c:pt>
                <c:pt idx="4">
                  <c:v>0.88122605363984674</c:v>
                </c:pt>
                <c:pt idx="5">
                  <c:v>0.90397350993377479</c:v>
                </c:pt>
                <c:pt idx="6">
                  <c:v>0.96250000000000002</c:v>
                </c:pt>
                <c:pt idx="7">
                  <c:v>0.79411764705882359</c:v>
                </c:pt>
                <c:pt idx="8">
                  <c:v>0.67867867867867859</c:v>
                </c:pt>
                <c:pt idx="9">
                  <c:v>0.874074074074074</c:v>
                </c:pt>
              </c:numCache>
            </c:numRef>
          </c:val>
        </c:ser>
        <c:ser>
          <c:idx val="1"/>
          <c:order val="1"/>
          <c:tx>
            <c:strRef>
              <c:f>'参考図1-17'!$G$4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'参考図1-17'!$C$5:$C$14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戸建
全体</c:v>
                </c:pt>
              </c:strCache>
            </c:strRef>
          </c:cat>
          <c:val>
            <c:numRef>
              <c:f>'参考図1-17'!$G$5:$G$14</c:f>
              <c:numCache>
                <c:formatCode>0.00</c:formatCode>
                <c:ptCount val="10"/>
                <c:pt idx="0">
                  <c:v>0.15517241379310345</c:v>
                </c:pt>
                <c:pt idx="1">
                  <c:v>0.1471861471861472</c:v>
                </c:pt>
                <c:pt idx="2">
                  <c:v>0.17479674796747968</c:v>
                </c:pt>
                <c:pt idx="3">
                  <c:v>0.16205533596837945</c:v>
                </c:pt>
                <c:pt idx="4">
                  <c:v>0.16858237547892721</c:v>
                </c:pt>
                <c:pt idx="5">
                  <c:v>0.18874172185430463</c:v>
                </c:pt>
                <c:pt idx="6">
                  <c:v>0.15312499999999998</c:v>
                </c:pt>
                <c:pt idx="7">
                  <c:v>0.1676470588235294</c:v>
                </c:pt>
                <c:pt idx="8">
                  <c:v>0.16816816816816818</c:v>
                </c:pt>
                <c:pt idx="9">
                  <c:v>0.16296296296296295</c:v>
                </c:pt>
              </c:numCache>
            </c:numRef>
          </c:val>
        </c:ser>
        <c:ser>
          <c:idx val="2"/>
          <c:order val="2"/>
          <c:tx>
            <c:strRef>
              <c:f>'参考図1-17'!$H$4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'参考図1-17'!$C$5:$C$14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戸建
全体</c:v>
                </c:pt>
              </c:strCache>
            </c:strRef>
          </c:cat>
          <c:val>
            <c:numRef>
              <c:f>'参考図1-17'!$H$5:$H$14</c:f>
              <c:numCache>
                <c:formatCode>0.00</c:formatCode>
                <c:ptCount val="10"/>
                <c:pt idx="0">
                  <c:v>0.10344827586206896</c:v>
                </c:pt>
                <c:pt idx="1">
                  <c:v>8.6580086580086577E-2</c:v>
                </c:pt>
                <c:pt idx="2">
                  <c:v>7.7235772357723581E-2</c:v>
                </c:pt>
                <c:pt idx="3">
                  <c:v>6.3241106719367599E-2</c:v>
                </c:pt>
                <c:pt idx="4">
                  <c:v>6.8965517241379309E-2</c:v>
                </c:pt>
                <c:pt idx="5">
                  <c:v>4.3046357615894038E-2</c:v>
                </c:pt>
                <c:pt idx="6">
                  <c:v>3.125E-2</c:v>
                </c:pt>
                <c:pt idx="7">
                  <c:v>3.5294117647058823E-2</c:v>
                </c:pt>
                <c:pt idx="8">
                  <c:v>4.2042042042042045E-2</c:v>
                </c:pt>
                <c:pt idx="9">
                  <c:v>6.2962962962962957E-2</c:v>
                </c:pt>
              </c:numCache>
            </c:numRef>
          </c:val>
        </c:ser>
        <c:ser>
          <c:idx val="3"/>
          <c:order val="3"/>
          <c:tx>
            <c:strRef>
              <c:f>'参考図1-17'!$I$4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'参考図1-17'!$C$5:$C$14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戸建
全体</c:v>
                </c:pt>
              </c:strCache>
            </c:strRef>
          </c:cat>
          <c:val>
            <c:numRef>
              <c:f>'参考図1-17'!$I$5:$I$14</c:f>
              <c:numCache>
                <c:formatCode>0.00</c:formatCode>
                <c:ptCount val="10"/>
                <c:pt idx="0">
                  <c:v>0.34482758620689657</c:v>
                </c:pt>
                <c:pt idx="1">
                  <c:v>0.37229437229437229</c:v>
                </c:pt>
                <c:pt idx="2">
                  <c:v>0.3048780487804878</c:v>
                </c:pt>
                <c:pt idx="3">
                  <c:v>0.31620553359683801</c:v>
                </c:pt>
                <c:pt idx="4">
                  <c:v>0.22605363984674329</c:v>
                </c:pt>
                <c:pt idx="5">
                  <c:v>0.15231788079470199</c:v>
                </c:pt>
                <c:pt idx="6">
                  <c:v>8.7500000000000008E-2</c:v>
                </c:pt>
                <c:pt idx="7">
                  <c:v>5.2941176470588235E-2</c:v>
                </c:pt>
                <c:pt idx="8">
                  <c:v>5.1051051051051052E-2</c:v>
                </c:pt>
                <c:pt idx="9">
                  <c:v>0.22592592592592592</c:v>
                </c:pt>
              </c:numCache>
            </c:numRef>
          </c:val>
        </c:ser>
        <c:ser>
          <c:idx val="4"/>
          <c:order val="4"/>
          <c:tx>
            <c:strRef>
              <c:f>'参考図1-17'!$J$4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'参考図1-17'!$C$5:$C$14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戸建
全体</c:v>
                </c:pt>
              </c:strCache>
            </c:strRef>
          </c:cat>
          <c:val>
            <c:numRef>
              <c:f>'参考図1-17'!$J$5:$J$14</c:f>
              <c:numCache>
                <c:formatCode>0.00</c:formatCode>
                <c:ptCount val="10"/>
                <c:pt idx="0">
                  <c:v>1.5474137931034484</c:v>
                </c:pt>
                <c:pt idx="1">
                  <c:v>1.5324675324675325</c:v>
                </c:pt>
                <c:pt idx="2">
                  <c:v>1.4349593495934958</c:v>
                </c:pt>
                <c:pt idx="3">
                  <c:v>1.4150197628458498</c:v>
                </c:pt>
                <c:pt idx="4">
                  <c:v>1.3409961685823755</c:v>
                </c:pt>
                <c:pt idx="5">
                  <c:v>1.2847682119205297</c:v>
                </c:pt>
                <c:pt idx="6">
                  <c:v>1.234375</c:v>
                </c:pt>
                <c:pt idx="7">
                  <c:v>1.0529411764705883</c:v>
                </c:pt>
                <c:pt idx="8">
                  <c:v>0.93993993993993985</c:v>
                </c:pt>
                <c:pt idx="9">
                  <c:v>1.325925925925926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6096128"/>
        <c:axId val="216106112"/>
      </c:barChart>
      <c:catAx>
        <c:axId val="2160961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216106112"/>
        <c:crosses val="autoZero"/>
        <c:auto val="1"/>
        <c:lblAlgn val="ctr"/>
        <c:lblOffset val="100"/>
        <c:tickLblSkip val="1"/>
        <c:noMultiLvlLbl val="0"/>
      </c:catAx>
      <c:valAx>
        <c:axId val="216106112"/>
        <c:scaling>
          <c:orientation val="minMax"/>
          <c:max val="1.8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16096128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'参考図1-17'!$L$4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'参考図1-17'!$C$5:$C$14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戸建
全体</c:v>
                </c:pt>
              </c:strCache>
            </c:strRef>
          </c:cat>
          <c:val>
            <c:numRef>
              <c:f>'参考図1-17'!$L$5:$L$14</c:f>
              <c:numCache>
                <c:formatCode>0.0</c:formatCode>
                <c:ptCount val="10"/>
                <c:pt idx="0">
                  <c:v>61.3</c:v>
                </c:pt>
                <c:pt idx="1">
                  <c:v>60.5</c:v>
                </c:pt>
                <c:pt idx="2">
                  <c:v>61.2</c:v>
                </c:pt>
                <c:pt idx="3">
                  <c:v>61.7</c:v>
                </c:pt>
                <c:pt idx="4">
                  <c:v>65.7</c:v>
                </c:pt>
                <c:pt idx="5">
                  <c:v>70.400000000000006</c:v>
                </c:pt>
                <c:pt idx="6">
                  <c:v>78</c:v>
                </c:pt>
                <c:pt idx="7">
                  <c:v>75.400000000000006</c:v>
                </c:pt>
                <c:pt idx="8">
                  <c:v>72.2</c:v>
                </c:pt>
                <c:pt idx="9">
                  <c:v>65.900000000000006</c:v>
                </c:pt>
              </c:numCache>
            </c:numRef>
          </c:val>
        </c:ser>
        <c:ser>
          <c:idx val="1"/>
          <c:order val="1"/>
          <c:tx>
            <c:strRef>
              <c:f>'参考図1-17'!$M$4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'参考図1-17'!$C$5:$C$14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戸建
全体</c:v>
                </c:pt>
              </c:strCache>
            </c:strRef>
          </c:cat>
          <c:val>
            <c:numRef>
              <c:f>'参考図1-17'!$M$5:$M$14</c:f>
              <c:numCache>
                <c:formatCode>0.0</c:formatCode>
                <c:ptCount val="10"/>
                <c:pt idx="0">
                  <c:v>10</c:v>
                </c:pt>
                <c:pt idx="1">
                  <c:v>9.6</c:v>
                </c:pt>
                <c:pt idx="2">
                  <c:v>12.2</c:v>
                </c:pt>
                <c:pt idx="3">
                  <c:v>11.5</c:v>
                </c:pt>
                <c:pt idx="4">
                  <c:v>12.6</c:v>
                </c:pt>
                <c:pt idx="5">
                  <c:v>14.7</c:v>
                </c:pt>
                <c:pt idx="6">
                  <c:v>12.4</c:v>
                </c:pt>
                <c:pt idx="7">
                  <c:v>15.9</c:v>
                </c:pt>
                <c:pt idx="8">
                  <c:v>17.899999999999999</c:v>
                </c:pt>
                <c:pt idx="9">
                  <c:v>12.3</c:v>
                </c:pt>
              </c:numCache>
            </c:numRef>
          </c:val>
        </c:ser>
        <c:ser>
          <c:idx val="2"/>
          <c:order val="2"/>
          <c:tx>
            <c:strRef>
              <c:f>'参考図1-17'!$N$4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'参考図1-17'!$C$5:$C$14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戸建
全体</c:v>
                </c:pt>
              </c:strCache>
            </c:strRef>
          </c:cat>
          <c:val>
            <c:numRef>
              <c:f>'参考図1-17'!$N$5:$N$14</c:f>
              <c:numCache>
                <c:formatCode>0.0</c:formatCode>
                <c:ptCount val="10"/>
                <c:pt idx="0">
                  <c:v>6.7</c:v>
                </c:pt>
                <c:pt idx="1">
                  <c:v>5.6</c:v>
                </c:pt>
                <c:pt idx="2">
                  <c:v>5.4</c:v>
                </c:pt>
                <c:pt idx="3">
                  <c:v>4.5</c:v>
                </c:pt>
                <c:pt idx="4">
                  <c:v>5.0999999999999996</c:v>
                </c:pt>
                <c:pt idx="5">
                  <c:v>3.4</c:v>
                </c:pt>
                <c:pt idx="6">
                  <c:v>2.5</c:v>
                </c:pt>
                <c:pt idx="7">
                  <c:v>3.4</c:v>
                </c:pt>
                <c:pt idx="8">
                  <c:v>4.5</c:v>
                </c:pt>
                <c:pt idx="9">
                  <c:v>4.7</c:v>
                </c:pt>
              </c:numCache>
            </c:numRef>
          </c:val>
        </c:ser>
        <c:ser>
          <c:idx val="3"/>
          <c:order val="3"/>
          <c:tx>
            <c:strRef>
              <c:f>'参考図1-17'!$O$4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'参考図1-17'!$C$5:$C$14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戸建
全体</c:v>
                </c:pt>
              </c:strCache>
            </c:strRef>
          </c:cat>
          <c:val>
            <c:numRef>
              <c:f>'参考図1-17'!$O$5:$O$14</c:f>
              <c:numCache>
                <c:formatCode>0.0</c:formatCode>
                <c:ptCount val="10"/>
                <c:pt idx="0">
                  <c:v>22.3</c:v>
                </c:pt>
                <c:pt idx="1">
                  <c:v>24.3</c:v>
                </c:pt>
                <c:pt idx="2">
                  <c:v>21.2</c:v>
                </c:pt>
                <c:pt idx="3">
                  <c:v>22.3</c:v>
                </c:pt>
                <c:pt idx="4">
                  <c:v>16.899999999999999</c:v>
                </c:pt>
                <c:pt idx="5">
                  <c:v>11.9</c:v>
                </c:pt>
                <c:pt idx="6">
                  <c:v>7.1</c:v>
                </c:pt>
                <c:pt idx="7">
                  <c:v>5</c:v>
                </c:pt>
                <c:pt idx="8">
                  <c:v>5.4</c:v>
                </c:pt>
                <c:pt idx="9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6147456"/>
        <c:axId val="216148992"/>
      </c:barChart>
      <c:catAx>
        <c:axId val="2161474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216148992"/>
        <c:crosses val="autoZero"/>
        <c:auto val="1"/>
        <c:lblAlgn val="ctr"/>
        <c:lblOffset val="100"/>
        <c:tickLblSkip val="1"/>
        <c:noMultiLvlLbl val="0"/>
      </c:catAx>
      <c:valAx>
        <c:axId val="216148992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6147456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'参考図1-18'!$F$4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'参考図1-18'!$C$5:$C$14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集合
全体</c:v>
                </c:pt>
              </c:strCache>
            </c:strRef>
          </c:cat>
          <c:val>
            <c:numRef>
              <c:f>'参考図1-18'!$F$5:$F$14</c:f>
              <c:numCache>
                <c:formatCode>0.00</c:formatCode>
                <c:ptCount val="10"/>
                <c:pt idx="0">
                  <c:v>0.71621621621621623</c:v>
                </c:pt>
                <c:pt idx="1">
                  <c:v>0.65116279069767447</c:v>
                </c:pt>
                <c:pt idx="2">
                  <c:v>0.70949720670391059</c:v>
                </c:pt>
                <c:pt idx="3">
                  <c:v>0.66310160427807485</c:v>
                </c:pt>
                <c:pt idx="4">
                  <c:v>0.66826923076923073</c:v>
                </c:pt>
                <c:pt idx="5">
                  <c:v>0.73056994818652843</c:v>
                </c:pt>
                <c:pt idx="6">
                  <c:v>0.76470588235294124</c:v>
                </c:pt>
                <c:pt idx="7">
                  <c:v>0.73232323232323226</c:v>
                </c:pt>
                <c:pt idx="8">
                  <c:v>0.65841584158415845</c:v>
                </c:pt>
                <c:pt idx="9">
                  <c:v>0.70108695652173914</c:v>
                </c:pt>
              </c:numCache>
            </c:numRef>
          </c:val>
        </c:ser>
        <c:ser>
          <c:idx val="1"/>
          <c:order val="1"/>
          <c:tx>
            <c:strRef>
              <c:f>'参考図1-18'!$G$4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'参考図1-18'!$C$5:$C$14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集合
全体</c:v>
                </c:pt>
              </c:strCache>
            </c:strRef>
          </c:cat>
          <c:val>
            <c:numRef>
              <c:f>'参考図1-18'!$G$5:$G$14</c:f>
              <c:numCache>
                <c:formatCode>0.00</c:formatCode>
                <c:ptCount val="10"/>
                <c:pt idx="0">
                  <c:v>0.27702702702702703</c:v>
                </c:pt>
                <c:pt idx="1">
                  <c:v>0.23255813953488375</c:v>
                </c:pt>
                <c:pt idx="2">
                  <c:v>0.24022346368715083</c:v>
                </c:pt>
                <c:pt idx="3">
                  <c:v>0.21925133689839571</c:v>
                </c:pt>
                <c:pt idx="4">
                  <c:v>0.29326923076923073</c:v>
                </c:pt>
                <c:pt idx="5">
                  <c:v>0.2746113989637306</c:v>
                </c:pt>
                <c:pt idx="6">
                  <c:v>0.23039215686274508</c:v>
                </c:pt>
                <c:pt idx="7">
                  <c:v>0.22727272727272729</c:v>
                </c:pt>
                <c:pt idx="8">
                  <c:v>0.19801980198019803</c:v>
                </c:pt>
                <c:pt idx="9">
                  <c:v>0.23369565217391303</c:v>
                </c:pt>
              </c:numCache>
            </c:numRef>
          </c:val>
        </c:ser>
        <c:ser>
          <c:idx val="2"/>
          <c:order val="2"/>
          <c:tx>
            <c:strRef>
              <c:f>'参考図1-18'!$H$4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'参考図1-18'!$C$5:$C$14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集合
全体</c:v>
                </c:pt>
              </c:strCache>
            </c:strRef>
          </c:cat>
          <c:val>
            <c:numRef>
              <c:f>'参考図1-18'!$H$5:$H$14</c:f>
              <c:numCache>
                <c:formatCode>0.00</c:formatCode>
                <c:ptCount val="10"/>
                <c:pt idx="0">
                  <c:v>4.72972972972973E-2</c:v>
                </c:pt>
                <c:pt idx="1">
                  <c:v>6.3953488372093026E-2</c:v>
                </c:pt>
                <c:pt idx="2">
                  <c:v>7.8212290502793297E-2</c:v>
                </c:pt>
                <c:pt idx="3">
                  <c:v>9.6256684491978606E-2</c:v>
                </c:pt>
                <c:pt idx="4">
                  <c:v>7.2115384615384609E-2</c:v>
                </c:pt>
                <c:pt idx="5">
                  <c:v>8.2901554404145081E-2</c:v>
                </c:pt>
                <c:pt idx="6">
                  <c:v>6.8627450980392163E-2</c:v>
                </c:pt>
                <c:pt idx="7">
                  <c:v>9.0909090909090912E-2</c:v>
                </c:pt>
                <c:pt idx="8">
                  <c:v>0.11881188118811881</c:v>
                </c:pt>
                <c:pt idx="9">
                  <c:v>9.2391304347826095E-2</c:v>
                </c:pt>
              </c:numCache>
            </c:numRef>
          </c:val>
        </c:ser>
        <c:ser>
          <c:idx val="3"/>
          <c:order val="3"/>
          <c:tx>
            <c:strRef>
              <c:f>'参考図1-18'!$I$4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'参考図1-18'!$C$5:$C$14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集合
全体</c:v>
                </c:pt>
              </c:strCache>
            </c:strRef>
          </c:cat>
          <c:val>
            <c:numRef>
              <c:f>'参考図1-18'!$I$5:$I$14</c:f>
              <c:numCache>
                <c:formatCode>0.00</c:formatCode>
                <c:ptCount val="10"/>
                <c:pt idx="0">
                  <c:v>0.12162162162162161</c:v>
                </c:pt>
                <c:pt idx="1">
                  <c:v>9.3023255813953487E-2</c:v>
                </c:pt>
                <c:pt idx="2">
                  <c:v>7.2625698324022353E-2</c:v>
                </c:pt>
                <c:pt idx="3">
                  <c:v>4.8128342245989303E-2</c:v>
                </c:pt>
                <c:pt idx="4">
                  <c:v>5.2884615384615384E-2</c:v>
                </c:pt>
                <c:pt idx="5">
                  <c:v>6.2176165803108807E-2</c:v>
                </c:pt>
                <c:pt idx="6">
                  <c:v>3.9215686274509803E-2</c:v>
                </c:pt>
                <c:pt idx="7">
                  <c:v>2.5252525252525256E-2</c:v>
                </c:pt>
                <c:pt idx="8">
                  <c:v>2.9702970297029702E-2</c:v>
                </c:pt>
                <c:pt idx="9">
                  <c:v>6.5217391304347824E-2</c:v>
                </c:pt>
              </c:numCache>
            </c:numRef>
          </c:val>
        </c:ser>
        <c:ser>
          <c:idx val="4"/>
          <c:order val="4"/>
          <c:tx>
            <c:strRef>
              <c:f>'参考図1-18'!$J$4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'参考図1-18'!$C$5:$C$14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集合
全体</c:v>
                </c:pt>
              </c:strCache>
            </c:strRef>
          </c:cat>
          <c:val>
            <c:numRef>
              <c:f>'参考図1-18'!$J$5:$J$14</c:f>
              <c:numCache>
                <c:formatCode>0.00</c:formatCode>
                <c:ptCount val="10"/>
                <c:pt idx="0">
                  <c:v>1.1621621621621621</c:v>
                </c:pt>
                <c:pt idx="1">
                  <c:v>1.0465116279069768</c:v>
                </c:pt>
                <c:pt idx="2">
                  <c:v>1.1005586592178771</c:v>
                </c:pt>
                <c:pt idx="3">
                  <c:v>1.0267379679144384</c:v>
                </c:pt>
                <c:pt idx="4">
                  <c:v>1.0865384615384615</c:v>
                </c:pt>
                <c:pt idx="5">
                  <c:v>1.145077720207254</c:v>
                </c:pt>
                <c:pt idx="6">
                  <c:v>1.1029411764705883</c:v>
                </c:pt>
                <c:pt idx="7">
                  <c:v>1.0707070707070707</c:v>
                </c:pt>
                <c:pt idx="8">
                  <c:v>1.0099009900990099</c:v>
                </c:pt>
                <c:pt idx="9">
                  <c:v>1.0923913043478259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6650496"/>
        <c:axId val="216652032"/>
      </c:barChart>
      <c:catAx>
        <c:axId val="2166504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216652032"/>
        <c:crosses val="autoZero"/>
        <c:auto val="1"/>
        <c:lblAlgn val="ctr"/>
        <c:lblOffset val="100"/>
        <c:tickLblSkip val="1"/>
        <c:noMultiLvlLbl val="0"/>
      </c:catAx>
      <c:valAx>
        <c:axId val="216652032"/>
        <c:scaling>
          <c:orientation val="minMax"/>
          <c:max val="1.4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16650496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'参考図1-18'!$L$4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'参考図1-18'!$C$5:$C$14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集合
全体</c:v>
                </c:pt>
              </c:strCache>
            </c:strRef>
          </c:cat>
          <c:val>
            <c:numRef>
              <c:f>'参考図1-18'!$L$5:$L$14</c:f>
              <c:numCache>
                <c:formatCode>0.0</c:formatCode>
                <c:ptCount val="10"/>
                <c:pt idx="0">
                  <c:v>61.6</c:v>
                </c:pt>
                <c:pt idx="1">
                  <c:v>62.2</c:v>
                </c:pt>
                <c:pt idx="2">
                  <c:v>64.5</c:v>
                </c:pt>
                <c:pt idx="3">
                  <c:v>64.599999999999994</c:v>
                </c:pt>
                <c:pt idx="4">
                  <c:v>61.5</c:v>
                </c:pt>
                <c:pt idx="5">
                  <c:v>63.8</c:v>
                </c:pt>
                <c:pt idx="6">
                  <c:v>69.3</c:v>
                </c:pt>
                <c:pt idx="7">
                  <c:v>68.400000000000006</c:v>
                </c:pt>
                <c:pt idx="8">
                  <c:v>65.2</c:v>
                </c:pt>
                <c:pt idx="9">
                  <c:v>64.2</c:v>
                </c:pt>
              </c:numCache>
            </c:numRef>
          </c:val>
        </c:ser>
        <c:ser>
          <c:idx val="1"/>
          <c:order val="1"/>
          <c:tx>
            <c:strRef>
              <c:f>'参考図1-18'!$M$4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'参考図1-18'!$C$5:$C$14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集合
全体</c:v>
                </c:pt>
              </c:strCache>
            </c:strRef>
          </c:cat>
          <c:val>
            <c:numRef>
              <c:f>'参考図1-18'!$M$5:$M$14</c:f>
              <c:numCache>
                <c:formatCode>0.0</c:formatCode>
                <c:ptCount val="10"/>
                <c:pt idx="0">
                  <c:v>23.8</c:v>
                </c:pt>
                <c:pt idx="1">
                  <c:v>22.2</c:v>
                </c:pt>
                <c:pt idx="2">
                  <c:v>21.8</c:v>
                </c:pt>
                <c:pt idx="3">
                  <c:v>21.4</c:v>
                </c:pt>
                <c:pt idx="4">
                  <c:v>27</c:v>
                </c:pt>
                <c:pt idx="5">
                  <c:v>24</c:v>
                </c:pt>
                <c:pt idx="6">
                  <c:v>20.9</c:v>
                </c:pt>
                <c:pt idx="7">
                  <c:v>21.2</c:v>
                </c:pt>
                <c:pt idx="8">
                  <c:v>19.600000000000001</c:v>
                </c:pt>
                <c:pt idx="9">
                  <c:v>21.4</c:v>
                </c:pt>
              </c:numCache>
            </c:numRef>
          </c:val>
        </c:ser>
        <c:ser>
          <c:idx val="2"/>
          <c:order val="2"/>
          <c:tx>
            <c:strRef>
              <c:f>'参考図1-18'!$N$4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'参考図1-18'!$C$5:$C$14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集合
全体</c:v>
                </c:pt>
              </c:strCache>
            </c:strRef>
          </c:cat>
          <c:val>
            <c:numRef>
              <c:f>'参考図1-18'!$N$5:$N$14</c:f>
              <c:numCache>
                <c:formatCode>0.0</c:formatCode>
                <c:ptCount val="10"/>
                <c:pt idx="0">
                  <c:v>4.0999999999999996</c:v>
                </c:pt>
                <c:pt idx="1">
                  <c:v>6.1</c:v>
                </c:pt>
                <c:pt idx="2">
                  <c:v>7.1</c:v>
                </c:pt>
                <c:pt idx="3">
                  <c:v>9.4</c:v>
                </c:pt>
                <c:pt idx="4">
                  <c:v>6.6</c:v>
                </c:pt>
                <c:pt idx="5">
                  <c:v>7.2</c:v>
                </c:pt>
                <c:pt idx="6">
                  <c:v>6.2</c:v>
                </c:pt>
                <c:pt idx="7">
                  <c:v>8.5</c:v>
                </c:pt>
                <c:pt idx="8">
                  <c:v>11.8</c:v>
                </c:pt>
                <c:pt idx="9">
                  <c:v>8.5</c:v>
                </c:pt>
              </c:numCache>
            </c:numRef>
          </c:val>
        </c:ser>
        <c:ser>
          <c:idx val="3"/>
          <c:order val="3"/>
          <c:tx>
            <c:strRef>
              <c:f>'参考図1-18'!$O$4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'参考図1-18'!$C$5:$C$14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集合
全体</c:v>
                </c:pt>
              </c:strCache>
            </c:strRef>
          </c:cat>
          <c:val>
            <c:numRef>
              <c:f>'参考図1-18'!$O$5:$O$14</c:f>
              <c:numCache>
                <c:formatCode>0.0</c:formatCode>
                <c:ptCount val="10"/>
                <c:pt idx="0">
                  <c:v>10.5</c:v>
                </c:pt>
                <c:pt idx="1">
                  <c:v>8.9</c:v>
                </c:pt>
                <c:pt idx="2">
                  <c:v>6.6</c:v>
                </c:pt>
                <c:pt idx="3">
                  <c:v>4.7</c:v>
                </c:pt>
                <c:pt idx="4">
                  <c:v>4.9000000000000004</c:v>
                </c:pt>
                <c:pt idx="5">
                  <c:v>5.4</c:v>
                </c:pt>
                <c:pt idx="6">
                  <c:v>3.6</c:v>
                </c:pt>
                <c:pt idx="7">
                  <c:v>2.4</c:v>
                </c:pt>
                <c:pt idx="8">
                  <c:v>2.9</c:v>
                </c:pt>
                <c:pt idx="9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6754816"/>
        <c:axId val="216764800"/>
      </c:barChart>
      <c:catAx>
        <c:axId val="2167548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216764800"/>
        <c:crosses val="autoZero"/>
        <c:auto val="1"/>
        <c:lblAlgn val="ctr"/>
        <c:lblOffset val="100"/>
        <c:tickLblSkip val="1"/>
        <c:noMultiLvlLbl val="0"/>
      </c:catAx>
      <c:valAx>
        <c:axId val="216764800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6754816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'参考図1-19'!$F$4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'参考図1-19'!$C$5:$C$14</c:f>
              <c:strCache>
                <c:ptCount val="10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200～
300㎡
未満</c:v>
                </c:pt>
                <c:pt idx="8">
                  <c:v>300㎡
以上</c:v>
                </c:pt>
                <c:pt idx="9">
                  <c:v>全体</c:v>
                </c:pt>
              </c:strCache>
            </c:strRef>
          </c:cat>
          <c:val>
            <c:numRef>
              <c:f>'参考図1-19'!$F$5:$F$14</c:f>
              <c:numCache>
                <c:formatCode>0.00</c:formatCode>
                <c:ptCount val="10"/>
                <c:pt idx="0">
                  <c:v>0.80373831775700932</c:v>
                </c:pt>
                <c:pt idx="1">
                  <c:v>0.74305555555555558</c:v>
                </c:pt>
                <c:pt idx="2">
                  <c:v>0.67924528301886788</c:v>
                </c:pt>
                <c:pt idx="3">
                  <c:v>0.74596774193548387</c:v>
                </c:pt>
                <c:pt idx="4">
                  <c:v>0.83146067415730351</c:v>
                </c:pt>
                <c:pt idx="5">
                  <c:v>0.89130434782608703</c:v>
                </c:pt>
                <c:pt idx="6">
                  <c:v>0.96830985915492962</c:v>
                </c:pt>
                <c:pt idx="7">
                  <c:v>1.0064102564102564</c:v>
                </c:pt>
                <c:pt idx="8">
                  <c:v>1.1114551083591331</c:v>
                </c:pt>
                <c:pt idx="9">
                  <c:v>0.81385281385281383</c:v>
                </c:pt>
              </c:numCache>
            </c:numRef>
          </c:val>
        </c:ser>
        <c:ser>
          <c:idx val="1"/>
          <c:order val="1"/>
          <c:tx>
            <c:strRef>
              <c:f>'参考図1-19'!$G$4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'参考図1-19'!$C$5:$C$14</c:f>
              <c:strCache>
                <c:ptCount val="10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200～
300㎡
未満</c:v>
                </c:pt>
                <c:pt idx="8">
                  <c:v>300㎡
以上</c:v>
                </c:pt>
                <c:pt idx="9">
                  <c:v>全体</c:v>
                </c:pt>
              </c:strCache>
            </c:strRef>
          </c:cat>
          <c:val>
            <c:numRef>
              <c:f>'参考図1-19'!$G$5:$G$14</c:f>
              <c:numCache>
                <c:formatCode>0.00</c:formatCode>
                <c:ptCount val="10"/>
                <c:pt idx="0">
                  <c:v>0.16822429906542055</c:v>
                </c:pt>
                <c:pt idx="1">
                  <c:v>0.1736111111111111</c:v>
                </c:pt>
                <c:pt idx="2">
                  <c:v>0.22641509433962262</c:v>
                </c:pt>
                <c:pt idx="3">
                  <c:v>0.24193548387096772</c:v>
                </c:pt>
                <c:pt idx="4">
                  <c:v>0.19101123595505617</c:v>
                </c:pt>
                <c:pt idx="5">
                  <c:v>0.15579710144927536</c:v>
                </c:pt>
                <c:pt idx="6">
                  <c:v>0.14084507042253522</c:v>
                </c:pt>
                <c:pt idx="7">
                  <c:v>0.11858974358974358</c:v>
                </c:pt>
                <c:pt idx="8">
                  <c:v>0.13622291021671826</c:v>
                </c:pt>
                <c:pt idx="9">
                  <c:v>0.19047619047619047</c:v>
                </c:pt>
              </c:numCache>
            </c:numRef>
          </c:val>
        </c:ser>
        <c:ser>
          <c:idx val="2"/>
          <c:order val="2"/>
          <c:tx>
            <c:strRef>
              <c:f>'参考図1-19'!$H$4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'参考図1-19'!$C$5:$C$14</c:f>
              <c:strCache>
                <c:ptCount val="10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200～
300㎡
未満</c:v>
                </c:pt>
                <c:pt idx="8">
                  <c:v>300㎡
以上</c:v>
                </c:pt>
                <c:pt idx="9">
                  <c:v>全体</c:v>
                </c:pt>
              </c:strCache>
            </c:strRef>
          </c:cat>
          <c:val>
            <c:numRef>
              <c:f>'参考図1-19'!$H$5:$H$14</c:f>
              <c:numCache>
                <c:formatCode>0.00</c:formatCode>
                <c:ptCount val="10"/>
                <c:pt idx="0">
                  <c:v>0.10280373831775701</c:v>
                </c:pt>
                <c:pt idx="1">
                  <c:v>0.1388888888888889</c:v>
                </c:pt>
                <c:pt idx="2">
                  <c:v>8.9622641509433956E-2</c:v>
                </c:pt>
                <c:pt idx="3">
                  <c:v>5.2419354838709679E-2</c:v>
                </c:pt>
                <c:pt idx="4">
                  <c:v>5.2434456928838954E-2</c:v>
                </c:pt>
                <c:pt idx="5">
                  <c:v>5.7971014492753631E-2</c:v>
                </c:pt>
                <c:pt idx="6">
                  <c:v>6.6901408450704233E-2</c:v>
                </c:pt>
                <c:pt idx="7">
                  <c:v>6.0897435897435896E-2</c:v>
                </c:pt>
                <c:pt idx="8">
                  <c:v>6.8111455108359129E-2</c:v>
                </c:pt>
                <c:pt idx="9">
                  <c:v>7.3593073593073599E-2</c:v>
                </c:pt>
              </c:numCache>
            </c:numRef>
          </c:val>
        </c:ser>
        <c:ser>
          <c:idx val="3"/>
          <c:order val="3"/>
          <c:tx>
            <c:strRef>
              <c:f>'参考図1-19'!$I$4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'参考図1-19'!$C$5:$C$14</c:f>
              <c:strCache>
                <c:ptCount val="10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200～
300㎡
未満</c:v>
                </c:pt>
                <c:pt idx="8">
                  <c:v>300㎡
以上</c:v>
                </c:pt>
                <c:pt idx="9">
                  <c:v>全体</c:v>
                </c:pt>
              </c:strCache>
            </c:strRef>
          </c:cat>
          <c:val>
            <c:numRef>
              <c:f>'参考図1-19'!$I$5:$I$14</c:f>
              <c:numCache>
                <c:formatCode>0.00</c:formatCode>
                <c:ptCount val="10"/>
                <c:pt idx="0">
                  <c:v>5.6074766355140179E-2</c:v>
                </c:pt>
                <c:pt idx="1">
                  <c:v>9.7222222222222238E-2</c:v>
                </c:pt>
                <c:pt idx="2">
                  <c:v>6.6037735849056603E-2</c:v>
                </c:pt>
                <c:pt idx="3">
                  <c:v>0.11693548387096774</c:v>
                </c:pt>
                <c:pt idx="4">
                  <c:v>0.17602996254681647</c:v>
                </c:pt>
                <c:pt idx="5">
                  <c:v>0.22463768115942032</c:v>
                </c:pt>
                <c:pt idx="6">
                  <c:v>0.28521126760563381</c:v>
                </c:pt>
                <c:pt idx="7">
                  <c:v>0.33333333333333331</c:v>
                </c:pt>
                <c:pt idx="8">
                  <c:v>0.44582043343653249</c:v>
                </c:pt>
                <c:pt idx="9">
                  <c:v>0.16883116883116883</c:v>
                </c:pt>
              </c:numCache>
            </c:numRef>
          </c:val>
        </c:ser>
        <c:ser>
          <c:idx val="4"/>
          <c:order val="4"/>
          <c:tx>
            <c:strRef>
              <c:f>'参考図1-19'!$J$4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'参考図1-19'!$C$5:$C$14</c:f>
              <c:strCache>
                <c:ptCount val="10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200～
300㎡
未満</c:v>
                </c:pt>
                <c:pt idx="8">
                  <c:v>300㎡
以上</c:v>
                </c:pt>
                <c:pt idx="9">
                  <c:v>全体</c:v>
                </c:pt>
              </c:strCache>
            </c:strRef>
          </c:cat>
          <c:val>
            <c:numRef>
              <c:f>'参考図1-19'!$J$5:$J$14</c:f>
              <c:numCache>
                <c:formatCode>0.00</c:formatCode>
                <c:ptCount val="10"/>
                <c:pt idx="0">
                  <c:v>1.1214953271028036</c:v>
                </c:pt>
                <c:pt idx="1">
                  <c:v>1.1527777777777777</c:v>
                </c:pt>
                <c:pt idx="2">
                  <c:v>1.0660377358490565</c:v>
                </c:pt>
                <c:pt idx="3">
                  <c:v>1.157258064516129</c:v>
                </c:pt>
                <c:pt idx="4">
                  <c:v>1.2509363295880149</c:v>
                </c:pt>
                <c:pt idx="5">
                  <c:v>1.3333333333333335</c:v>
                </c:pt>
                <c:pt idx="6">
                  <c:v>1.4577464788732395</c:v>
                </c:pt>
                <c:pt idx="7">
                  <c:v>1.5192307692307692</c:v>
                </c:pt>
                <c:pt idx="8">
                  <c:v>1.7647058823529413</c:v>
                </c:pt>
                <c:pt idx="9">
                  <c:v>1.2467532467532467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6827776"/>
        <c:axId val="216829312"/>
      </c:barChart>
      <c:catAx>
        <c:axId val="2168277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16829312"/>
        <c:crosses val="autoZero"/>
        <c:auto val="1"/>
        <c:lblAlgn val="ctr"/>
        <c:lblOffset val="100"/>
        <c:tickLblSkip val="1"/>
        <c:noMultiLvlLbl val="0"/>
      </c:catAx>
      <c:valAx>
        <c:axId val="216829312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16827776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'参考図1-19'!$L$4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'参考図1-19'!$C$5:$C$14</c:f>
              <c:strCache>
                <c:ptCount val="10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200～
300㎡
未満</c:v>
                </c:pt>
                <c:pt idx="8">
                  <c:v>300㎡
以上</c:v>
                </c:pt>
                <c:pt idx="9">
                  <c:v>全体</c:v>
                </c:pt>
              </c:strCache>
            </c:strRef>
          </c:cat>
          <c:val>
            <c:numRef>
              <c:f>'参考図1-19'!$L$5:$L$14</c:f>
              <c:numCache>
                <c:formatCode>0.0</c:formatCode>
                <c:ptCount val="10"/>
                <c:pt idx="0">
                  <c:v>71.7</c:v>
                </c:pt>
                <c:pt idx="1">
                  <c:v>64.5</c:v>
                </c:pt>
                <c:pt idx="2">
                  <c:v>63.7</c:v>
                </c:pt>
                <c:pt idx="3">
                  <c:v>64.5</c:v>
                </c:pt>
                <c:pt idx="4">
                  <c:v>66.5</c:v>
                </c:pt>
                <c:pt idx="5">
                  <c:v>66.8</c:v>
                </c:pt>
                <c:pt idx="6">
                  <c:v>66.400000000000006</c:v>
                </c:pt>
                <c:pt idx="7">
                  <c:v>66.2</c:v>
                </c:pt>
                <c:pt idx="8">
                  <c:v>63</c:v>
                </c:pt>
                <c:pt idx="9">
                  <c:v>65.3</c:v>
                </c:pt>
              </c:numCache>
            </c:numRef>
          </c:val>
        </c:ser>
        <c:ser>
          <c:idx val="1"/>
          <c:order val="1"/>
          <c:tx>
            <c:strRef>
              <c:f>'参考図1-19'!$M$4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'参考図1-19'!$C$5:$C$14</c:f>
              <c:strCache>
                <c:ptCount val="10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200～
300㎡
未満</c:v>
                </c:pt>
                <c:pt idx="8">
                  <c:v>300㎡
以上</c:v>
                </c:pt>
                <c:pt idx="9">
                  <c:v>全体</c:v>
                </c:pt>
              </c:strCache>
            </c:strRef>
          </c:cat>
          <c:val>
            <c:numRef>
              <c:f>'参考図1-19'!$M$5:$M$14</c:f>
              <c:numCache>
                <c:formatCode>0.0</c:formatCode>
                <c:ptCount val="10"/>
                <c:pt idx="0">
                  <c:v>15</c:v>
                </c:pt>
                <c:pt idx="1">
                  <c:v>15.1</c:v>
                </c:pt>
                <c:pt idx="2">
                  <c:v>21.2</c:v>
                </c:pt>
                <c:pt idx="3">
                  <c:v>20.9</c:v>
                </c:pt>
                <c:pt idx="4">
                  <c:v>15.3</c:v>
                </c:pt>
                <c:pt idx="5">
                  <c:v>11.7</c:v>
                </c:pt>
                <c:pt idx="6">
                  <c:v>9.6999999999999993</c:v>
                </c:pt>
                <c:pt idx="7">
                  <c:v>7.8</c:v>
                </c:pt>
                <c:pt idx="8">
                  <c:v>7.7</c:v>
                </c:pt>
                <c:pt idx="9">
                  <c:v>15.3</c:v>
                </c:pt>
              </c:numCache>
            </c:numRef>
          </c:val>
        </c:ser>
        <c:ser>
          <c:idx val="2"/>
          <c:order val="2"/>
          <c:tx>
            <c:strRef>
              <c:f>'参考図1-19'!$N$4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'参考図1-19'!$C$5:$C$14</c:f>
              <c:strCache>
                <c:ptCount val="10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200～
300㎡
未満</c:v>
                </c:pt>
                <c:pt idx="8">
                  <c:v>300㎡
以上</c:v>
                </c:pt>
                <c:pt idx="9">
                  <c:v>全体</c:v>
                </c:pt>
              </c:strCache>
            </c:strRef>
          </c:cat>
          <c:val>
            <c:numRef>
              <c:f>'参考図1-19'!$N$5:$N$14</c:f>
              <c:numCache>
                <c:formatCode>0.0</c:formatCode>
                <c:ptCount val="10"/>
                <c:pt idx="0">
                  <c:v>9.1999999999999993</c:v>
                </c:pt>
                <c:pt idx="1">
                  <c:v>12</c:v>
                </c:pt>
                <c:pt idx="2">
                  <c:v>8.4</c:v>
                </c:pt>
                <c:pt idx="3">
                  <c:v>4.5</c:v>
                </c:pt>
                <c:pt idx="4">
                  <c:v>4.2</c:v>
                </c:pt>
                <c:pt idx="5">
                  <c:v>4.3</c:v>
                </c:pt>
                <c:pt idx="6">
                  <c:v>4.5999999999999996</c:v>
                </c:pt>
                <c:pt idx="7">
                  <c:v>4</c:v>
                </c:pt>
                <c:pt idx="8">
                  <c:v>3.9</c:v>
                </c:pt>
                <c:pt idx="9">
                  <c:v>5.9</c:v>
                </c:pt>
              </c:numCache>
            </c:numRef>
          </c:val>
        </c:ser>
        <c:ser>
          <c:idx val="3"/>
          <c:order val="3"/>
          <c:tx>
            <c:strRef>
              <c:f>'参考図1-19'!$O$4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'参考図1-19'!$C$5:$C$14</c:f>
              <c:strCache>
                <c:ptCount val="10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200～
300㎡
未満</c:v>
                </c:pt>
                <c:pt idx="8">
                  <c:v>300㎡
以上</c:v>
                </c:pt>
                <c:pt idx="9">
                  <c:v>全体</c:v>
                </c:pt>
              </c:strCache>
            </c:strRef>
          </c:cat>
          <c:val>
            <c:numRef>
              <c:f>'参考図1-19'!$O$5:$O$14</c:f>
              <c:numCache>
                <c:formatCode>0.0</c:formatCode>
                <c:ptCount val="10"/>
                <c:pt idx="0">
                  <c:v>5</c:v>
                </c:pt>
                <c:pt idx="1">
                  <c:v>8.4</c:v>
                </c:pt>
                <c:pt idx="2">
                  <c:v>6.2</c:v>
                </c:pt>
                <c:pt idx="3">
                  <c:v>10.1</c:v>
                </c:pt>
                <c:pt idx="4">
                  <c:v>14.1</c:v>
                </c:pt>
                <c:pt idx="5">
                  <c:v>16.8</c:v>
                </c:pt>
                <c:pt idx="6">
                  <c:v>19.600000000000001</c:v>
                </c:pt>
                <c:pt idx="7">
                  <c:v>21.9</c:v>
                </c:pt>
                <c:pt idx="8">
                  <c:v>25.3</c:v>
                </c:pt>
                <c:pt idx="9">
                  <c:v>13.5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6891392"/>
        <c:axId val="216892928"/>
      </c:barChart>
      <c:catAx>
        <c:axId val="2168913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16892928"/>
        <c:crosses val="autoZero"/>
        <c:auto val="1"/>
        <c:lblAlgn val="ctr"/>
        <c:lblOffset val="100"/>
        <c:tickLblSkip val="1"/>
        <c:noMultiLvlLbl val="0"/>
      </c:catAx>
      <c:valAx>
        <c:axId val="216892928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6891392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'参考図1-20'!$F$4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'参考図1-20'!$C$5:$C$13</c:f>
              <c:strCache>
                <c:ptCount val="9"/>
                <c:pt idx="0">
                  <c:v>25～
50㎡
未満</c:v>
                </c:pt>
                <c:pt idx="1">
                  <c:v>50～
75㎡
未満</c:v>
                </c:pt>
                <c:pt idx="2">
                  <c:v>75～
100㎡
未満</c:v>
                </c:pt>
                <c:pt idx="3">
                  <c:v>100～
125㎡
未満</c:v>
                </c:pt>
                <c:pt idx="4">
                  <c:v>125～
150㎡
未満</c:v>
                </c:pt>
                <c:pt idx="5">
                  <c:v>150～
200㎡
未満</c:v>
                </c:pt>
                <c:pt idx="6">
                  <c:v>200～
300㎡
未満</c:v>
                </c:pt>
                <c:pt idx="7">
                  <c:v>300㎡
以上</c:v>
                </c:pt>
                <c:pt idx="8">
                  <c:v>戸建
全体</c:v>
                </c:pt>
              </c:strCache>
            </c:strRef>
          </c:cat>
          <c:val>
            <c:numRef>
              <c:f>'参考図1-20'!$F$5:$F$13</c:f>
              <c:numCache>
                <c:formatCode>0.00</c:formatCode>
                <c:ptCount val="9"/>
                <c:pt idx="0">
                  <c:v>0.70351758793969843</c:v>
                </c:pt>
                <c:pt idx="1">
                  <c:v>0.80717488789237668</c:v>
                </c:pt>
                <c:pt idx="2">
                  <c:v>0.76892430278884472</c:v>
                </c:pt>
                <c:pt idx="3">
                  <c:v>0.83895131086142327</c:v>
                </c:pt>
                <c:pt idx="4">
                  <c:v>0.8920863309352518</c:v>
                </c:pt>
                <c:pt idx="5">
                  <c:v>0.96819787985865724</c:v>
                </c:pt>
                <c:pt idx="6">
                  <c:v>1.0064102564102564</c:v>
                </c:pt>
                <c:pt idx="7">
                  <c:v>1.1114551083591331</c:v>
                </c:pt>
                <c:pt idx="8">
                  <c:v>0.874074074074074</c:v>
                </c:pt>
              </c:numCache>
            </c:numRef>
          </c:val>
        </c:ser>
        <c:ser>
          <c:idx val="1"/>
          <c:order val="1"/>
          <c:tx>
            <c:strRef>
              <c:f>'参考図1-20'!$G$4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'参考図1-20'!$C$5:$C$13</c:f>
              <c:strCache>
                <c:ptCount val="9"/>
                <c:pt idx="0">
                  <c:v>25～
50㎡
未満</c:v>
                </c:pt>
                <c:pt idx="1">
                  <c:v>50～
75㎡
未満</c:v>
                </c:pt>
                <c:pt idx="2">
                  <c:v>75～
100㎡
未満</c:v>
                </c:pt>
                <c:pt idx="3">
                  <c:v>100～
125㎡
未満</c:v>
                </c:pt>
                <c:pt idx="4">
                  <c:v>125～
150㎡
未満</c:v>
                </c:pt>
                <c:pt idx="5">
                  <c:v>150～
200㎡
未満</c:v>
                </c:pt>
                <c:pt idx="6">
                  <c:v>200～
300㎡
未満</c:v>
                </c:pt>
                <c:pt idx="7">
                  <c:v>300㎡
以上</c:v>
                </c:pt>
                <c:pt idx="8">
                  <c:v>戸建
全体</c:v>
                </c:pt>
              </c:strCache>
            </c:strRef>
          </c:cat>
          <c:val>
            <c:numRef>
              <c:f>'参考図1-20'!$G$5:$G$13</c:f>
              <c:numCache>
                <c:formatCode>0.00</c:formatCode>
                <c:ptCount val="9"/>
                <c:pt idx="0">
                  <c:v>0.21105527638190955</c:v>
                </c:pt>
                <c:pt idx="1">
                  <c:v>0.17937219730941706</c:v>
                </c:pt>
                <c:pt idx="2">
                  <c:v>0.19920318725099603</c:v>
                </c:pt>
                <c:pt idx="3">
                  <c:v>0.1797752808988764</c:v>
                </c:pt>
                <c:pt idx="4">
                  <c:v>0.15107913669064749</c:v>
                </c:pt>
                <c:pt idx="5">
                  <c:v>0.13780918727915195</c:v>
                </c:pt>
                <c:pt idx="6">
                  <c:v>0.11538461538461538</c:v>
                </c:pt>
                <c:pt idx="7">
                  <c:v>0.13622291021671826</c:v>
                </c:pt>
                <c:pt idx="8">
                  <c:v>0.16296296296296295</c:v>
                </c:pt>
              </c:numCache>
            </c:numRef>
          </c:val>
        </c:ser>
        <c:ser>
          <c:idx val="2"/>
          <c:order val="2"/>
          <c:tx>
            <c:strRef>
              <c:f>'参考図1-20'!$H$4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'参考図1-20'!$C$5:$C$13</c:f>
              <c:strCache>
                <c:ptCount val="9"/>
                <c:pt idx="0">
                  <c:v>25～
50㎡
未満</c:v>
                </c:pt>
                <c:pt idx="1">
                  <c:v>50～
75㎡
未満</c:v>
                </c:pt>
                <c:pt idx="2">
                  <c:v>75～
100㎡
未満</c:v>
                </c:pt>
                <c:pt idx="3">
                  <c:v>100～
125㎡
未満</c:v>
                </c:pt>
                <c:pt idx="4">
                  <c:v>125～
150㎡
未満</c:v>
                </c:pt>
                <c:pt idx="5">
                  <c:v>150～
200㎡
未満</c:v>
                </c:pt>
                <c:pt idx="6">
                  <c:v>200～
300㎡
未満</c:v>
                </c:pt>
                <c:pt idx="7">
                  <c:v>300㎡
以上</c:v>
                </c:pt>
                <c:pt idx="8">
                  <c:v>戸建
全体</c:v>
                </c:pt>
              </c:strCache>
            </c:strRef>
          </c:cat>
          <c:val>
            <c:numRef>
              <c:f>'参考図1-20'!$H$5:$H$13</c:f>
              <c:numCache>
                <c:formatCode>0.00</c:formatCode>
                <c:ptCount val="9"/>
                <c:pt idx="0">
                  <c:v>9.0452261306532666E-2</c:v>
                </c:pt>
                <c:pt idx="1">
                  <c:v>0.1031390134529148</c:v>
                </c:pt>
                <c:pt idx="2">
                  <c:v>7.1713147410358571E-2</c:v>
                </c:pt>
                <c:pt idx="3">
                  <c:v>5.2434456928838954E-2</c:v>
                </c:pt>
                <c:pt idx="4">
                  <c:v>5.7553956834532377E-2</c:v>
                </c:pt>
                <c:pt idx="5">
                  <c:v>6.7137809187279157E-2</c:v>
                </c:pt>
                <c:pt idx="6">
                  <c:v>6.0897435897435896E-2</c:v>
                </c:pt>
                <c:pt idx="7">
                  <c:v>6.8111455108359129E-2</c:v>
                </c:pt>
                <c:pt idx="8">
                  <c:v>6.2962962962962957E-2</c:v>
                </c:pt>
              </c:numCache>
            </c:numRef>
          </c:val>
        </c:ser>
        <c:ser>
          <c:idx val="3"/>
          <c:order val="3"/>
          <c:tx>
            <c:strRef>
              <c:f>'参考図1-20'!$I$4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'参考図1-20'!$C$5:$C$13</c:f>
              <c:strCache>
                <c:ptCount val="9"/>
                <c:pt idx="0">
                  <c:v>25～
50㎡
未満</c:v>
                </c:pt>
                <c:pt idx="1">
                  <c:v>50～
75㎡
未満</c:v>
                </c:pt>
                <c:pt idx="2">
                  <c:v>75～
100㎡
未満</c:v>
                </c:pt>
                <c:pt idx="3">
                  <c:v>100～
125㎡
未満</c:v>
                </c:pt>
                <c:pt idx="4">
                  <c:v>125～
150㎡
未満</c:v>
                </c:pt>
                <c:pt idx="5">
                  <c:v>150～
200㎡
未満</c:v>
                </c:pt>
                <c:pt idx="6">
                  <c:v>200～
300㎡
未満</c:v>
                </c:pt>
                <c:pt idx="7">
                  <c:v>300㎡
以上</c:v>
                </c:pt>
                <c:pt idx="8">
                  <c:v>戸建
全体</c:v>
                </c:pt>
              </c:strCache>
            </c:strRef>
          </c:cat>
          <c:val>
            <c:numRef>
              <c:f>'参考図1-20'!$I$5:$I$13</c:f>
              <c:numCache>
                <c:formatCode>0.00</c:formatCode>
                <c:ptCount val="9"/>
                <c:pt idx="0">
                  <c:v>0.12060301507537688</c:v>
                </c:pt>
                <c:pt idx="1">
                  <c:v>0.15246636771300451</c:v>
                </c:pt>
                <c:pt idx="2">
                  <c:v>0.16334661354581673</c:v>
                </c:pt>
                <c:pt idx="3">
                  <c:v>0.18352059925093633</c:v>
                </c:pt>
                <c:pt idx="4">
                  <c:v>0.23021582733812951</c:v>
                </c:pt>
                <c:pt idx="5">
                  <c:v>0.28621908127208484</c:v>
                </c:pt>
                <c:pt idx="6">
                  <c:v>0.33333333333333331</c:v>
                </c:pt>
                <c:pt idx="7">
                  <c:v>0.44582043343653249</c:v>
                </c:pt>
                <c:pt idx="8">
                  <c:v>0.22592592592592592</c:v>
                </c:pt>
              </c:numCache>
            </c:numRef>
          </c:val>
        </c:ser>
        <c:ser>
          <c:idx val="4"/>
          <c:order val="4"/>
          <c:tx>
            <c:strRef>
              <c:f>'参考図1-20'!$J$4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'参考図1-20'!$C$5:$C$13</c:f>
              <c:strCache>
                <c:ptCount val="9"/>
                <c:pt idx="0">
                  <c:v>25～
50㎡
未満</c:v>
                </c:pt>
                <c:pt idx="1">
                  <c:v>50～
75㎡
未満</c:v>
                </c:pt>
                <c:pt idx="2">
                  <c:v>75～
100㎡
未満</c:v>
                </c:pt>
                <c:pt idx="3">
                  <c:v>100～
125㎡
未満</c:v>
                </c:pt>
                <c:pt idx="4">
                  <c:v>125～
150㎡
未満</c:v>
                </c:pt>
                <c:pt idx="5">
                  <c:v>150～
200㎡
未満</c:v>
                </c:pt>
                <c:pt idx="6">
                  <c:v>200～
300㎡
未満</c:v>
                </c:pt>
                <c:pt idx="7">
                  <c:v>300㎡
以上</c:v>
                </c:pt>
                <c:pt idx="8">
                  <c:v>戸建
全体</c:v>
                </c:pt>
              </c:strCache>
            </c:strRef>
          </c:cat>
          <c:val>
            <c:numRef>
              <c:f>'参考図1-20'!$J$5:$J$13</c:f>
              <c:numCache>
                <c:formatCode>0.00</c:formatCode>
                <c:ptCount val="9"/>
                <c:pt idx="0">
                  <c:v>1.1306532663316582</c:v>
                </c:pt>
                <c:pt idx="1">
                  <c:v>1.242152466367713</c:v>
                </c:pt>
                <c:pt idx="2">
                  <c:v>1.203187250996016</c:v>
                </c:pt>
                <c:pt idx="3">
                  <c:v>1.2546816479400749</c:v>
                </c:pt>
                <c:pt idx="4">
                  <c:v>1.3273381294964028</c:v>
                </c:pt>
                <c:pt idx="5">
                  <c:v>1.4628975265017667</c:v>
                </c:pt>
                <c:pt idx="6">
                  <c:v>1.5160256410256412</c:v>
                </c:pt>
                <c:pt idx="7">
                  <c:v>1.7647058823529413</c:v>
                </c:pt>
                <c:pt idx="8">
                  <c:v>1.325925925925926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7033728"/>
        <c:axId val="217137920"/>
      </c:barChart>
      <c:catAx>
        <c:axId val="2170337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17137920"/>
        <c:crosses val="autoZero"/>
        <c:auto val="1"/>
        <c:lblAlgn val="ctr"/>
        <c:lblOffset val="100"/>
        <c:tickLblSkip val="1"/>
        <c:noMultiLvlLbl val="0"/>
      </c:catAx>
      <c:valAx>
        <c:axId val="217137920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17033728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'参考図1-2'!$L$4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'参考図1-2'!$L$5:$L$8</c:f>
              <c:numCache>
                <c:formatCode>0.0</c:formatCode>
                <c:ptCount val="4"/>
                <c:pt idx="0">
                  <c:v>65.2</c:v>
                </c:pt>
                <c:pt idx="1">
                  <c:v>65.900000000000006</c:v>
                </c:pt>
                <c:pt idx="2">
                  <c:v>64.599999999999994</c:v>
                </c:pt>
                <c:pt idx="3">
                  <c:v>65.3</c:v>
                </c:pt>
              </c:numCache>
            </c:numRef>
          </c:val>
        </c:ser>
        <c:ser>
          <c:idx val="1"/>
          <c:order val="1"/>
          <c:tx>
            <c:strRef>
              <c:f>'参考図1-2'!$M$4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'参考図1-2'!$M$5:$M$8</c:f>
              <c:numCache>
                <c:formatCode>0.0</c:formatCode>
                <c:ptCount val="4"/>
                <c:pt idx="0">
                  <c:v>21.6</c:v>
                </c:pt>
                <c:pt idx="1">
                  <c:v>14.6</c:v>
                </c:pt>
                <c:pt idx="2">
                  <c:v>2.1</c:v>
                </c:pt>
                <c:pt idx="3">
                  <c:v>15.3</c:v>
                </c:pt>
              </c:numCache>
            </c:numRef>
          </c:val>
        </c:ser>
        <c:ser>
          <c:idx val="2"/>
          <c:order val="2"/>
          <c:tx>
            <c:strRef>
              <c:f>'参考図1-2'!$N$4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'参考図1-2'!$N$5:$N$8</c:f>
              <c:numCache>
                <c:formatCode>0.0</c:formatCode>
                <c:ptCount val="4"/>
                <c:pt idx="0">
                  <c:v>4</c:v>
                </c:pt>
                <c:pt idx="1">
                  <c:v>6.6</c:v>
                </c:pt>
                <c:pt idx="2">
                  <c:v>8.6999999999999993</c:v>
                </c:pt>
                <c:pt idx="3">
                  <c:v>5.9</c:v>
                </c:pt>
              </c:numCache>
            </c:numRef>
          </c:val>
        </c:ser>
        <c:ser>
          <c:idx val="3"/>
          <c:order val="3"/>
          <c:tx>
            <c:strRef>
              <c:f>'参考図1-2'!$O$4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'参考図1-2'!$O$5:$O$8</c:f>
              <c:numCache>
                <c:formatCode>0.0</c:formatCode>
                <c:ptCount val="4"/>
                <c:pt idx="0">
                  <c:v>9.1999999999999993</c:v>
                </c:pt>
                <c:pt idx="1">
                  <c:v>12.9</c:v>
                </c:pt>
                <c:pt idx="2">
                  <c:v>24.6</c:v>
                </c:pt>
                <c:pt idx="3">
                  <c:v>13.5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4798720"/>
        <c:axId val="154845568"/>
      </c:barChart>
      <c:catAx>
        <c:axId val="1547987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4845568"/>
        <c:crosses val="autoZero"/>
        <c:auto val="1"/>
        <c:lblAlgn val="ctr"/>
        <c:lblOffset val="100"/>
        <c:tickLblSkip val="1"/>
        <c:noMultiLvlLbl val="0"/>
      </c:catAx>
      <c:valAx>
        <c:axId val="154845568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4798720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'参考図1-20'!$L$4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'参考図1-20'!$C$5:$C$13</c:f>
              <c:strCache>
                <c:ptCount val="9"/>
                <c:pt idx="0">
                  <c:v>25～
50㎡
未満</c:v>
                </c:pt>
                <c:pt idx="1">
                  <c:v>50～
75㎡
未満</c:v>
                </c:pt>
                <c:pt idx="2">
                  <c:v>75～
100㎡
未満</c:v>
                </c:pt>
                <c:pt idx="3">
                  <c:v>100～
125㎡
未満</c:v>
                </c:pt>
                <c:pt idx="4">
                  <c:v>125～
150㎡
未満</c:v>
                </c:pt>
                <c:pt idx="5">
                  <c:v>150～
200㎡
未満</c:v>
                </c:pt>
                <c:pt idx="6">
                  <c:v>200～
300㎡
未満</c:v>
                </c:pt>
                <c:pt idx="7">
                  <c:v>300㎡
以上</c:v>
                </c:pt>
                <c:pt idx="8">
                  <c:v>戸建
全体</c:v>
                </c:pt>
              </c:strCache>
            </c:strRef>
          </c:cat>
          <c:val>
            <c:numRef>
              <c:f>'参考図1-20'!$L$5:$L$13</c:f>
              <c:numCache>
                <c:formatCode>0.0</c:formatCode>
                <c:ptCount val="9"/>
                <c:pt idx="0">
                  <c:v>62.2</c:v>
                </c:pt>
                <c:pt idx="1">
                  <c:v>65</c:v>
                </c:pt>
                <c:pt idx="2">
                  <c:v>63.9</c:v>
                </c:pt>
                <c:pt idx="3">
                  <c:v>66.900000000000006</c:v>
                </c:pt>
                <c:pt idx="4">
                  <c:v>67.2</c:v>
                </c:pt>
                <c:pt idx="5">
                  <c:v>66.2</c:v>
                </c:pt>
                <c:pt idx="6">
                  <c:v>66.400000000000006</c:v>
                </c:pt>
                <c:pt idx="7">
                  <c:v>63</c:v>
                </c:pt>
                <c:pt idx="8">
                  <c:v>65.900000000000006</c:v>
                </c:pt>
              </c:numCache>
            </c:numRef>
          </c:val>
        </c:ser>
        <c:ser>
          <c:idx val="1"/>
          <c:order val="1"/>
          <c:tx>
            <c:strRef>
              <c:f>'参考図1-20'!$M$4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'参考図1-20'!$C$5:$C$13</c:f>
              <c:strCache>
                <c:ptCount val="9"/>
                <c:pt idx="0">
                  <c:v>25～
50㎡
未満</c:v>
                </c:pt>
                <c:pt idx="1">
                  <c:v>50～
75㎡
未満</c:v>
                </c:pt>
                <c:pt idx="2">
                  <c:v>75～
100㎡
未満</c:v>
                </c:pt>
                <c:pt idx="3">
                  <c:v>100～
125㎡
未満</c:v>
                </c:pt>
                <c:pt idx="4">
                  <c:v>125～
150㎡
未満</c:v>
                </c:pt>
                <c:pt idx="5">
                  <c:v>150～
200㎡
未満</c:v>
                </c:pt>
                <c:pt idx="6">
                  <c:v>200～
300㎡
未満</c:v>
                </c:pt>
                <c:pt idx="7">
                  <c:v>300㎡
以上</c:v>
                </c:pt>
                <c:pt idx="8">
                  <c:v>戸建
全体</c:v>
                </c:pt>
              </c:strCache>
            </c:strRef>
          </c:cat>
          <c:val>
            <c:numRef>
              <c:f>'参考図1-20'!$M$5:$M$13</c:f>
              <c:numCache>
                <c:formatCode>0.0</c:formatCode>
                <c:ptCount val="9"/>
                <c:pt idx="0">
                  <c:v>18.7</c:v>
                </c:pt>
                <c:pt idx="1">
                  <c:v>14.4</c:v>
                </c:pt>
                <c:pt idx="2">
                  <c:v>16.600000000000001</c:v>
                </c:pt>
                <c:pt idx="3">
                  <c:v>14.3</c:v>
                </c:pt>
                <c:pt idx="4">
                  <c:v>11.4</c:v>
                </c:pt>
                <c:pt idx="5">
                  <c:v>9.4</c:v>
                </c:pt>
                <c:pt idx="6">
                  <c:v>7.6</c:v>
                </c:pt>
                <c:pt idx="7">
                  <c:v>7.7</c:v>
                </c:pt>
                <c:pt idx="8">
                  <c:v>12.3</c:v>
                </c:pt>
              </c:numCache>
            </c:numRef>
          </c:val>
        </c:ser>
        <c:ser>
          <c:idx val="2"/>
          <c:order val="2"/>
          <c:tx>
            <c:strRef>
              <c:f>'参考図1-20'!$N$4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'参考図1-20'!$C$5:$C$13</c:f>
              <c:strCache>
                <c:ptCount val="9"/>
                <c:pt idx="0">
                  <c:v>25～
50㎡
未満</c:v>
                </c:pt>
                <c:pt idx="1">
                  <c:v>50～
75㎡
未満</c:v>
                </c:pt>
                <c:pt idx="2">
                  <c:v>75～
100㎡
未満</c:v>
                </c:pt>
                <c:pt idx="3">
                  <c:v>100～
125㎡
未満</c:v>
                </c:pt>
                <c:pt idx="4">
                  <c:v>125～
150㎡
未満</c:v>
                </c:pt>
                <c:pt idx="5">
                  <c:v>150～
200㎡
未満</c:v>
                </c:pt>
                <c:pt idx="6">
                  <c:v>200～
300㎡
未満</c:v>
                </c:pt>
                <c:pt idx="7">
                  <c:v>300㎡
以上</c:v>
                </c:pt>
                <c:pt idx="8">
                  <c:v>戸建
全体</c:v>
                </c:pt>
              </c:strCache>
            </c:strRef>
          </c:cat>
          <c:val>
            <c:numRef>
              <c:f>'参考図1-20'!$N$5:$N$13</c:f>
              <c:numCache>
                <c:formatCode>0.0</c:formatCode>
                <c:ptCount val="9"/>
                <c:pt idx="0">
                  <c:v>8</c:v>
                </c:pt>
                <c:pt idx="1">
                  <c:v>8.3000000000000007</c:v>
                </c:pt>
                <c:pt idx="2">
                  <c:v>6</c:v>
                </c:pt>
                <c:pt idx="3">
                  <c:v>4.2</c:v>
                </c:pt>
                <c:pt idx="4">
                  <c:v>4.3</c:v>
                </c:pt>
                <c:pt idx="5">
                  <c:v>4.5999999999999996</c:v>
                </c:pt>
                <c:pt idx="6">
                  <c:v>4</c:v>
                </c:pt>
                <c:pt idx="7">
                  <c:v>3.9</c:v>
                </c:pt>
                <c:pt idx="8">
                  <c:v>4.7</c:v>
                </c:pt>
              </c:numCache>
            </c:numRef>
          </c:val>
        </c:ser>
        <c:ser>
          <c:idx val="3"/>
          <c:order val="3"/>
          <c:tx>
            <c:strRef>
              <c:f>'参考図1-20'!$O$4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'参考図1-20'!$C$5:$C$13</c:f>
              <c:strCache>
                <c:ptCount val="9"/>
                <c:pt idx="0">
                  <c:v>25～
50㎡
未満</c:v>
                </c:pt>
                <c:pt idx="1">
                  <c:v>50～
75㎡
未満</c:v>
                </c:pt>
                <c:pt idx="2">
                  <c:v>75～
100㎡
未満</c:v>
                </c:pt>
                <c:pt idx="3">
                  <c:v>100～
125㎡
未満</c:v>
                </c:pt>
                <c:pt idx="4">
                  <c:v>125～
150㎡
未満</c:v>
                </c:pt>
                <c:pt idx="5">
                  <c:v>150～
200㎡
未満</c:v>
                </c:pt>
                <c:pt idx="6">
                  <c:v>200～
300㎡
未満</c:v>
                </c:pt>
                <c:pt idx="7">
                  <c:v>300㎡
以上</c:v>
                </c:pt>
                <c:pt idx="8">
                  <c:v>戸建
全体</c:v>
                </c:pt>
              </c:strCache>
            </c:strRef>
          </c:cat>
          <c:val>
            <c:numRef>
              <c:f>'参考図1-20'!$O$5:$O$13</c:f>
              <c:numCache>
                <c:formatCode>0.0</c:formatCode>
                <c:ptCount val="9"/>
                <c:pt idx="0">
                  <c:v>10.7</c:v>
                </c:pt>
                <c:pt idx="1">
                  <c:v>12.3</c:v>
                </c:pt>
                <c:pt idx="2">
                  <c:v>13.6</c:v>
                </c:pt>
                <c:pt idx="3">
                  <c:v>14.6</c:v>
                </c:pt>
                <c:pt idx="4">
                  <c:v>17.3</c:v>
                </c:pt>
                <c:pt idx="5">
                  <c:v>19.600000000000001</c:v>
                </c:pt>
                <c:pt idx="6">
                  <c:v>22</c:v>
                </c:pt>
                <c:pt idx="7">
                  <c:v>25.3</c:v>
                </c:pt>
                <c:pt idx="8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7171072"/>
        <c:axId val="217172608"/>
      </c:barChart>
      <c:catAx>
        <c:axId val="2171710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17172608"/>
        <c:crosses val="autoZero"/>
        <c:auto val="1"/>
        <c:lblAlgn val="ctr"/>
        <c:lblOffset val="100"/>
        <c:tickLblSkip val="1"/>
        <c:noMultiLvlLbl val="0"/>
      </c:catAx>
      <c:valAx>
        <c:axId val="217172608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7171072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'参考図1-21'!$F$4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'参考図1-21'!$C$5:$C$12</c:f>
              <c:strCache>
                <c:ptCount val="8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集合
全体</c:v>
                </c:pt>
              </c:strCache>
            </c:strRef>
          </c:cat>
          <c:val>
            <c:numRef>
              <c:f>'参考図1-21'!$F$5:$F$12</c:f>
              <c:numCache>
                <c:formatCode>0.00</c:formatCode>
                <c:ptCount val="8"/>
                <c:pt idx="0">
                  <c:v>0.80373831775700932</c:v>
                </c:pt>
                <c:pt idx="1">
                  <c:v>0.75000000000000011</c:v>
                </c:pt>
                <c:pt idx="2">
                  <c:v>0.66028708133971292</c:v>
                </c:pt>
                <c:pt idx="3">
                  <c:v>0.70781893004115226</c:v>
                </c:pt>
                <c:pt idx="4">
                  <c:v>0.72519083969465647</c:v>
                </c:pt>
                <c:pt idx="5">
                  <c:v>0.95693779904306231</c:v>
                </c:pt>
                <c:pt idx="6">
                  <c:v>0.91975308641975306</c:v>
                </c:pt>
                <c:pt idx="7">
                  <c:v>0.70108695652173914</c:v>
                </c:pt>
              </c:numCache>
            </c:numRef>
          </c:val>
        </c:ser>
        <c:ser>
          <c:idx val="1"/>
          <c:order val="1"/>
          <c:tx>
            <c:strRef>
              <c:f>'参考図1-21'!$G$4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'参考図1-21'!$C$5:$C$12</c:f>
              <c:strCache>
                <c:ptCount val="8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集合
全体</c:v>
                </c:pt>
              </c:strCache>
            </c:strRef>
          </c:cat>
          <c:val>
            <c:numRef>
              <c:f>'参考図1-21'!$G$5:$G$12</c:f>
              <c:numCache>
                <c:formatCode>0.00</c:formatCode>
                <c:ptCount val="8"/>
                <c:pt idx="0">
                  <c:v>0.16822429906542055</c:v>
                </c:pt>
                <c:pt idx="1">
                  <c:v>0.17142857142857143</c:v>
                </c:pt>
                <c:pt idx="2">
                  <c:v>0.23923444976076558</c:v>
                </c:pt>
                <c:pt idx="3">
                  <c:v>0.30864197530864196</c:v>
                </c:pt>
                <c:pt idx="4">
                  <c:v>0.34732824427480918</c:v>
                </c:pt>
                <c:pt idx="5">
                  <c:v>0.43540669856459335</c:v>
                </c:pt>
                <c:pt idx="6">
                  <c:v>0.24382716049382716</c:v>
                </c:pt>
                <c:pt idx="7">
                  <c:v>0.23369565217391303</c:v>
                </c:pt>
              </c:numCache>
            </c:numRef>
          </c:val>
        </c:ser>
        <c:ser>
          <c:idx val="2"/>
          <c:order val="2"/>
          <c:tx>
            <c:strRef>
              <c:f>'参考図1-21'!$H$4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'参考図1-21'!$C$5:$C$12</c:f>
              <c:strCache>
                <c:ptCount val="8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集合
全体</c:v>
                </c:pt>
              </c:strCache>
            </c:strRef>
          </c:cat>
          <c:val>
            <c:numRef>
              <c:f>'参考図1-21'!$H$5:$H$12</c:f>
              <c:numCache>
                <c:formatCode>0.00</c:formatCode>
                <c:ptCount val="8"/>
                <c:pt idx="0">
                  <c:v>0.10280373831775701</c:v>
                </c:pt>
                <c:pt idx="1">
                  <c:v>0.14285714285714288</c:v>
                </c:pt>
                <c:pt idx="2">
                  <c:v>9.0909090909090912E-2</c:v>
                </c:pt>
                <c:pt idx="3">
                  <c:v>2.4691358024691357E-2</c:v>
                </c:pt>
                <c:pt idx="4">
                  <c:v>3.0534351145038167E-2</c:v>
                </c:pt>
                <c:pt idx="5">
                  <c:v>3.3492822966507185E-2</c:v>
                </c:pt>
                <c:pt idx="6">
                  <c:v>7.407407407407407E-2</c:v>
                </c:pt>
                <c:pt idx="7">
                  <c:v>9.2391304347826095E-2</c:v>
                </c:pt>
              </c:numCache>
            </c:numRef>
          </c:val>
        </c:ser>
        <c:ser>
          <c:idx val="3"/>
          <c:order val="3"/>
          <c:tx>
            <c:strRef>
              <c:f>'参考図1-21'!$I$4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'参考図1-21'!$C$5:$C$12</c:f>
              <c:strCache>
                <c:ptCount val="8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集合
全体</c:v>
                </c:pt>
              </c:strCache>
            </c:strRef>
          </c:cat>
          <c:val>
            <c:numRef>
              <c:f>'参考図1-21'!$I$5:$I$12</c:f>
              <c:numCache>
                <c:formatCode>0.00</c:formatCode>
                <c:ptCount val="8"/>
                <c:pt idx="0">
                  <c:v>4.6728971962616821E-2</c:v>
                </c:pt>
                <c:pt idx="1">
                  <c:v>0.10000000000000002</c:v>
                </c:pt>
                <c:pt idx="2">
                  <c:v>4.7846889952153117E-2</c:v>
                </c:pt>
                <c:pt idx="3">
                  <c:v>4.5267489711934152E-2</c:v>
                </c:pt>
                <c:pt idx="4">
                  <c:v>0.10305343511450382</c:v>
                </c:pt>
                <c:pt idx="5">
                  <c:v>0.10047846889952153</c:v>
                </c:pt>
                <c:pt idx="6">
                  <c:v>5.2469135802469133E-2</c:v>
                </c:pt>
                <c:pt idx="7">
                  <c:v>6.5217391304347824E-2</c:v>
                </c:pt>
              </c:numCache>
            </c:numRef>
          </c:val>
        </c:ser>
        <c:ser>
          <c:idx val="4"/>
          <c:order val="4"/>
          <c:tx>
            <c:strRef>
              <c:f>'参考図1-21'!$J$4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'参考図1-21'!$C$5:$C$12</c:f>
              <c:strCache>
                <c:ptCount val="8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集合
全体</c:v>
                </c:pt>
              </c:strCache>
            </c:strRef>
          </c:cat>
          <c:val>
            <c:numRef>
              <c:f>'参考図1-21'!$J$5:$J$12</c:f>
              <c:numCache>
                <c:formatCode>0.00</c:formatCode>
                <c:ptCount val="8"/>
                <c:pt idx="0">
                  <c:v>1.1214953271028036</c:v>
                </c:pt>
                <c:pt idx="1">
                  <c:v>1.1571428571428573</c:v>
                </c:pt>
                <c:pt idx="2">
                  <c:v>1.0334928229665072</c:v>
                </c:pt>
                <c:pt idx="3">
                  <c:v>1.082304526748971</c:v>
                </c:pt>
                <c:pt idx="4">
                  <c:v>1.2061068702290076</c:v>
                </c:pt>
                <c:pt idx="5">
                  <c:v>1.5263157894736843</c:v>
                </c:pt>
                <c:pt idx="6">
                  <c:v>1.2901234567901232</c:v>
                </c:pt>
                <c:pt idx="7">
                  <c:v>1.0923913043478259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7239936"/>
        <c:axId val="217241472"/>
      </c:barChart>
      <c:catAx>
        <c:axId val="2172399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17241472"/>
        <c:crosses val="autoZero"/>
        <c:auto val="1"/>
        <c:lblAlgn val="ctr"/>
        <c:lblOffset val="100"/>
        <c:tickLblSkip val="1"/>
        <c:noMultiLvlLbl val="0"/>
      </c:catAx>
      <c:valAx>
        <c:axId val="217241472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17239936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'参考図1-21'!$L$4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'参考図1-21'!$C$5:$C$12</c:f>
              <c:strCache>
                <c:ptCount val="8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集合
全体</c:v>
                </c:pt>
              </c:strCache>
            </c:strRef>
          </c:cat>
          <c:val>
            <c:numRef>
              <c:f>'参考図1-21'!$L$5:$L$12</c:f>
              <c:numCache>
                <c:formatCode>0.0</c:formatCode>
                <c:ptCount val="8"/>
                <c:pt idx="0">
                  <c:v>71.7</c:v>
                </c:pt>
                <c:pt idx="1">
                  <c:v>64.8</c:v>
                </c:pt>
                <c:pt idx="2">
                  <c:v>63.9</c:v>
                </c:pt>
                <c:pt idx="3">
                  <c:v>65.400000000000006</c:v>
                </c:pt>
                <c:pt idx="4">
                  <c:v>60.1</c:v>
                </c:pt>
                <c:pt idx="5">
                  <c:v>62.7</c:v>
                </c:pt>
                <c:pt idx="6">
                  <c:v>71.3</c:v>
                </c:pt>
                <c:pt idx="7">
                  <c:v>64.2</c:v>
                </c:pt>
              </c:numCache>
            </c:numRef>
          </c:val>
        </c:ser>
        <c:ser>
          <c:idx val="1"/>
          <c:order val="1"/>
          <c:tx>
            <c:strRef>
              <c:f>'参考図1-21'!$M$4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'参考図1-21'!$C$5:$C$12</c:f>
              <c:strCache>
                <c:ptCount val="8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集合
全体</c:v>
                </c:pt>
              </c:strCache>
            </c:strRef>
          </c:cat>
          <c:val>
            <c:numRef>
              <c:f>'参考図1-21'!$M$5:$M$12</c:f>
              <c:numCache>
                <c:formatCode>0.0</c:formatCode>
                <c:ptCount val="8"/>
                <c:pt idx="0">
                  <c:v>15</c:v>
                </c:pt>
                <c:pt idx="1">
                  <c:v>14.8</c:v>
                </c:pt>
                <c:pt idx="2">
                  <c:v>23.1</c:v>
                </c:pt>
                <c:pt idx="3">
                  <c:v>28.5</c:v>
                </c:pt>
                <c:pt idx="4">
                  <c:v>28.8</c:v>
                </c:pt>
                <c:pt idx="5">
                  <c:v>28.5</c:v>
                </c:pt>
                <c:pt idx="6">
                  <c:v>18.899999999999999</c:v>
                </c:pt>
                <c:pt idx="7">
                  <c:v>21.4</c:v>
                </c:pt>
              </c:numCache>
            </c:numRef>
          </c:val>
        </c:ser>
        <c:ser>
          <c:idx val="2"/>
          <c:order val="2"/>
          <c:tx>
            <c:strRef>
              <c:f>'参考図1-21'!$N$4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'参考図1-21'!$C$5:$C$12</c:f>
              <c:strCache>
                <c:ptCount val="8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集合
全体</c:v>
                </c:pt>
              </c:strCache>
            </c:strRef>
          </c:cat>
          <c:val>
            <c:numRef>
              <c:f>'参考図1-21'!$N$5:$N$12</c:f>
              <c:numCache>
                <c:formatCode>0.0</c:formatCode>
                <c:ptCount val="8"/>
                <c:pt idx="0">
                  <c:v>9.1999999999999993</c:v>
                </c:pt>
                <c:pt idx="1">
                  <c:v>12.3</c:v>
                </c:pt>
                <c:pt idx="2">
                  <c:v>8.8000000000000007</c:v>
                </c:pt>
                <c:pt idx="3">
                  <c:v>2.2999999999999998</c:v>
                </c:pt>
                <c:pt idx="4">
                  <c:v>2.5</c:v>
                </c:pt>
                <c:pt idx="5">
                  <c:v>2.2000000000000002</c:v>
                </c:pt>
                <c:pt idx="6">
                  <c:v>5.7</c:v>
                </c:pt>
                <c:pt idx="7">
                  <c:v>8.5</c:v>
                </c:pt>
              </c:numCache>
            </c:numRef>
          </c:val>
        </c:ser>
        <c:ser>
          <c:idx val="3"/>
          <c:order val="3"/>
          <c:tx>
            <c:strRef>
              <c:f>'参考図1-21'!$O$4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'参考図1-21'!$C$5:$C$12</c:f>
              <c:strCache>
                <c:ptCount val="8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集合
全体</c:v>
                </c:pt>
              </c:strCache>
            </c:strRef>
          </c:cat>
          <c:val>
            <c:numRef>
              <c:f>'参考図1-21'!$O$5:$O$12</c:f>
              <c:numCache>
                <c:formatCode>0.0</c:formatCode>
                <c:ptCount val="8"/>
                <c:pt idx="0">
                  <c:v>4.2</c:v>
                </c:pt>
                <c:pt idx="1">
                  <c:v>8.6</c:v>
                </c:pt>
                <c:pt idx="2">
                  <c:v>4.5999999999999996</c:v>
                </c:pt>
                <c:pt idx="3">
                  <c:v>4.2</c:v>
                </c:pt>
                <c:pt idx="4">
                  <c:v>8.5</c:v>
                </c:pt>
                <c:pt idx="5">
                  <c:v>6.6</c:v>
                </c:pt>
                <c:pt idx="6">
                  <c:v>4.0999999999999996</c:v>
                </c:pt>
                <c:pt idx="7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7282432"/>
        <c:axId val="217283968"/>
      </c:barChart>
      <c:catAx>
        <c:axId val="2172824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17283968"/>
        <c:crosses val="autoZero"/>
        <c:auto val="1"/>
        <c:lblAlgn val="ctr"/>
        <c:lblOffset val="100"/>
        <c:tickLblSkip val="1"/>
        <c:noMultiLvlLbl val="0"/>
      </c:catAx>
      <c:valAx>
        <c:axId val="217283968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7282432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'参考図1-22'!$F$4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'参考図1-22'!$F$5:$F$15</c:f>
              <c:numCache>
                <c:formatCode>0.00</c:formatCode>
                <c:ptCount val="11"/>
                <c:pt idx="0">
                  <c:v>6.7718446601941746</c:v>
                </c:pt>
                <c:pt idx="1">
                  <c:v>7.3647540983606552</c:v>
                </c:pt>
                <c:pt idx="2">
                  <c:v>6.2355555555555551</c:v>
                </c:pt>
                <c:pt idx="3">
                  <c:v>8.3901515151515138</c:v>
                </c:pt>
                <c:pt idx="4">
                  <c:v>6.2032520325203251</c:v>
                </c:pt>
                <c:pt idx="5">
                  <c:v>6.3275109170305681</c:v>
                </c:pt>
                <c:pt idx="6">
                  <c:v>7.6991525423728824</c:v>
                </c:pt>
                <c:pt idx="7">
                  <c:v>7.5670995670995671</c:v>
                </c:pt>
                <c:pt idx="8">
                  <c:v>6.9304347826086961</c:v>
                </c:pt>
                <c:pt idx="9">
                  <c:v>5.5582329317269075</c:v>
                </c:pt>
                <c:pt idx="10">
                  <c:v>6.6363636363636358</c:v>
                </c:pt>
              </c:numCache>
            </c:numRef>
          </c:val>
        </c:ser>
        <c:ser>
          <c:idx val="1"/>
          <c:order val="1"/>
          <c:tx>
            <c:strRef>
              <c:f>'参考図1-22'!$G$4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'参考図1-22'!$G$5:$G$15</c:f>
              <c:numCache>
                <c:formatCode>0.00</c:formatCode>
                <c:ptCount val="11"/>
                <c:pt idx="0">
                  <c:v>3.029126213592233</c:v>
                </c:pt>
                <c:pt idx="1">
                  <c:v>1.3975409836065575</c:v>
                </c:pt>
                <c:pt idx="2">
                  <c:v>5.137777777777778</c:v>
                </c:pt>
                <c:pt idx="3">
                  <c:v>2.4015151515151514</c:v>
                </c:pt>
                <c:pt idx="4">
                  <c:v>3.2235772357723578</c:v>
                </c:pt>
                <c:pt idx="5">
                  <c:v>5.3537117903930129</c:v>
                </c:pt>
                <c:pt idx="6">
                  <c:v>1.2118644067796611</c:v>
                </c:pt>
                <c:pt idx="7">
                  <c:v>0.65367965367965364</c:v>
                </c:pt>
                <c:pt idx="8">
                  <c:v>1.3434782608695652</c:v>
                </c:pt>
                <c:pt idx="9">
                  <c:v>0.31325301204819278</c:v>
                </c:pt>
                <c:pt idx="10">
                  <c:v>3.6926406926406923</c:v>
                </c:pt>
              </c:numCache>
            </c:numRef>
          </c:val>
        </c:ser>
        <c:ser>
          <c:idx val="2"/>
          <c:order val="2"/>
          <c:tx>
            <c:strRef>
              <c:f>'参考図1-22'!$H$4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'参考図1-22'!$H$5:$H$15</c:f>
              <c:numCache>
                <c:formatCode>0.00</c:formatCode>
                <c:ptCount val="11"/>
                <c:pt idx="0">
                  <c:v>1.4174757281553398</c:v>
                </c:pt>
                <c:pt idx="1">
                  <c:v>1.5860655737704918</c:v>
                </c:pt>
                <c:pt idx="2">
                  <c:v>1.1288888888888888</c:v>
                </c:pt>
                <c:pt idx="3">
                  <c:v>0.92803030303030309</c:v>
                </c:pt>
                <c:pt idx="4">
                  <c:v>1.5609756097560976</c:v>
                </c:pt>
                <c:pt idx="5">
                  <c:v>0.53711790393013104</c:v>
                </c:pt>
                <c:pt idx="6">
                  <c:v>1.6398305084745763</c:v>
                </c:pt>
                <c:pt idx="7">
                  <c:v>1.9653679653679654</c:v>
                </c:pt>
                <c:pt idx="8">
                  <c:v>1.5695652173913044</c:v>
                </c:pt>
                <c:pt idx="9">
                  <c:v>1.8955823293172689</c:v>
                </c:pt>
                <c:pt idx="10">
                  <c:v>1.225108225108225</c:v>
                </c:pt>
              </c:numCache>
            </c:numRef>
          </c:val>
        </c:ser>
        <c:ser>
          <c:idx val="3"/>
          <c:order val="3"/>
          <c:tx>
            <c:strRef>
              <c:f>'参考図1-22'!$I$4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'参考図1-22'!$I$5:$I$15</c:f>
              <c:numCache>
                <c:formatCode>0.00</c:formatCode>
                <c:ptCount val="11"/>
                <c:pt idx="0">
                  <c:v>14.402912621359224</c:v>
                </c:pt>
                <c:pt idx="1">
                  <c:v>8.3811475409836067</c:v>
                </c:pt>
                <c:pt idx="2">
                  <c:v>1.2844444444444445</c:v>
                </c:pt>
                <c:pt idx="3">
                  <c:v>4.4128787878787881</c:v>
                </c:pt>
                <c:pt idx="4">
                  <c:v>1.3983739837398375</c:v>
                </c:pt>
                <c:pt idx="5">
                  <c:v>0.85589519650655022</c:v>
                </c:pt>
                <c:pt idx="6">
                  <c:v>1.6652542372881358</c:v>
                </c:pt>
                <c:pt idx="7">
                  <c:v>1.8225108225108224</c:v>
                </c:pt>
                <c:pt idx="8">
                  <c:v>1.6</c:v>
                </c:pt>
                <c:pt idx="9">
                  <c:v>0.58634538152610438</c:v>
                </c:pt>
                <c:pt idx="10">
                  <c:v>2.445887445887446</c:v>
                </c:pt>
              </c:numCache>
            </c:numRef>
          </c:val>
        </c:ser>
        <c:ser>
          <c:idx val="4"/>
          <c:order val="4"/>
          <c:tx>
            <c:strRef>
              <c:f>'参考図1-22'!$J$4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'参考図1-22'!$J$5:$J$15</c:f>
              <c:numCache>
                <c:formatCode>0.00</c:formatCode>
                <c:ptCount val="11"/>
                <c:pt idx="0">
                  <c:v>25.621359223300971</c:v>
                </c:pt>
                <c:pt idx="1">
                  <c:v>18.733606557377051</c:v>
                </c:pt>
                <c:pt idx="2">
                  <c:v>13.791111111111112</c:v>
                </c:pt>
                <c:pt idx="3">
                  <c:v>16.136363636363637</c:v>
                </c:pt>
                <c:pt idx="4">
                  <c:v>12.386178861788618</c:v>
                </c:pt>
                <c:pt idx="5">
                  <c:v>13.074235807860262</c:v>
                </c:pt>
                <c:pt idx="6">
                  <c:v>12.216101694915254</c:v>
                </c:pt>
                <c:pt idx="7">
                  <c:v>12.012987012987013</c:v>
                </c:pt>
                <c:pt idx="8">
                  <c:v>11.439130434782609</c:v>
                </c:pt>
                <c:pt idx="9">
                  <c:v>8.353413654618473</c:v>
                </c:pt>
                <c:pt idx="10">
                  <c:v>14.004329004329005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7375872"/>
        <c:axId val="217377408"/>
      </c:barChart>
      <c:catAx>
        <c:axId val="2173758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217377408"/>
        <c:crosses val="autoZero"/>
        <c:auto val="1"/>
        <c:lblAlgn val="ctr"/>
        <c:lblOffset val="100"/>
        <c:tickLblSkip val="1"/>
        <c:noMultiLvlLbl val="0"/>
      </c:catAx>
      <c:valAx>
        <c:axId val="217377408"/>
        <c:scaling>
          <c:orientation val="minMax"/>
          <c:max val="3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17375872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'参考図1-22'!$L$4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'参考図1-22'!$L$5:$L$15</c:f>
              <c:numCache>
                <c:formatCode>0.0</c:formatCode>
                <c:ptCount val="11"/>
                <c:pt idx="0">
                  <c:v>26.4</c:v>
                </c:pt>
                <c:pt idx="1">
                  <c:v>39.299999999999997</c:v>
                </c:pt>
                <c:pt idx="2">
                  <c:v>45.2</c:v>
                </c:pt>
                <c:pt idx="3">
                  <c:v>52</c:v>
                </c:pt>
                <c:pt idx="4">
                  <c:v>50.1</c:v>
                </c:pt>
                <c:pt idx="5">
                  <c:v>48.4</c:v>
                </c:pt>
                <c:pt idx="6">
                  <c:v>63</c:v>
                </c:pt>
                <c:pt idx="7">
                  <c:v>63</c:v>
                </c:pt>
                <c:pt idx="8">
                  <c:v>60.6</c:v>
                </c:pt>
                <c:pt idx="9">
                  <c:v>66.5</c:v>
                </c:pt>
                <c:pt idx="10">
                  <c:v>47.4</c:v>
                </c:pt>
              </c:numCache>
            </c:numRef>
          </c:val>
        </c:ser>
        <c:ser>
          <c:idx val="1"/>
          <c:order val="1"/>
          <c:tx>
            <c:strRef>
              <c:f>'参考図1-22'!$M$4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'参考図1-22'!$M$5:$M$15</c:f>
              <c:numCache>
                <c:formatCode>0.0</c:formatCode>
                <c:ptCount val="11"/>
                <c:pt idx="0">
                  <c:v>11.8</c:v>
                </c:pt>
                <c:pt idx="1">
                  <c:v>7.5</c:v>
                </c:pt>
                <c:pt idx="2">
                  <c:v>37.299999999999997</c:v>
                </c:pt>
                <c:pt idx="3">
                  <c:v>14.9</c:v>
                </c:pt>
                <c:pt idx="4">
                  <c:v>26</c:v>
                </c:pt>
                <c:pt idx="5">
                  <c:v>40.9</c:v>
                </c:pt>
                <c:pt idx="6">
                  <c:v>9.9</c:v>
                </c:pt>
                <c:pt idx="7">
                  <c:v>5.4</c:v>
                </c:pt>
                <c:pt idx="8">
                  <c:v>11.7</c:v>
                </c:pt>
                <c:pt idx="9">
                  <c:v>3.8</c:v>
                </c:pt>
                <c:pt idx="10">
                  <c:v>26.4</c:v>
                </c:pt>
              </c:numCache>
            </c:numRef>
          </c:val>
        </c:ser>
        <c:ser>
          <c:idx val="2"/>
          <c:order val="2"/>
          <c:tx>
            <c:strRef>
              <c:f>'参考図1-22'!$N$4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'参考図1-22'!$N$5:$N$15</c:f>
              <c:numCache>
                <c:formatCode>0.0</c:formatCode>
                <c:ptCount val="11"/>
                <c:pt idx="0">
                  <c:v>5.5</c:v>
                </c:pt>
                <c:pt idx="1">
                  <c:v>8.5</c:v>
                </c:pt>
                <c:pt idx="2">
                  <c:v>8.1999999999999993</c:v>
                </c:pt>
                <c:pt idx="3">
                  <c:v>5.8</c:v>
                </c:pt>
                <c:pt idx="4">
                  <c:v>12.6</c:v>
                </c:pt>
                <c:pt idx="5">
                  <c:v>4.0999999999999996</c:v>
                </c:pt>
                <c:pt idx="6">
                  <c:v>13.4</c:v>
                </c:pt>
                <c:pt idx="7">
                  <c:v>16.399999999999999</c:v>
                </c:pt>
                <c:pt idx="8">
                  <c:v>13.7</c:v>
                </c:pt>
                <c:pt idx="9">
                  <c:v>22.7</c:v>
                </c:pt>
                <c:pt idx="10">
                  <c:v>8.6999999999999993</c:v>
                </c:pt>
              </c:numCache>
            </c:numRef>
          </c:val>
        </c:ser>
        <c:ser>
          <c:idx val="3"/>
          <c:order val="3"/>
          <c:tx>
            <c:strRef>
              <c:f>'参考図1-22'!$O$4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'参考図1-22'!$O$5:$O$15</c:f>
              <c:numCache>
                <c:formatCode>0.0</c:formatCode>
                <c:ptCount val="11"/>
                <c:pt idx="0">
                  <c:v>56.2</c:v>
                </c:pt>
                <c:pt idx="1">
                  <c:v>44.7</c:v>
                </c:pt>
                <c:pt idx="2">
                  <c:v>9.3000000000000007</c:v>
                </c:pt>
                <c:pt idx="3">
                  <c:v>27.3</c:v>
                </c:pt>
                <c:pt idx="4">
                  <c:v>11.3</c:v>
                </c:pt>
                <c:pt idx="5">
                  <c:v>6.5</c:v>
                </c:pt>
                <c:pt idx="6">
                  <c:v>13.6</c:v>
                </c:pt>
                <c:pt idx="7">
                  <c:v>15.2</c:v>
                </c:pt>
                <c:pt idx="8">
                  <c:v>14</c:v>
                </c:pt>
                <c:pt idx="9">
                  <c:v>7</c:v>
                </c:pt>
                <c:pt idx="10">
                  <c:v>17.5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7422848"/>
        <c:axId val="217514752"/>
      </c:barChart>
      <c:catAx>
        <c:axId val="2174228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217514752"/>
        <c:crosses val="autoZero"/>
        <c:auto val="1"/>
        <c:lblAlgn val="ctr"/>
        <c:lblOffset val="100"/>
        <c:tickLblSkip val="1"/>
        <c:noMultiLvlLbl val="0"/>
      </c:catAx>
      <c:valAx>
        <c:axId val="217514752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7422848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'参考図1-23'!$F$4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'参考図1-23'!$C$5:$C$8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'参考図1-23'!$F$5:$F$8</c:f>
              <c:numCache>
                <c:formatCode>0.00</c:formatCode>
                <c:ptCount val="4"/>
                <c:pt idx="0">
                  <c:v>6.3991228070175445</c:v>
                </c:pt>
                <c:pt idx="1">
                  <c:v>6.6767241379310347</c:v>
                </c:pt>
                <c:pt idx="2">
                  <c:v>7.1603375527426154</c:v>
                </c:pt>
                <c:pt idx="3">
                  <c:v>6.6363636363636358</c:v>
                </c:pt>
              </c:numCache>
            </c:numRef>
          </c:val>
        </c:ser>
        <c:ser>
          <c:idx val="1"/>
          <c:order val="1"/>
          <c:tx>
            <c:strRef>
              <c:f>'参考図1-23'!$G$4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'参考図1-23'!$C$5:$C$8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'参考図1-23'!$G$5:$G$8</c:f>
              <c:numCache>
                <c:formatCode>0.00</c:formatCode>
                <c:ptCount val="4"/>
                <c:pt idx="0">
                  <c:v>5.0350877192982466</c:v>
                </c:pt>
                <c:pt idx="1">
                  <c:v>3.5129310344827589</c:v>
                </c:pt>
                <c:pt idx="2">
                  <c:v>0.54008438818565396</c:v>
                </c:pt>
                <c:pt idx="3">
                  <c:v>3.6926406926406923</c:v>
                </c:pt>
              </c:numCache>
            </c:numRef>
          </c:val>
        </c:ser>
        <c:ser>
          <c:idx val="2"/>
          <c:order val="2"/>
          <c:tx>
            <c:strRef>
              <c:f>'参考図1-23'!$H$4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'参考図1-23'!$C$5:$C$8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'参考図1-23'!$H$5:$H$8</c:f>
              <c:numCache>
                <c:formatCode>0.00</c:formatCode>
                <c:ptCount val="4"/>
                <c:pt idx="0">
                  <c:v>0.77631578947368429</c:v>
                </c:pt>
                <c:pt idx="1">
                  <c:v>1.3577586206896552</c:v>
                </c:pt>
                <c:pt idx="2">
                  <c:v>2.0675105485232068</c:v>
                </c:pt>
                <c:pt idx="3">
                  <c:v>1.225108225108225</c:v>
                </c:pt>
              </c:numCache>
            </c:numRef>
          </c:val>
        </c:ser>
        <c:ser>
          <c:idx val="3"/>
          <c:order val="3"/>
          <c:tx>
            <c:strRef>
              <c:f>'参考図1-23'!$I$4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'参考図1-23'!$C$5:$C$8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'参考図1-23'!$I$5:$I$8</c:f>
              <c:numCache>
                <c:formatCode>0.00</c:formatCode>
                <c:ptCount val="4"/>
                <c:pt idx="0">
                  <c:v>1.6271929824561404</c:v>
                </c:pt>
                <c:pt idx="1">
                  <c:v>2.3318965517241383</c:v>
                </c:pt>
                <c:pt idx="2">
                  <c:v>5.0421940928270033</c:v>
                </c:pt>
                <c:pt idx="3">
                  <c:v>2.445887445887446</c:v>
                </c:pt>
              </c:numCache>
            </c:numRef>
          </c:val>
        </c:ser>
        <c:ser>
          <c:idx val="4"/>
          <c:order val="4"/>
          <c:tx>
            <c:strRef>
              <c:f>'参考図1-23'!$J$4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'参考図1-23'!$C$5:$C$8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'参考図1-23'!$J$5:$J$8</c:f>
              <c:numCache>
                <c:formatCode>0.00</c:formatCode>
                <c:ptCount val="4"/>
                <c:pt idx="0">
                  <c:v>13.842105263157896</c:v>
                </c:pt>
                <c:pt idx="1">
                  <c:v>13.875</c:v>
                </c:pt>
                <c:pt idx="2">
                  <c:v>14.810126582278482</c:v>
                </c:pt>
                <c:pt idx="3">
                  <c:v>14.004329004329005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7556864"/>
        <c:axId val="217558400"/>
      </c:barChart>
      <c:catAx>
        <c:axId val="2175568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17558400"/>
        <c:crosses val="autoZero"/>
        <c:auto val="1"/>
        <c:lblAlgn val="ctr"/>
        <c:lblOffset val="100"/>
        <c:tickLblSkip val="1"/>
        <c:noMultiLvlLbl val="0"/>
      </c:catAx>
      <c:valAx>
        <c:axId val="217558400"/>
        <c:scaling>
          <c:orientation val="minMax"/>
          <c:max val="16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17556864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'参考図1-23'!$L$4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'参考図1-23'!$C$5:$C$8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'参考図1-23'!$L$5:$L$8</c:f>
              <c:numCache>
                <c:formatCode>0.0</c:formatCode>
                <c:ptCount val="4"/>
                <c:pt idx="0">
                  <c:v>46.2</c:v>
                </c:pt>
                <c:pt idx="1">
                  <c:v>48.1</c:v>
                </c:pt>
                <c:pt idx="2">
                  <c:v>48.3</c:v>
                </c:pt>
                <c:pt idx="3">
                  <c:v>47.4</c:v>
                </c:pt>
              </c:numCache>
            </c:numRef>
          </c:val>
        </c:ser>
        <c:ser>
          <c:idx val="1"/>
          <c:order val="1"/>
          <c:tx>
            <c:strRef>
              <c:f>'参考図1-23'!$M$4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'参考図1-23'!$C$5:$C$8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'参考図1-23'!$M$5:$M$8</c:f>
              <c:numCache>
                <c:formatCode>0.0</c:formatCode>
                <c:ptCount val="4"/>
                <c:pt idx="0">
                  <c:v>36.4</c:v>
                </c:pt>
                <c:pt idx="1">
                  <c:v>25.3</c:v>
                </c:pt>
                <c:pt idx="2">
                  <c:v>3.6</c:v>
                </c:pt>
                <c:pt idx="3">
                  <c:v>26.4</c:v>
                </c:pt>
              </c:numCache>
            </c:numRef>
          </c:val>
        </c:ser>
        <c:ser>
          <c:idx val="2"/>
          <c:order val="2"/>
          <c:tx>
            <c:strRef>
              <c:f>'参考図1-23'!$N$4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'参考図1-23'!$C$5:$C$8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'参考図1-23'!$N$5:$N$8</c:f>
              <c:numCache>
                <c:formatCode>0.0</c:formatCode>
                <c:ptCount val="4"/>
                <c:pt idx="0">
                  <c:v>5.6</c:v>
                </c:pt>
                <c:pt idx="1">
                  <c:v>9.8000000000000007</c:v>
                </c:pt>
                <c:pt idx="2">
                  <c:v>14</c:v>
                </c:pt>
                <c:pt idx="3">
                  <c:v>8.6999999999999993</c:v>
                </c:pt>
              </c:numCache>
            </c:numRef>
          </c:val>
        </c:ser>
        <c:ser>
          <c:idx val="3"/>
          <c:order val="3"/>
          <c:tx>
            <c:strRef>
              <c:f>'参考図1-23'!$O$4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'参考図1-23'!$C$5:$C$8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'参考図1-23'!$O$5:$O$8</c:f>
              <c:numCache>
                <c:formatCode>0.0</c:formatCode>
                <c:ptCount val="4"/>
                <c:pt idx="0">
                  <c:v>11.8</c:v>
                </c:pt>
                <c:pt idx="1">
                  <c:v>16.8</c:v>
                </c:pt>
                <c:pt idx="2">
                  <c:v>34</c:v>
                </c:pt>
                <c:pt idx="3">
                  <c:v>17.5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7690112"/>
        <c:axId val="217691648"/>
      </c:barChart>
      <c:catAx>
        <c:axId val="2176901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17691648"/>
        <c:crosses val="autoZero"/>
        <c:auto val="1"/>
        <c:lblAlgn val="ctr"/>
        <c:lblOffset val="100"/>
        <c:tickLblSkip val="1"/>
        <c:noMultiLvlLbl val="0"/>
      </c:catAx>
      <c:valAx>
        <c:axId val="217691648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7690112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'参考図1-24'!$F$4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'参考図1-24'!$F$5:$F$7</c:f>
              <c:numCache>
                <c:formatCode>0.00</c:formatCode>
                <c:ptCount val="3"/>
                <c:pt idx="0">
                  <c:v>7.0962962962962957</c:v>
                </c:pt>
                <c:pt idx="1">
                  <c:v>5.7717391304347823</c:v>
                </c:pt>
                <c:pt idx="2">
                  <c:v>6.6363636363636358</c:v>
                </c:pt>
              </c:numCache>
            </c:numRef>
          </c:val>
        </c:ser>
        <c:ser>
          <c:idx val="1"/>
          <c:order val="1"/>
          <c:tx>
            <c:strRef>
              <c:f>'参考図1-24'!$G$4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'参考図1-24'!$G$5:$G$7</c:f>
              <c:numCache>
                <c:formatCode>0.00</c:formatCode>
                <c:ptCount val="3"/>
                <c:pt idx="0">
                  <c:v>3.1925925925925922</c:v>
                </c:pt>
                <c:pt idx="1">
                  <c:v>4.5760869565217392</c:v>
                </c:pt>
                <c:pt idx="2">
                  <c:v>3.6926406926406923</c:v>
                </c:pt>
              </c:numCache>
            </c:numRef>
          </c:val>
        </c:ser>
        <c:ser>
          <c:idx val="2"/>
          <c:order val="2"/>
          <c:tx>
            <c:strRef>
              <c:f>'参考図1-24'!$H$4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'参考図1-24'!$H$5:$H$7</c:f>
              <c:numCache>
                <c:formatCode>0.00</c:formatCode>
                <c:ptCount val="3"/>
                <c:pt idx="0">
                  <c:v>1.074074074074074</c:v>
                </c:pt>
                <c:pt idx="1">
                  <c:v>1.4999999999999998</c:v>
                </c:pt>
                <c:pt idx="2">
                  <c:v>1.225108225108225</c:v>
                </c:pt>
              </c:numCache>
            </c:numRef>
          </c:val>
        </c:ser>
        <c:ser>
          <c:idx val="3"/>
          <c:order val="3"/>
          <c:tx>
            <c:strRef>
              <c:f>'参考図1-24'!$I$4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'参考図1-24'!$I$5:$I$7</c:f>
              <c:numCache>
                <c:formatCode>0.00</c:formatCode>
                <c:ptCount val="3"/>
                <c:pt idx="0">
                  <c:v>3.2703703703703701</c:v>
                </c:pt>
                <c:pt idx="1">
                  <c:v>0.93478260869565211</c:v>
                </c:pt>
                <c:pt idx="2">
                  <c:v>2.445887445887446</c:v>
                </c:pt>
              </c:numCache>
            </c:numRef>
          </c:val>
        </c:ser>
        <c:ser>
          <c:idx val="4"/>
          <c:order val="4"/>
          <c:tx>
            <c:strRef>
              <c:f>'参考図1-24'!$J$4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'参考図1-24'!$J$5:$J$7</c:f>
              <c:numCache>
                <c:formatCode>0.00</c:formatCode>
                <c:ptCount val="3"/>
                <c:pt idx="0">
                  <c:v>14.633333333333331</c:v>
                </c:pt>
                <c:pt idx="1">
                  <c:v>12.782608695652174</c:v>
                </c:pt>
                <c:pt idx="2">
                  <c:v>14.004329004329005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7840640"/>
        <c:axId val="218641152"/>
      </c:barChart>
      <c:catAx>
        <c:axId val="2178406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18641152"/>
        <c:crosses val="autoZero"/>
        <c:auto val="1"/>
        <c:lblAlgn val="ctr"/>
        <c:lblOffset val="100"/>
        <c:tickLblSkip val="1"/>
        <c:noMultiLvlLbl val="0"/>
      </c:catAx>
      <c:valAx>
        <c:axId val="218641152"/>
        <c:scaling>
          <c:orientation val="minMax"/>
          <c:max val="16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17840640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'参考図1-24'!$L$4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'参考図1-24'!$L$5:$L$7</c:f>
              <c:numCache>
                <c:formatCode>0.0</c:formatCode>
                <c:ptCount val="3"/>
                <c:pt idx="0">
                  <c:v>48.5</c:v>
                </c:pt>
                <c:pt idx="1">
                  <c:v>45.2</c:v>
                </c:pt>
                <c:pt idx="2">
                  <c:v>47.4</c:v>
                </c:pt>
              </c:numCache>
            </c:numRef>
          </c:val>
        </c:ser>
        <c:ser>
          <c:idx val="1"/>
          <c:order val="1"/>
          <c:tx>
            <c:strRef>
              <c:f>'参考図1-24'!$M$4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'参考図1-24'!$M$5:$M$7</c:f>
              <c:numCache>
                <c:formatCode>0.0</c:formatCode>
                <c:ptCount val="3"/>
                <c:pt idx="0">
                  <c:v>21.8</c:v>
                </c:pt>
                <c:pt idx="1">
                  <c:v>35.799999999999997</c:v>
                </c:pt>
                <c:pt idx="2">
                  <c:v>26.4</c:v>
                </c:pt>
              </c:numCache>
            </c:numRef>
          </c:val>
        </c:ser>
        <c:ser>
          <c:idx val="2"/>
          <c:order val="2"/>
          <c:tx>
            <c:strRef>
              <c:f>'参考図1-24'!$N$4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'参考図1-24'!$N$5:$N$7</c:f>
              <c:numCache>
                <c:formatCode>0.0</c:formatCode>
                <c:ptCount val="3"/>
                <c:pt idx="0">
                  <c:v>7.3</c:v>
                </c:pt>
                <c:pt idx="1">
                  <c:v>11.7</c:v>
                </c:pt>
                <c:pt idx="2">
                  <c:v>8.6999999999999993</c:v>
                </c:pt>
              </c:numCache>
            </c:numRef>
          </c:val>
        </c:ser>
        <c:ser>
          <c:idx val="3"/>
          <c:order val="3"/>
          <c:tx>
            <c:strRef>
              <c:f>'参考図1-24'!$O$4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'参考図1-24'!$O$5:$O$7</c:f>
              <c:numCache>
                <c:formatCode>0.0</c:formatCode>
                <c:ptCount val="3"/>
                <c:pt idx="0">
                  <c:v>22.3</c:v>
                </c:pt>
                <c:pt idx="1">
                  <c:v>7.3</c:v>
                </c:pt>
                <c:pt idx="2">
                  <c:v>17.5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8674304"/>
        <c:axId val="218675840"/>
      </c:barChart>
      <c:catAx>
        <c:axId val="2186743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18675840"/>
        <c:crosses val="autoZero"/>
        <c:auto val="1"/>
        <c:lblAlgn val="ctr"/>
        <c:lblOffset val="100"/>
        <c:tickLblSkip val="1"/>
        <c:noMultiLvlLbl val="0"/>
      </c:catAx>
      <c:valAx>
        <c:axId val="218675840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8674304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'参考図1-25'!$F$4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'参考図1-25'!$C$5:$C$13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'参考図1-25'!$F$5:$F$13</c:f>
              <c:numCache>
                <c:formatCode>0.00</c:formatCode>
                <c:ptCount val="9"/>
                <c:pt idx="0">
                  <c:v>10.17</c:v>
                </c:pt>
                <c:pt idx="1">
                  <c:v>8.2799999999999994</c:v>
                </c:pt>
                <c:pt idx="2">
                  <c:v>8.17</c:v>
                </c:pt>
                <c:pt idx="3">
                  <c:v>7.1349999999999998</c:v>
                </c:pt>
                <c:pt idx="4">
                  <c:v>6.4844720496894404</c:v>
                </c:pt>
                <c:pt idx="5">
                  <c:v>5.1983914209115287</c:v>
                </c:pt>
                <c:pt idx="6">
                  <c:v>5.7706237424547284</c:v>
                </c:pt>
                <c:pt idx="7">
                  <c:v>6.6589147286821699</c:v>
                </c:pt>
                <c:pt idx="8">
                  <c:v>6.6363636363636358</c:v>
                </c:pt>
              </c:numCache>
            </c:numRef>
          </c:val>
        </c:ser>
        <c:ser>
          <c:idx val="1"/>
          <c:order val="1"/>
          <c:tx>
            <c:strRef>
              <c:f>'参考図1-25'!$G$4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'参考図1-25'!$C$5:$C$13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'参考図1-25'!$G$5:$G$13</c:f>
              <c:numCache>
                <c:formatCode>0.00</c:formatCode>
                <c:ptCount val="9"/>
                <c:pt idx="0">
                  <c:v>5.15</c:v>
                </c:pt>
                <c:pt idx="1">
                  <c:v>3.54</c:v>
                </c:pt>
                <c:pt idx="2">
                  <c:v>4.4749999999999996</c:v>
                </c:pt>
                <c:pt idx="3">
                  <c:v>4.2949999999999999</c:v>
                </c:pt>
                <c:pt idx="4">
                  <c:v>3.7204968944099379</c:v>
                </c:pt>
                <c:pt idx="5">
                  <c:v>3.544235924932976</c:v>
                </c:pt>
                <c:pt idx="6">
                  <c:v>2.4164989939637826</c:v>
                </c:pt>
                <c:pt idx="7">
                  <c:v>3.3953488372093021</c:v>
                </c:pt>
                <c:pt idx="8">
                  <c:v>3.6926406926406923</c:v>
                </c:pt>
              </c:numCache>
            </c:numRef>
          </c:val>
        </c:ser>
        <c:ser>
          <c:idx val="2"/>
          <c:order val="2"/>
          <c:tx>
            <c:strRef>
              <c:f>'参考図1-25'!$H$4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'参考図1-25'!$C$5:$C$13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'参考図1-25'!$H$5:$H$13</c:f>
              <c:numCache>
                <c:formatCode>0.00</c:formatCode>
                <c:ptCount val="9"/>
                <c:pt idx="0">
                  <c:v>1.54</c:v>
                </c:pt>
                <c:pt idx="1">
                  <c:v>2.12</c:v>
                </c:pt>
                <c:pt idx="2">
                  <c:v>1.17</c:v>
                </c:pt>
                <c:pt idx="3">
                  <c:v>1.4950000000000001</c:v>
                </c:pt>
                <c:pt idx="4">
                  <c:v>1.1055900621118011</c:v>
                </c:pt>
                <c:pt idx="5">
                  <c:v>0.97855227882037532</c:v>
                </c:pt>
                <c:pt idx="6">
                  <c:v>0.80885311871227361</c:v>
                </c:pt>
                <c:pt idx="7">
                  <c:v>1.4534883720930232</c:v>
                </c:pt>
                <c:pt idx="8">
                  <c:v>1.225108225108225</c:v>
                </c:pt>
              </c:numCache>
            </c:numRef>
          </c:val>
        </c:ser>
        <c:ser>
          <c:idx val="3"/>
          <c:order val="3"/>
          <c:tx>
            <c:strRef>
              <c:f>'参考図1-25'!$I$4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'参考図1-25'!$C$5:$C$13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'参考図1-25'!$I$5:$I$13</c:f>
              <c:numCache>
                <c:formatCode>0.00</c:formatCode>
                <c:ptCount val="9"/>
                <c:pt idx="0">
                  <c:v>4.28</c:v>
                </c:pt>
                <c:pt idx="1">
                  <c:v>2.25</c:v>
                </c:pt>
                <c:pt idx="2">
                  <c:v>3.91</c:v>
                </c:pt>
                <c:pt idx="3">
                  <c:v>2.8149999999999999</c:v>
                </c:pt>
                <c:pt idx="4">
                  <c:v>2.9006211180124222</c:v>
                </c:pt>
                <c:pt idx="5">
                  <c:v>1.1045576407506703</c:v>
                </c:pt>
                <c:pt idx="6">
                  <c:v>2.830985915492958</c:v>
                </c:pt>
                <c:pt idx="7">
                  <c:v>2.9612403100775193</c:v>
                </c:pt>
                <c:pt idx="8">
                  <c:v>2.445887445887446</c:v>
                </c:pt>
              </c:numCache>
            </c:numRef>
          </c:val>
        </c:ser>
        <c:ser>
          <c:idx val="4"/>
          <c:order val="4"/>
          <c:tx>
            <c:strRef>
              <c:f>'参考図1-25'!$J$4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'参考図1-25'!$C$5:$C$13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'参考図1-25'!$J$5:$J$13</c:f>
              <c:numCache>
                <c:formatCode>0.00</c:formatCode>
                <c:ptCount val="9"/>
                <c:pt idx="0">
                  <c:v>21.14</c:v>
                </c:pt>
                <c:pt idx="1">
                  <c:v>16.190000000000001</c:v>
                </c:pt>
                <c:pt idx="2">
                  <c:v>17.725000000000001</c:v>
                </c:pt>
                <c:pt idx="3">
                  <c:v>15.744999999999999</c:v>
                </c:pt>
                <c:pt idx="4">
                  <c:v>14.211180124223601</c:v>
                </c:pt>
                <c:pt idx="5">
                  <c:v>10.825737265415551</c:v>
                </c:pt>
                <c:pt idx="6">
                  <c:v>11.826961770623743</c:v>
                </c:pt>
                <c:pt idx="7">
                  <c:v>14.465116279069766</c:v>
                </c:pt>
                <c:pt idx="8">
                  <c:v>14.004329004329005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8968448"/>
        <c:axId val="218969984"/>
      </c:barChart>
      <c:catAx>
        <c:axId val="2189684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218969984"/>
        <c:crosses val="autoZero"/>
        <c:auto val="1"/>
        <c:lblAlgn val="ctr"/>
        <c:lblOffset val="100"/>
        <c:tickLblSkip val="1"/>
        <c:noMultiLvlLbl val="0"/>
      </c:catAx>
      <c:valAx>
        <c:axId val="218969984"/>
        <c:scaling>
          <c:orientation val="minMax"/>
          <c:max val="2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18968448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'参考図1-3'!$F$5:$F$7</c:f>
              <c:numCache>
                <c:formatCode>0.00</c:formatCode>
                <c:ptCount val="3"/>
                <c:pt idx="0">
                  <c:v>0.874074074074074</c:v>
                </c:pt>
                <c:pt idx="1">
                  <c:v>0.70108695652173914</c:v>
                </c:pt>
                <c:pt idx="2">
                  <c:v>0.81385281385281383</c:v>
                </c:pt>
              </c:numCache>
            </c:numRef>
          </c:val>
        </c:ser>
        <c:ser>
          <c:idx val="1"/>
          <c:order val="1"/>
          <c:tx>
            <c:strRef>
              <c:f>'参考図1-3'!$G$4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'参考図1-3'!$G$5:$G$7</c:f>
              <c:numCache>
                <c:formatCode>0.00</c:formatCode>
                <c:ptCount val="3"/>
                <c:pt idx="0">
                  <c:v>0.16296296296296295</c:v>
                </c:pt>
                <c:pt idx="1">
                  <c:v>0.23369565217391303</c:v>
                </c:pt>
                <c:pt idx="2">
                  <c:v>0.19047619047619047</c:v>
                </c:pt>
              </c:numCache>
            </c:numRef>
          </c:val>
        </c:ser>
        <c:ser>
          <c:idx val="2"/>
          <c:order val="2"/>
          <c:tx>
            <c:strRef>
              <c:f>'参考図1-3'!$H$4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'参考図1-3'!$H$5:$H$7</c:f>
              <c:numCache>
                <c:formatCode>0.00</c:formatCode>
                <c:ptCount val="3"/>
                <c:pt idx="0">
                  <c:v>6.2962962962962957E-2</c:v>
                </c:pt>
                <c:pt idx="1">
                  <c:v>9.2391304347826095E-2</c:v>
                </c:pt>
                <c:pt idx="2">
                  <c:v>7.3593073593073599E-2</c:v>
                </c:pt>
              </c:numCache>
            </c:numRef>
          </c:val>
        </c:ser>
        <c:ser>
          <c:idx val="3"/>
          <c:order val="3"/>
          <c:tx>
            <c:strRef>
              <c:f>'参考図1-3'!$I$4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'参考図1-3'!$I$5:$I$7</c:f>
              <c:numCache>
                <c:formatCode>0.00</c:formatCode>
                <c:ptCount val="3"/>
                <c:pt idx="0">
                  <c:v>0.22592592592592592</c:v>
                </c:pt>
                <c:pt idx="1">
                  <c:v>6.5217391304347824E-2</c:v>
                </c:pt>
                <c:pt idx="2">
                  <c:v>0.16883116883116883</c:v>
                </c:pt>
              </c:numCache>
            </c:numRef>
          </c:val>
        </c:ser>
        <c:ser>
          <c:idx val="4"/>
          <c:order val="4"/>
          <c:tx>
            <c:strRef>
              <c:f>'参考図1-3'!$J$4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'参考図1-3'!$J$5:$J$7</c:f>
              <c:numCache>
                <c:formatCode>0.00</c:formatCode>
                <c:ptCount val="3"/>
                <c:pt idx="0">
                  <c:v>1.325925925925926</c:v>
                </c:pt>
                <c:pt idx="1">
                  <c:v>1.0923913043478259</c:v>
                </c:pt>
                <c:pt idx="2">
                  <c:v>1.2467532467532467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4941312"/>
        <c:axId val="154942848"/>
      </c:barChart>
      <c:catAx>
        <c:axId val="1549413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4942848"/>
        <c:crosses val="autoZero"/>
        <c:auto val="1"/>
        <c:lblAlgn val="ctr"/>
        <c:lblOffset val="100"/>
        <c:tickLblSkip val="1"/>
        <c:noMultiLvlLbl val="0"/>
      </c:catAx>
      <c:valAx>
        <c:axId val="154942848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54941312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'参考図1-25'!$L$4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'参考図1-25'!$C$5:$C$13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'参考図1-25'!$L$5:$L$13</c:f>
              <c:numCache>
                <c:formatCode>0.0</c:formatCode>
                <c:ptCount val="9"/>
                <c:pt idx="0">
                  <c:v>48.1</c:v>
                </c:pt>
                <c:pt idx="1">
                  <c:v>51.1</c:v>
                </c:pt>
                <c:pt idx="2">
                  <c:v>46.1</c:v>
                </c:pt>
                <c:pt idx="3">
                  <c:v>45.3</c:v>
                </c:pt>
                <c:pt idx="4">
                  <c:v>45.6</c:v>
                </c:pt>
                <c:pt idx="5">
                  <c:v>48</c:v>
                </c:pt>
                <c:pt idx="6">
                  <c:v>48.8</c:v>
                </c:pt>
                <c:pt idx="7">
                  <c:v>46</c:v>
                </c:pt>
                <c:pt idx="8">
                  <c:v>47.4</c:v>
                </c:pt>
              </c:numCache>
            </c:numRef>
          </c:val>
        </c:ser>
        <c:ser>
          <c:idx val="1"/>
          <c:order val="1"/>
          <c:tx>
            <c:strRef>
              <c:f>'参考図1-25'!$M$4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'参考図1-25'!$C$5:$C$13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'参考図1-25'!$M$5:$M$13</c:f>
              <c:numCache>
                <c:formatCode>0.0</c:formatCode>
                <c:ptCount val="9"/>
                <c:pt idx="0">
                  <c:v>24.4</c:v>
                </c:pt>
                <c:pt idx="1">
                  <c:v>21.9</c:v>
                </c:pt>
                <c:pt idx="2">
                  <c:v>25.2</c:v>
                </c:pt>
                <c:pt idx="3">
                  <c:v>27.3</c:v>
                </c:pt>
                <c:pt idx="4">
                  <c:v>26.2</c:v>
                </c:pt>
                <c:pt idx="5">
                  <c:v>32.700000000000003</c:v>
                </c:pt>
                <c:pt idx="6">
                  <c:v>20.399999999999999</c:v>
                </c:pt>
                <c:pt idx="7">
                  <c:v>23.5</c:v>
                </c:pt>
                <c:pt idx="8">
                  <c:v>26.4</c:v>
                </c:pt>
              </c:numCache>
            </c:numRef>
          </c:val>
        </c:ser>
        <c:ser>
          <c:idx val="2"/>
          <c:order val="2"/>
          <c:tx>
            <c:strRef>
              <c:f>'参考図1-25'!$N$4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'参考図1-25'!$C$5:$C$13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'参考図1-25'!$N$5:$N$13</c:f>
              <c:numCache>
                <c:formatCode>0.0</c:formatCode>
                <c:ptCount val="9"/>
                <c:pt idx="0">
                  <c:v>7.3</c:v>
                </c:pt>
                <c:pt idx="1">
                  <c:v>13.1</c:v>
                </c:pt>
                <c:pt idx="2">
                  <c:v>6.6</c:v>
                </c:pt>
                <c:pt idx="3">
                  <c:v>9.5</c:v>
                </c:pt>
                <c:pt idx="4">
                  <c:v>7.8</c:v>
                </c:pt>
                <c:pt idx="5">
                  <c:v>9</c:v>
                </c:pt>
                <c:pt idx="6">
                  <c:v>6.8</c:v>
                </c:pt>
                <c:pt idx="7">
                  <c:v>10</c:v>
                </c:pt>
                <c:pt idx="8">
                  <c:v>8.6999999999999993</c:v>
                </c:pt>
              </c:numCache>
            </c:numRef>
          </c:val>
        </c:ser>
        <c:ser>
          <c:idx val="3"/>
          <c:order val="3"/>
          <c:tx>
            <c:strRef>
              <c:f>'参考図1-25'!$O$4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'参考図1-25'!$C$5:$C$13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'参考図1-25'!$O$5:$O$13</c:f>
              <c:numCache>
                <c:formatCode>0.0</c:formatCode>
                <c:ptCount val="9"/>
                <c:pt idx="0">
                  <c:v>20.2</c:v>
                </c:pt>
                <c:pt idx="1">
                  <c:v>13.9</c:v>
                </c:pt>
                <c:pt idx="2">
                  <c:v>22.1</c:v>
                </c:pt>
                <c:pt idx="3">
                  <c:v>17.899999999999999</c:v>
                </c:pt>
                <c:pt idx="4">
                  <c:v>20.399999999999999</c:v>
                </c:pt>
                <c:pt idx="5">
                  <c:v>10.199999999999999</c:v>
                </c:pt>
                <c:pt idx="6">
                  <c:v>23.9</c:v>
                </c:pt>
                <c:pt idx="7">
                  <c:v>20.5</c:v>
                </c:pt>
                <c:pt idx="8">
                  <c:v>17.5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8990848"/>
        <c:axId val="219004928"/>
      </c:barChart>
      <c:catAx>
        <c:axId val="2189908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219004928"/>
        <c:crosses val="autoZero"/>
        <c:auto val="1"/>
        <c:lblAlgn val="ctr"/>
        <c:lblOffset val="100"/>
        <c:tickLblSkip val="1"/>
        <c:noMultiLvlLbl val="0"/>
      </c:catAx>
      <c:valAx>
        <c:axId val="219004928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8990848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'参考図1-26'!$F$4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'参考図1-26'!$C$5:$C$11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'参考図1-26'!$F$5:$F$11</c:f>
              <c:numCache>
                <c:formatCode>0.00</c:formatCode>
                <c:ptCount val="7"/>
                <c:pt idx="0">
                  <c:v>5.9370629370629375</c:v>
                </c:pt>
                <c:pt idx="1">
                  <c:v>5.1945525291828796</c:v>
                </c:pt>
                <c:pt idx="2">
                  <c:v>5.4357142857142859</c:v>
                </c:pt>
                <c:pt idx="3">
                  <c:v>6.3196721311475414</c:v>
                </c:pt>
                <c:pt idx="4">
                  <c:v>7.0730593607305936</c:v>
                </c:pt>
                <c:pt idx="5">
                  <c:v>7.6618357487922708</c:v>
                </c:pt>
                <c:pt idx="6">
                  <c:v>6.6363636363636358</c:v>
                </c:pt>
              </c:numCache>
            </c:numRef>
          </c:val>
        </c:ser>
        <c:ser>
          <c:idx val="1"/>
          <c:order val="1"/>
          <c:tx>
            <c:strRef>
              <c:f>'参考図1-26'!$G$4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'参考図1-26'!$C$5:$C$11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'参考図1-26'!$G$5:$G$11</c:f>
              <c:numCache>
                <c:formatCode>0.00</c:formatCode>
                <c:ptCount val="7"/>
                <c:pt idx="0">
                  <c:v>3</c:v>
                </c:pt>
                <c:pt idx="1">
                  <c:v>2.4124513618677046</c:v>
                </c:pt>
                <c:pt idx="2">
                  <c:v>3.0678571428571431</c:v>
                </c:pt>
                <c:pt idx="3">
                  <c:v>4.0819672131147549</c:v>
                </c:pt>
                <c:pt idx="4">
                  <c:v>3.8493150684931505</c:v>
                </c:pt>
                <c:pt idx="5">
                  <c:v>3.985507246376812</c:v>
                </c:pt>
                <c:pt idx="6">
                  <c:v>3.6926406926406923</c:v>
                </c:pt>
              </c:numCache>
            </c:numRef>
          </c:val>
        </c:ser>
        <c:ser>
          <c:idx val="2"/>
          <c:order val="2"/>
          <c:tx>
            <c:strRef>
              <c:f>'参考図1-26'!$H$4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'参考図1-26'!$C$5:$C$11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'参考図1-26'!$H$5:$H$11</c:f>
              <c:numCache>
                <c:formatCode>0.00</c:formatCode>
                <c:ptCount val="7"/>
                <c:pt idx="0">
                  <c:v>2.244755244755245</c:v>
                </c:pt>
                <c:pt idx="1">
                  <c:v>1.8599221789883271</c:v>
                </c:pt>
                <c:pt idx="2">
                  <c:v>1.2321428571428572</c:v>
                </c:pt>
                <c:pt idx="3">
                  <c:v>1.1475409836065573</c:v>
                </c:pt>
                <c:pt idx="4">
                  <c:v>1.1050228310502284</c:v>
                </c:pt>
                <c:pt idx="5">
                  <c:v>1.1690821256038648</c:v>
                </c:pt>
                <c:pt idx="6">
                  <c:v>1.225108225108225</c:v>
                </c:pt>
              </c:numCache>
            </c:numRef>
          </c:val>
        </c:ser>
        <c:ser>
          <c:idx val="3"/>
          <c:order val="3"/>
          <c:tx>
            <c:strRef>
              <c:f>'参考図1-26'!$I$4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'参考図1-26'!$C$5:$C$11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'参考図1-26'!$I$5:$I$11</c:f>
              <c:numCache>
                <c:formatCode>0.00</c:formatCode>
                <c:ptCount val="7"/>
                <c:pt idx="0">
                  <c:v>0.72027972027972031</c:v>
                </c:pt>
                <c:pt idx="1">
                  <c:v>0.7198443579766538</c:v>
                </c:pt>
                <c:pt idx="2">
                  <c:v>1.1285714285714288</c:v>
                </c:pt>
                <c:pt idx="3">
                  <c:v>2.0532786885245899</c:v>
                </c:pt>
                <c:pt idx="4">
                  <c:v>3.1095890410958904</c:v>
                </c:pt>
                <c:pt idx="5">
                  <c:v>3.6473429951690823</c:v>
                </c:pt>
                <c:pt idx="6">
                  <c:v>2.445887445887446</c:v>
                </c:pt>
              </c:numCache>
            </c:numRef>
          </c:val>
        </c:ser>
        <c:ser>
          <c:idx val="4"/>
          <c:order val="4"/>
          <c:tx>
            <c:strRef>
              <c:f>'参考図1-26'!$J$4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'参考図1-26'!$C$5:$C$11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'参考図1-26'!$J$5:$J$11</c:f>
              <c:numCache>
                <c:formatCode>0.00</c:formatCode>
                <c:ptCount val="7"/>
                <c:pt idx="0">
                  <c:v>11.902097902097902</c:v>
                </c:pt>
                <c:pt idx="1">
                  <c:v>10.182879377431908</c:v>
                </c:pt>
                <c:pt idx="2">
                  <c:v>10.860714285714286</c:v>
                </c:pt>
                <c:pt idx="3">
                  <c:v>13.602459016393443</c:v>
                </c:pt>
                <c:pt idx="4">
                  <c:v>15.141552511415524</c:v>
                </c:pt>
                <c:pt idx="5">
                  <c:v>16.463768115942031</c:v>
                </c:pt>
                <c:pt idx="6">
                  <c:v>14.004329004329005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9145728"/>
        <c:axId val="219147264"/>
      </c:barChart>
      <c:catAx>
        <c:axId val="2191457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19147264"/>
        <c:crosses val="autoZero"/>
        <c:auto val="1"/>
        <c:lblAlgn val="ctr"/>
        <c:lblOffset val="100"/>
        <c:tickLblSkip val="1"/>
        <c:noMultiLvlLbl val="0"/>
      </c:catAx>
      <c:valAx>
        <c:axId val="219147264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19145728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'参考図1-26'!$L$4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'参考図1-26'!$C$5:$C$11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'参考図1-26'!$L$5:$L$11</c:f>
              <c:numCache>
                <c:formatCode>0.0</c:formatCode>
                <c:ptCount val="7"/>
                <c:pt idx="0">
                  <c:v>49.9</c:v>
                </c:pt>
                <c:pt idx="1">
                  <c:v>51</c:v>
                </c:pt>
                <c:pt idx="2">
                  <c:v>50</c:v>
                </c:pt>
                <c:pt idx="3">
                  <c:v>46.5</c:v>
                </c:pt>
                <c:pt idx="4">
                  <c:v>46.7</c:v>
                </c:pt>
                <c:pt idx="5">
                  <c:v>46.5</c:v>
                </c:pt>
                <c:pt idx="6">
                  <c:v>47.4</c:v>
                </c:pt>
              </c:numCache>
            </c:numRef>
          </c:val>
        </c:ser>
        <c:ser>
          <c:idx val="1"/>
          <c:order val="1"/>
          <c:tx>
            <c:strRef>
              <c:f>'参考図1-26'!$M$4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'参考図1-26'!$C$5:$C$11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'参考図1-26'!$M$5:$M$11</c:f>
              <c:numCache>
                <c:formatCode>0.0</c:formatCode>
                <c:ptCount val="7"/>
                <c:pt idx="0">
                  <c:v>25.2</c:v>
                </c:pt>
                <c:pt idx="1">
                  <c:v>23.7</c:v>
                </c:pt>
                <c:pt idx="2">
                  <c:v>28.2</c:v>
                </c:pt>
                <c:pt idx="3">
                  <c:v>30</c:v>
                </c:pt>
                <c:pt idx="4">
                  <c:v>25.4</c:v>
                </c:pt>
                <c:pt idx="5">
                  <c:v>24.2</c:v>
                </c:pt>
                <c:pt idx="6">
                  <c:v>26.4</c:v>
                </c:pt>
              </c:numCache>
            </c:numRef>
          </c:val>
        </c:ser>
        <c:ser>
          <c:idx val="2"/>
          <c:order val="2"/>
          <c:tx>
            <c:strRef>
              <c:f>'参考図1-26'!$N$4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'参考図1-26'!$C$5:$C$11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'参考図1-26'!$N$5:$N$11</c:f>
              <c:numCache>
                <c:formatCode>0.0</c:formatCode>
                <c:ptCount val="7"/>
                <c:pt idx="0">
                  <c:v>18.899999999999999</c:v>
                </c:pt>
                <c:pt idx="1">
                  <c:v>18.3</c:v>
                </c:pt>
                <c:pt idx="2">
                  <c:v>11.3</c:v>
                </c:pt>
                <c:pt idx="3">
                  <c:v>8.4</c:v>
                </c:pt>
                <c:pt idx="4">
                  <c:v>7.3</c:v>
                </c:pt>
                <c:pt idx="5">
                  <c:v>7.1</c:v>
                </c:pt>
                <c:pt idx="6">
                  <c:v>8.6999999999999993</c:v>
                </c:pt>
              </c:numCache>
            </c:numRef>
          </c:val>
        </c:ser>
        <c:ser>
          <c:idx val="3"/>
          <c:order val="3"/>
          <c:tx>
            <c:strRef>
              <c:f>'参考図1-26'!$O$4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'参考図1-26'!$C$5:$C$11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'参考図1-26'!$O$5:$O$11</c:f>
              <c:numCache>
                <c:formatCode>0.0</c:formatCode>
                <c:ptCount val="7"/>
                <c:pt idx="0">
                  <c:v>6.1</c:v>
                </c:pt>
                <c:pt idx="1">
                  <c:v>7.1</c:v>
                </c:pt>
                <c:pt idx="2">
                  <c:v>10.4</c:v>
                </c:pt>
                <c:pt idx="3">
                  <c:v>15.1</c:v>
                </c:pt>
                <c:pt idx="4">
                  <c:v>20.5</c:v>
                </c:pt>
                <c:pt idx="5">
                  <c:v>22.2</c:v>
                </c:pt>
                <c:pt idx="6">
                  <c:v>17.5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9528576"/>
        <c:axId val="219616384"/>
      </c:barChart>
      <c:catAx>
        <c:axId val="2195285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19616384"/>
        <c:crosses val="autoZero"/>
        <c:auto val="1"/>
        <c:lblAlgn val="ctr"/>
        <c:lblOffset val="100"/>
        <c:tickLblSkip val="1"/>
        <c:noMultiLvlLbl val="0"/>
      </c:catAx>
      <c:valAx>
        <c:axId val="219616384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9528576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'参考図1-27'!$F$4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'参考図1-27'!$F$5:$F$11</c:f>
              <c:numCache>
                <c:formatCode>0.00</c:formatCode>
                <c:ptCount val="7"/>
                <c:pt idx="0">
                  <c:v>9.0299999999999994</c:v>
                </c:pt>
                <c:pt idx="1">
                  <c:v>7.64</c:v>
                </c:pt>
                <c:pt idx="2">
                  <c:v>6.2633333333333328</c:v>
                </c:pt>
                <c:pt idx="3">
                  <c:v>5.31</c:v>
                </c:pt>
                <c:pt idx="4">
                  <c:v>4.9279999999999999</c:v>
                </c:pt>
                <c:pt idx="5">
                  <c:v>5.2358490566037732</c:v>
                </c:pt>
                <c:pt idx="6">
                  <c:v>6.6363636363636358</c:v>
                </c:pt>
              </c:numCache>
            </c:numRef>
          </c:val>
        </c:ser>
        <c:ser>
          <c:idx val="1"/>
          <c:order val="1"/>
          <c:tx>
            <c:strRef>
              <c:f>'参考図1-27'!$G$4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'参考図1-27'!$G$5:$G$11</c:f>
              <c:numCache>
                <c:formatCode>0.00</c:formatCode>
                <c:ptCount val="7"/>
                <c:pt idx="0">
                  <c:v>4.1900000000000004</c:v>
                </c:pt>
                <c:pt idx="1">
                  <c:v>4.2549999999999999</c:v>
                </c:pt>
                <c:pt idx="2">
                  <c:v>3.8966666666666665</c:v>
                </c:pt>
                <c:pt idx="3">
                  <c:v>3.21</c:v>
                </c:pt>
                <c:pt idx="4">
                  <c:v>2.7960000000000003</c:v>
                </c:pt>
                <c:pt idx="5">
                  <c:v>2.2515723270440251</c:v>
                </c:pt>
                <c:pt idx="6">
                  <c:v>3.6926406926406923</c:v>
                </c:pt>
              </c:numCache>
            </c:numRef>
          </c:val>
        </c:ser>
        <c:ser>
          <c:idx val="2"/>
          <c:order val="2"/>
          <c:tx>
            <c:strRef>
              <c:f>'参考図1-27'!$H$4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'参考図1-27'!$H$5:$H$11</c:f>
              <c:numCache>
                <c:formatCode>0.00</c:formatCode>
                <c:ptCount val="7"/>
                <c:pt idx="0">
                  <c:v>1.89</c:v>
                </c:pt>
                <c:pt idx="1">
                  <c:v>1.385</c:v>
                </c:pt>
                <c:pt idx="2">
                  <c:v>1.1566666666666667</c:v>
                </c:pt>
                <c:pt idx="3">
                  <c:v>0.9425</c:v>
                </c:pt>
                <c:pt idx="4">
                  <c:v>0.78200000000000003</c:v>
                </c:pt>
                <c:pt idx="5">
                  <c:v>0.89150943396226412</c:v>
                </c:pt>
                <c:pt idx="6">
                  <c:v>1.225108225108225</c:v>
                </c:pt>
              </c:numCache>
            </c:numRef>
          </c:val>
        </c:ser>
        <c:ser>
          <c:idx val="3"/>
          <c:order val="3"/>
          <c:tx>
            <c:strRef>
              <c:f>'参考図1-27'!$I$4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'参考図1-27'!$I$5:$I$11</c:f>
              <c:numCache>
                <c:formatCode>0.00</c:formatCode>
                <c:ptCount val="7"/>
                <c:pt idx="0">
                  <c:v>3.05</c:v>
                </c:pt>
                <c:pt idx="1">
                  <c:v>3.41</c:v>
                </c:pt>
                <c:pt idx="2">
                  <c:v>2.33</c:v>
                </c:pt>
                <c:pt idx="3">
                  <c:v>1.55</c:v>
                </c:pt>
                <c:pt idx="4">
                  <c:v>1.4380000000000002</c:v>
                </c:pt>
                <c:pt idx="5">
                  <c:v>2.0267295597484276</c:v>
                </c:pt>
                <c:pt idx="6">
                  <c:v>2.445887445887446</c:v>
                </c:pt>
              </c:numCache>
            </c:numRef>
          </c:val>
        </c:ser>
        <c:ser>
          <c:idx val="4"/>
          <c:order val="4"/>
          <c:tx>
            <c:strRef>
              <c:f>'参考図1-27'!$J$4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'参考図1-27'!$J$5:$J$11</c:f>
              <c:numCache>
                <c:formatCode>0.00</c:formatCode>
                <c:ptCount val="7"/>
                <c:pt idx="0">
                  <c:v>18.16</c:v>
                </c:pt>
                <c:pt idx="1">
                  <c:v>16.690000000000001</c:v>
                </c:pt>
                <c:pt idx="2">
                  <c:v>13.65</c:v>
                </c:pt>
                <c:pt idx="3">
                  <c:v>11.012499999999999</c:v>
                </c:pt>
                <c:pt idx="4">
                  <c:v>9.9439999999999991</c:v>
                </c:pt>
                <c:pt idx="5">
                  <c:v>10.40566037735849</c:v>
                </c:pt>
                <c:pt idx="6">
                  <c:v>14.004329004329005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9667072"/>
        <c:axId val="219750784"/>
      </c:barChart>
      <c:catAx>
        <c:axId val="2196670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19750784"/>
        <c:crosses val="autoZero"/>
        <c:auto val="1"/>
        <c:lblAlgn val="ctr"/>
        <c:lblOffset val="100"/>
        <c:tickLblSkip val="1"/>
        <c:noMultiLvlLbl val="0"/>
      </c:catAx>
      <c:valAx>
        <c:axId val="219750784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19667072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'参考図1-27'!$L$4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'参考図1-27'!$L$5:$L$11</c:f>
              <c:numCache>
                <c:formatCode>0.0</c:formatCode>
                <c:ptCount val="7"/>
                <c:pt idx="0">
                  <c:v>49.7</c:v>
                </c:pt>
                <c:pt idx="1">
                  <c:v>45.8</c:v>
                </c:pt>
                <c:pt idx="2">
                  <c:v>45.9</c:v>
                </c:pt>
                <c:pt idx="3">
                  <c:v>48.2</c:v>
                </c:pt>
                <c:pt idx="4">
                  <c:v>49.6</c:v>
                </c:pt>
                <c:pt idx="5">
                  <c:v>50.3</c:v>
                </c:pt>
                <c:pt idx="6">
                  <c:v>47.4</c:v>
                </c:pt>
              </c:numCache>
            </c:numRef>
          </c:val>
        </c:ser>
        <c:ser>
          <c:idx val="1"/>
          <c:order val="1"/>
          <c:tx>
            <c:strRef>
              <c:f>'参考図1-27'!$M$4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'参考図1-27'!$M$5:$M$11</c:f>
              <c:numCache>
                <c:formatCode>0.0</c:formatCode>
                <c:ptCount val="7"/>
                <c:pt idx="0">
                  <c:v>23.1</c:v>
                </c:pt>
                <c:pt idx="1">
                  <c:v>25.5</c:v>
                </c:pt>
                <c:pt idx="2">
                  <c:v>28.5</c:v>
                </c:pt>
                <c:pt idx="3">
                  <c:v>29.1</c:v>
                </c:pt>
                <c:pt idx="4">
                  <c:v>28.1</c:v>
                </c:pt>
                <c:pt idx="5">
                  <c:v>21.6</c:v>
                </c:pt>
                <c:pt idx="6">
                  <c:v>26.4</c:v>
                </c:pt>
              </c:numCache>
            </c:numRef>
          </c:val>
        </c:ser>
        <c:ser>
          <c:idx val="2"/>
          <c:order val="2"/>
          <c:tx>
            <c:strRef>
              <c:f>'参考図1-27'!$N$4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'参考図1-27'!$N$5:$N$11</c:f>
              <c:numCache>
                <c:formatCode>0.0</c:formatCode>
                <c:ptCount val="7"/>
                <c:pt idx="0">
                  <c:v>10.4</c:v>
                </c:pt>
                <c:pt idx="1">
                  <c:v>8.3000000000000007</c:v>
                </c:pt>
                <c:pt idx="2">
                  <c:v>8.5</c:v>
                </c:pt>
                <c:pt idx="3">
                  <c:v>8.6</c:v>
                </c:pt>
                <c:pt idx="4">
                  <c:v>7.9</c:v>
                </c:pt>
                <c:pt idx="5">
                  <c:v>8.6</c:v>
                </c:pt>
                <c:pt idx="6">
                  <c:v>8.6999999999999993</c:v>
                </c:pt>
              </c:numCache>
            </c:numRef>
          </c:val>
        </c:ser>
        <c:ser>
          <c:idx val="3"/>
          <c:order val="3"/>
          <c:tx>
            <c:strRef>
              <c:f>'参考図1-27'!$O$4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'参考図1-27'!$O$5:$O$11</c:f>
              <c:numCache>
                <c:formatCode>0.0</c:formatCode>
                <c:ptCount val="7"/>
                <c:pt idx="0">
                  <c:v>16.8</c:v>
                </c:pt>
                <c:pt idx="1">
                  <c:v>20.399999999999999</c:v>
                </c:pt>
                <c:pt idx="2">
                  <c:v>17.100000000000001</c:v>
                </c:pt>
                <c:pt idx="3">
                  <c:v>14.1</c:v>
                </c:pt>
                <c:pt idx="4">
                  <c:v>14.5</c:v>
                </c:pt>
                <c:pt idx="5">
                  <c:v>19.5</c:v>
                </c:pt>
                <c:pt idx="6">
                  <c:v>17.5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9792128"/>
        <c:axId val="219793664"/>
      </c:barChart>
      <c:catAx>
        <c:axId val="2197921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19793664"/>
        <c:crosses val="autoZero"/>
        <c:auto val="1"/>
        <c:lblAlgn val="ctr"/>
        <c:lblOffset val="100"/>
        <c:tickLblSkip val="1"/>
        <c:noMultiLvlLbl val="0"/>
      </c:catAx>
      <c:valAx>
        <c:axId val="219793664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9792128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'参考図1-28'!$F$4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'参考図1-28'!$C$5:$C$12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'参考図1-28'!$F$5:$F$12</c:f>
              <c:numCache>
                <c:formatCode>0.00</c:formatCode>
                <c:ptCount val="8"/>
                <c:pt idx="0">
                  <c:v>7.6428571428571432</c:v>
                </c:pt>
                <c:pt idx="1">
                  <c:v>6.9082125603864739</c:v>
                </c:pt>
                <c:pt idx="2">
                  <c:v>6.1921708185053372</c:v>
                </c:pt>
                <c:pt idx="3">
                  <c:v>6.1025641025641022</c:v>
                </c:pt>
                <c:pt idx="4">
                  <c:v>6.0963855421686741</c:v>
                </c:pt>
                <c:pt idx="5">
                  <c:v>6.6706948640483379</c:v>
                </c:pt>
                <c:pt idx="6">
                  <c:v>8.3741496598639458</c:v>
                </c:pt>
                <c:pt idx="7">
                  <c:v>6.6363636363636358</c:v>
                </c:pt>
              </c:numCache>
            </c:numRef>
          </c:val>
        </c:ser>
        <c:ser>
          <c:idx val="1"/>
          <c:order val="1"/>
          <c:tx>
            <c:strRef>
              <c:f>'参考図1-28'!$G$4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'参考図1-28'!$C$5:$C$12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'参考図1-28'!$G$5:$G$12</c:f>
              <c:numCache>
                <c:formatCode>0.00</c:formatCode>
                <c:ptCount val="8"/>
                <c:pt idx="0">
                  <c:v>3.2214285714285715</c:v>
                </c:pt>
                <c:pt idx="1">
                  <c:v>3.6135265700483097</c:v>
                </c:pt>
                <c:pt idx="2">
                  <c:v>3.4875444839857654</c:v>
                </c:pt>
                <c:pt idx="3">
                  <c:v>3.7307692307692308</c:v>
                </c:pt>
                <c:pt idx="4">
                  <c:v>4.3012048192771086</c:v>
                </c:pt>
                <c:pt idx="5">
                  <c:v>5.9909365558912384</c:v>
                </c:pt>
                <c:pt idx="6">
                  <c:v>5.3401360544217686</c:v>
                </c:pt>
                <c:pt idx="7">
                  <c:v>3.6926406926406923</c:v>
                </c:pt>
              </c:numCache>
            </c:numRef>
          </c:val>
        </c:ser>
        <c:ser>
          <c:idx val="2"/>
          <c:order val="2"/>
          <c:tx>
            <c:strRef>
              <c:f>'参考図1-28'!$H$4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'参考図1-28'!$C$5:$C$12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'参考図1-28'!$H$5:$H$12</c:f>
              <c:numCache>
                <c:formatCode>0.00</c:formatCode>
                <c:ptCount val="8"/>
                <c:pt idx="0">
                  <c:v>1.7571428571428573</c:v>
                </c:pt>
                <c:pt idx="1">
                  <c:v>1.4879227053140098</c:v>
                </c:pt>
                <c:pt idx="2">
                  <c:v>1.2348754448398578</c:v>
                </c:pt>
                <c:pt idx="3">
                  <c:v>0.79807692307692313</c:v>
                </c:pt>
                <c:pt idx="4">
                  <c:v>0.68674698795180722</c:v>
                </c:pt>
                <c:pt idx="5">
                  <c:v>0.26586102719033233</c:v>
                </c:pt>
                <c:pt idx="6">
                  <c:v>0.36394557823129253</c:v>
                </c:pt>
                <c:pt idx="7">
                  <c:v>1.225108225108225</c:v>
                </c:pt>
              </c:numCache>
            </c:numRef>
          </c:val>
        </c:ser>
        <c:ser>
          <c:idx val="3"/>
          <c:order val="3"/>
          <c:tx>
            <c:strRef>
              <c:f>'参考図1-28'!$I$4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'参考図1-28'!$C$5:$C$12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'参考図1-28'!$I$5:$I$12</c:f>
              <c:numCache>
                <c:formatCode>0.00</c:formatCode>
                <c:ptCount val="8"/>
                <c:pt idx="0">
                  <c:v>3.628571428571429</c:v>
                </c:pt>
                <c:pt idx="1">
                  <c:v>2.8599033816425123</c:v>
                </c:pt>
                <c:pt idx="2">
                  <c:v>2.1886120996441281</c:v>
                </c:pt>
                <c:pt idx="3">
                  <c:v>1.6538461538461537</c:v>
                </c:pt>
                <c:pt idx="4">
                  <c:v>1.7560240963855422</c:v>
                </c:pt>
                <c:pt idx="5">
                  <c:v>1.3564954682779458</c:v>
                </c:pt>
                <c:pt idx="6">
                  <c:v>2.1734693877551021</c:v>
                </c:pt>
                <c:pt idx="7">
                  <c:v>2.445887445887446</c:v>
                </c:pt>
              </c:numCache>
            </c:numRef>
          </c:val>
        </c:ser>
        <c:ser>
          <c:idx val="4"/>
          <c:order val="4"/>
          <c:tx>
            <c:strRef>
              <c:f>'参考図1-28'!$J$4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'参考図1-28'!$C$5:$C$12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'参考図1-28'!$J$5:$J$12</c:f>
              <c:numCache>
                <c:formatCode>0.00</c:formatCode>
                <c:ptCount val="8"/>
                <c:pt idx="0">
                  <c:v>16.25</c:v>
                </c:pt>
                <c:pt idx="1">
                  <c:v>14.869565217391306</c:v>
                </c:pt>
                <c:pt idx="2">
                  <c:v>13.103202846975089</c:v>
                </c:pt>
                <c:pt idx="3">
                  <c:v>12.285256410256409</c:v>
                </c:pt>
                <c:pt idx="4">
                  <c:v>12.840361445783135</c:v>
                </c:pt>
                <c:pt idx="5">
                  <c:v>14.287009063444108</c:v>
                </c:pt>
                <c:pt idx="6">
                  <c:v>16.251700680272108</c:v>
                </c:pt>
                <c:pt idx="7">
                  <c:v>14.004329004329005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0143616"/>
        <c:axId val="220145152"/>
      </c:barChart>
      <c:catAx>
        <c:axId val="2201436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220145152"/>
        <c:crosses val="autoZero"/>
        <c:auto val="1"/>
        <c:lblAlgn val="ctr"/>
        <c:lblOffset val="100"/>
        <c:tickLblSkip val="1"/>
        <c:noMultiLvlLbl val="0"/>
      </c:catAx>
      <c:valAx>
        <c:axId val="220145152"/>
        <c:scaling>
          <c:orientation val="minMax"/>
          <c:max val="18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0143616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'参考図1-28'!$L$4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'参考図1-28'!$C$5:$C$12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'参考図1-28'!$L$5:$L$12</c:f>
              <c:numCache>
                <c:formatCode>0.0</c:formatCode>
                <c:ptCount val="8"/>
                <c:pt idx="0">
                  <c:v>47</c:v>
                </c:pt>
                <c:pt idx="1">
                  <c:v>46.5</c:v>
                </c:pt>
                <c:pt idx="2">
                  <c:v>47.3</c:v>
                </c:pt>
                <c:pt idx="3">
                  <c:v>49.7</c:v>
                </c:pt>
                <c:pt idx="4">
                  <c:v>47.5</c:v>
                </c:pt>
                <c:pt idx="5">
                  <c:v>46.7</c:v>
                </c:pt>
                <c:pt idx="6">
                  <c:v>51.5</c:v>
                </c:pt>
                <c:pt idx="7">
                  <c:v>47.4</c:v>
                </c:pt>
              </c:numCache>
            </c:numRef>
          </c:val>
        </c:ser>
        <c:ser>
          <c:idx val="1"/>
          <c:order val="1"/>
          <c:tx>
            <c:strRef>
              <c:f>'参考図1-28'!$M$4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'参考図1-28'!$C$5:$C$12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'参考図1-28'!$M$5:$M$12</c:f>
              <c:numCache>
                <c:formatCode>0.0</c:formatCode>
                <c:ptCount val="8"/>
                <c:pt idx="0">
                  <c:v>19.8</c:v>
                </c:pt>
                <c:pt idx="1">
                  <c:v>24.3</c:v>
                </c:pt>
                <c:pt idx="2">
                  <c:v>26.6</c:v>
                </c:pt>
                <c:pt idx="3">
                  <c:v>30.4</c:v>
                </c:pt>
                <c:pt idx="4">
                  <c:v>33.5</c:v>
                </c:pt>
                <c:pt idx="5">
                  <c:v>41.9</c:v>
                </c:pt>
                <c:pt idx="6">
                  <c:v>32.9</c:v>
                </c:pt>
                <c:pt idx="7">
                  <c:v>26.4</c:v>
                </c:pt>
              </c:numCache>
            </c:numRef>
          </c:val>
        </c:ser>
        <c:ser>
          <c:idx val="2"/>
          <c:order val="2"/>
          <c:tx>
            <c:strRef>
              <c:f>'参考図1-28'!$N$4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'参考図1-28'!$C$5:$C$12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'参考図1-28'!$N$5:$N$12</c:f>
              <c:numCache>
                <c:formatCode>0.0</c:formatCode>
                <c:ptCount val="8"/>
                <c:pt idx="0">
                  <c:v>10.8</c:v>
                </c:pt>
                <c:pt idx="1">
                  <c:v>10</c:v>
                </c:pt>
                <c:pt idx="2">
                  <c:v>9.4</c:v>
                </c:pt>
                <c:pt idx="3">
                  <c:v>6.5</c:v>
                </c:pt>
                <c:pt idx="4">
                  <c:v>5.3</c:v>
                </c:pt>
                <c:pt idx="5">
                  <c:v>1.9</c:v>
                </c:pt>
                <c:pt idx="6">
                  <c:v>2.2000000000000002</c:v>
                </c:pt>
                <c:pt idx="7">
                  <c:v>8.6999999999999993</c:v>
                </c:pt>
              </c:numCache>
            </c:numRef>
          </c:val>
        </c:ser>
        <c:ser>
          <c:idx val="3"/>
          <c:order val="3"/>
          <c:tx>
            <c:strRef>
              <c:f>'参考図1-28'!$O$4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'参考図1-28'!$C$5:$C$12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'参考図1-28'!$O$5:$O$12</c:f>
              <c:numCache>
                <c:formatCode>0.0</c:formatCode>
                <c:ptCount val="8"/>
                <c:pt idx="0">
                  <c:v>22.3</c:v>
                </c:pt>
                <c:pt idx="1">
                  <c:v>19.2</c:v>
                </c:pt>
                <c:pt idx="2">
                  <c:v>16.7</c:v>
                </c:pt>
                <c:pt idx="3">
                  <c:v>13.5</c:v>
                </c:pt>
                <c:pt idx="4">
                  <c:v>13.7</c:v>
                </c:pt>
                <c:pt idx="5">
                  <c:v>9.5</c:v>
                </c:pt>
                <c:pt idx="6">
                  <c:v>13.4</c:v>
                </c:pt>
                <c:pt idx="7">
                  <c:v>17.5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0866432"/>
        <c:axId val="220867968"/>
      </c:barChart>
      <c:catAx>
        <c:axId val="2208664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220867968"/>
        <c:crosses val="autoZero"/>
        <c:auto val="1"/>
        <c:lblAlgn val="ctr"/>
        <c:lblOffset val="100"/>
        <c:tickLblSkip val="1"/>
        <c:noMultiLvlLbl val="0"/>
      </c:catAx>
      <c:valAx>
        <c:axId val="220867968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20866432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'参考図1-3'!$L$5:$L$7</c:f>
              <c:numCache>
                <c:formatCode>0.0</c:formatCode>
                <c:ptCount val="3"/>
                <c:pt idx="0">
                  <c:v>65.900000000000006</c:v>
                </c:pt>
                <c:pt idx="1">
                  <c:v>64.2</c:v>
                </c:pt>
                <c:pt idx="2">
                  <c:v>65.3</c:v>
                </c:pt>
              </c:numCache>
            </c:numRef>
          </c:val>
        </c:ser>
        <c:ser>
          <c:idx val="1"/>
          <c:order val="1"/>
          <c:tx>
            <c:strRef>
              <c:f>'参考図1-3'!$M$4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'参考図1-3'!$M$5:$M$7</c:f>
              <c:numCache>
                <c:formatCode>0.0</c:formatCode>
                <c:ptCount val="3"/>
                <c:pt idx="0">
                  <c:v>12.3</c:v>
                </c:pt>
                <c:pt idx="1">
                  <c:v>21.4</c:v>
                </c:pt>
                <c:pt idx="2">
                  <c:v>15.3</c:v>
                </c:pt>
              </c:numCache>
            </c:numRef>
          </c:val>
        </c:ser>
        <c:ser>
          <c:idx val="2"/>
          <c:order val="2"/>
          <c:tx>
            <c:strRef>
              <c:f>'参考図1-3'!$N$4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'参考図1-3'!$N$5:$N$7</c:f>
              <c:numCache>
                <c:formatCode>0.0</c:formatCode>
                <c:ptCount val="3"/>
                <c:pt idx="0">
                  <c:v>4.7</c:v>
                </c:pt>
                <c:pt idx="1">
                  <c:v>8.5</c:v>
                </c:pt>
                <c:pt idx="2">
                  <c:v>5.9</c:v>
                </c:pt>
              </c:numCache>
            </c:numRef>
          </c:val>
        </c:ser>
        <c:ser>
          <c:idx val="3"/>
          <c:order val="3"/>
          <c:tx>
            <c:strRef>
              <c:f>'参考図1-3'!$O$4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'参考図1-3'!$O$5:$O$7</c:f>
              <c:numCache>
                <c:formatCode>0.0</c:formatCode>
                <c:ptCount val="3"/>
                <c:pt idx="0">
                  <c:v>17</c:v>
                </c:pt>
                <c:pt idx="1">
                  <c:v>6</c:v>
                </c:pt>
                <c:pt idx="2">
                  <c:v>13.5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4980352"/>
        <c:axId val="154981888"/>
      </c:barChart>
      <c:catAx>
        <c:axId val="1549803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4981888"/>
        <c:crosses val="autoZero"/>
        <c:auto val="1"/>
        <c:lblAlgn val="ctr"/>
        <c:lblOffset val="100"/>
        <c:tickLblSkip val="1"/>
        <c:noMultiLvlLbl val="0"/>
      </c:catAx>
      <c:valAx>
        <c:axId val="154981888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4980352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'参考図1-4'!$F$4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'参考図1-4'!$C$5:$C$13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'参考図1-4'!$F$5:$F$13</c:f>
              <c:numCache>
                <c:formatCode>0.00</c:formatCode>
                <c:ptCount val="9"/>
                <c:pt idx="0">
                  <c:v>1.23</c:v>
                </c:pt>
                <c:pt idx="1">
                  <c:v>1.03</c:v>
                </c:pt>
                <c:pt idx="2">
                  <c:v>0.995</c:v>
                </c:pt>
                <c:pt idx="3">
                  <c:v>0.89</c:v>
                </c:pt>
                <c:pt idx="4">
                  <c:v>0.7919254658385092</c:v>
                </c:pt>
                <c:pt idx="5">
                  <c:v>0.63806970509383376</c:v>
                </c:pt>
                <c:pt idx="6">
                  <c:v>0.7142857142857143</c:v>
                </c:pt>
                <c:pt idx="7">
                  <c:v>0.81782945736434098</c:v>
                </c:pt>
                <c:pt idx="8">
                  <c:v>0.81385281385281383</c:v>
                </c:pt>
              </c:numCache>
            </c:numRef>
          </c:val>
        </c:ser>
        <c:ser>
          <c:idx val="1"/>
          <c:order val="1"/>
          <c:tx>
            <c:strRef>
              <c:f>'参考図1-4'!$G$4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'参考図1-4'!$C$5:$C$13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'参考図1-4'!$G$5:$G$13</c:f>
              <c:numCache>
                <c:formatCode>0.00</c:formatCode>
                <c:ptCount val="9"/>
                <c:pt idx="0">
                  <c:v>0.26</c:v>
                </c:pt>
                <c:pt idx="1">
                  <c:v>0.18</c:v>
                </c:pt>
                <c:pt idx="2">
                  <c:v>0.23</c:v>
                </c:pt>
                <c:pt idx="3">
                  <c:v>0.22</c:v>
                </c:pt>
                <c:pt idx="4">
                  <c:v>0.18944099378881987</c:v>
                </c:pt>
                <c:pt idx="5">
                  <c:v>0.18230563002680966</c:v>
                </c:pt>
                <c:pt idx="6">
                  <c:v>0.1227364185110664</c:v>
                </c:pt>
                <c:pt idx="7">
                  <c:v>0.1744186046511628</c:v>
                </c:pt>
                <c:pt idx="8">
                  <c:v>0.19047619047619047</c:v>
                </c:pt>
              </c:numCache>
            </c:numRef>
          </c:val>
        </c:ser>
        <c:ser>
          <c:idx val="2"/>
          <c:order val="2"/>
          <c:tx>
            <c:strRef>
              <c:f>'参考図1-4'!$H$4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'参考図1-4'!$C$5:$C$13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'参考図1-4'!$H$5:$H$13</c:f>
              <c:numCache>
                <c:formatCode>0.00</c:formatCode>
                <c:ptCount val="9"/>
                <c:pt idx="0">
                  <c:v>0.09</c:v>
                </c:pt>
                <c:pt idx="1">
                  <c:v>0.13</c:v>
                </c:pt>
                <c:pt idx="2">
                  <c:v>7.0000000000000007E-2</c:v>
                </c:pt>
                <c:pt idx="3">
                  <c:v>0.09</c:v>
                </c:pt>
                <c:pt idx="4">
                  <c:v>6.5217391304347824E-2</c:v>
                </c:pt>
                <c:pt idx="5">
                  <c:v>5.8981233243967826E-2</c:v>
                </c:pt>
                <c:pt idx="6">
                  <c:v>4.8289738430583505E-2</c:v>
                </c:pt>
                <c:pt idx="7">
                  <c:v>8.5271317829457363E-2</c:v>
                </c:pt>
                <c:pt idx="8">
                  <c:v>7.3593073593073599E-2</c:v>
                </c:pt>
              </c:numCache>
            </c:numRef>
          </c:val>
        </c:ser>
        <c:ser>
          <c:idx val="3"/>
          <c:order val="3"/>
          <c:tx>
            <c:strRef>
              <c:f>'参考図1-4'!$I$4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'参考図1-4'!$C$5:$C$13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'参考図1-4'!$I$5:$I$13</c:f>
              <c:numCache>
                <c:formatCode>0.00</c:formatCode>
                <c:ptCount val="9"/>
                <c:pt idx="0">
                  <c:v>0.28999999999999998</c:v>
                </c:pt>
                <c:pt idx="1">
                  <c:v>0.15</c:v>
                </c:pt>
                <c:pt idx="2">
                  <c:v>0.27</c:v>
                </c:pt>
                <c:pt idx="3">
                  <c:v>0.19500000000000001</c:v>
                </c:pt>
                <c:pt idx="4">
                  <c:v>0.19875776397515527</c:v>
                </c:pt>
                <c:pt idx="5">
                  <c:v>7.5067024128686335E-2</c:v>
                </c:pt>
                <c:pt idx="6">
                  <c:v>0.19517102615694165</c:v>
                </c:pt>
                <c:pt idx="7">
                  <c:v>0.20155038759689922</c:v>
                </c:pt>
                <c:pt idx="8">
                  <c:v>0.16883116883116883</c:v>
                </c:pt>
              </c:numCache>
            </c:numRef>
          </c:val>
        </c:ser>
        <c:ser>
          <c:idx val="4"/>
          <c:order val="4"/>
          <c:tx>
            <c:strRef>
              <c:f>'参考図1-4'!$J$4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'参考図1-4'!$C$5:$C$13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'参考図1-4'!$J$5:$J$13</c:f>
              <c:numCache>
                <c:formatCode>0.00</c:formatCode>
                <c:ptCount val="9"/>
                <c:pt idx="0">
                  <c:v>1.88</c:v>
                </c:pt>
                <c:pt idx="1">
                  <c:v>1.49</c:v>
                </c:pt>
                <c:pt idx="2">
                  <c:v>1.5649999999999999</c:v>
                </c:pt>
                <c:pt idx="3">
                  <c:v>1.39</c:v>
                </c:pt>
                <c:pt idx="4">
                  <c:v>1.2484472049689439</c:v>
                </c:pt>
                <c:pt idx="5">
                  <c:v>0.95442359249329756</c:v>
                </c:pt>
                <c:pt idx="6">
                  <c:v>1.0804828973843059</c:v>
                </c:pt>
                <c:pt idx="7">
                  <c:v>1.2790697674418603</c:v>
                </c:pt>
                <c:pt idx="8">
                  <c:v>1.2467532467532467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5053056"/>
        <c:axId val="155058944"/>
      </c:barChart>
      <c:catAx>
        <c:axId val="1550530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55058944"/>
        <c:crosses val="autoZero"/>
        <c:auto val="1"/>
        <c:lblAlgn val="ctr"/>
        <c:lblOffset val="100"/>
        <c:tickLblSkip val="1"/>
        <c:noMultiLvlLbl val="0"/>
      </c:catAx>
      <c:valAx>
        <c:axId val="155058944"/>
        <c:scaling>
          <c:orientation val="minMax"/>
          <c:max val="2.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55053056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'参考図1-4'!$L$4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'参考図1-4'!$C$5:$C$13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'参考図1-4'!$L$5:$L$13</c:f>
              <c:numCache>
                <c:formatCode>0.0</c:formatCode>
                <c:ptCount val="9"/>
                <c:pt idx="0">
                  <c:v>65.400000000000006</c:v>
                </c:pt>
                <c:pt idx="1">
                  <c:v>69.099999999999994</c:v>
                </c:pt>
                <c:pt idx="2">
                  <c:v>63.6</c:v>
                </c:pt>
                <c:pt idx="3">
                  <c:v>64</c:v>
                </c:pt>
                <c:pt idx="4">
                  <c:v>63.4</c:v>
                </c:pt>
                <c:pt idx="5">
                  <c:v>66.900000000000006</c:v>
                </c:pt>
                <c:pt idx="6">
                  <c:v>66.099999999999994</c:v>
                </c:pt>
                <c:pt idx="7">
                  <c:v>63.9</c:v>
                </c:pt>
                <c:pt idx="8">
                  <c:v>65.3</c:v>
                </c:pt>
              </c:numCache>
            </c:numRef>
          </c:val>
        </c:ser>
        <c:ser>
          <c:idx val="1"/>
          <c:order val="1"/>
          <c:tx>
            <c:strRef>
              <c:f>'参考図1-4'!$M$4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'参考図1-4'!$C$5:$C$13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'参考図1-4'!$M$5:$M$13</c:f>
              <c:numCache>
                <c:formatCode>0.0</c:formatCode>
                <c:ptCount val="9"/>
                <c:pt idx="0">
                  <c:v>13.8</c:v>
                </c:pt>
                <c:pt idx="1">
                  <c:v>12.1</c:v>
                </c:pt>
                <c:pt idx="2">
                  <c:v>14.7</c:v>
                </c:pt>
                <c:pt idx="3">
                  <c:v>15.8</c:v>
                </c:pt>
                <c:pt idx="4">
                  <c:v>15.2</c:v>
                </c:pt>
                <c:pt idx="5">
                  <c:v>19.100000000000001</c:v>
                </c:pt>
                <c:pt idx="6">
                  <c:v>11.4</c:v>
                </c:pt>
                <c:pt idx="7">
                  <c:v>13.6</c:v>
                </c:pt>
                <c:pt idx="8">
                  <c:v>15.3</c:v>
                </c:pt>
              </c:numCache>
            </c:numRef>
          </c:val>
        </c:ser>
        <c:ser>
          <c:idx val="2"/>
          <c:order val="2"/>
          <c:tx>
            <c:strRef>
              <c:f>'参考図1-4'!$N$4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'参考図1-4'!$C$5:$C$13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'参考図1-4'!$N$5:$N$13</c:f>
              <c:numCache>
                <c:formatCode>0.0</c:formatCode>
                <c:ptCount val="9"/>
                <c:pt idx="0">
                  <c:v>4.8</c:v>
                </c:pt>
                <c:pt idx="1">
                  <c:v>8.6999999999999993</c:v>
                </c:pt>
                <c:pt idx="2">
                  <c:v>4.5</c:v>
                </c:pt>
                <c:pt idx="3">
                  <c:v>6.5</c:v>
                </c:pt>
                <c:pt idx="4">
                  <c:v>5.2</c:v>
                </c:pt>
                <c:pt idx="5">
                  <c:v>6.2</c:v>
                </c:pt>
                <c:pt idx="6">
                  <c:v>4.5</c:v>
                </c:pt>
                <c:pt idx="7">
                  <c:v>6.7</c:v>
                </c:pt>
                <c:pt idx="8">
                  <c:v>5.9</c:v>
                </c:pt>
              </c:numCache>
            </c:numRef>
          </c:val>
        </c:ser>
        <c:ser>
          <c:idx val="3"/>
          <c:order val="3"/>
          <c:tx>
            <c:strRef>
              <c:f>'参考図1-4'!$O$4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'参考図1-4'!$C$5:$C$13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'参考図1-4'!$O$5:$O$13</c:f>
              <c:numCache>
                <c:formatCode>0.0</c:formatCode>
                <c:ptCount val="9"/>
                <c:pt idx="0">
                  <c:v>15.4</c:v>
                </c:pt>
                <c:pt idx="1">
                  <c:v>10.1</c:v>
                </c:pt>
                <c:pt idx="2">
                  <c:v>17.3</c:v>
                </c:pt>
                <c:pt idx="3">
                  <c:v>14</c:v>
                </c:pt>
                <c:pt idx="4">
                  <c:v>15.9</c:v>
                </c:pt>
                <c:pt idx="5">
                  <c:v>7.9</c:v>
                </c:pt>
                <c:pt idx="6">
                  <c:v>18.100000000000001</c:v>
                </c:pt>
                <c:pt idx="7">
                  <c:v>15.8</c:v>
                </c:pt>
                <c:pt idx="8">
                  <c:v>13.5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5100288"/>
        <c:axId val="155101824"/>
      </c:barChart>
      <c:catAx>
        <c:axId val="1551002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55101824"/>
        <c:crosses val="autoZero"/>
        <c:auto val="1"/>
        <c:lblAlgn val="ctr"/>
        <c:lblOffset val="100"/>
        <c:tickLblSkip val="1"/>
        <c:noMultiLvlLbl val="0"/>
      </c:catAx>
      <c:valAx>
        <c:axId val="155101824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5100288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'参考図1-5'!$C$5:$C$13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
全体</c:v>
                </c:pt>
              </c:strCache>
            </c:strRef>
          </c:cat>
          <c:val>
            <c:numRef>
              <c:f>'参考図1-5'!$F$5:$F$13</c:f>
              <c:numCache>
                <c:formatCode>0.00</c:formatCode>
                <c:ptCount val="9"/>
                <c:pt idx="0">
                  <c:v>1.48</c:v>
                </c:pt>
                <c:pt idx="1">
                  <c:v>1.42</c:v>
                </c:pt>
                <c:pt idx="2">
                  <c:v>1.07</c:v>
                </c:pt>
                <c:pt idx="3">
                  <c:v>1.07</c:v>
                </c:pt>
                <c:pt idx="4">
                  <c:v>0.84829721362229105</c:v>
                </c:pt>
                <c:pt idx="5">
                  <c:v>0.70899470899470907</c:v>
                </c:pt>
                <c:pt idx="6">
                  <c:v>0.72619047619047616</c:v>
                </c:pt>
                <c:pt idx="7">
                  <c:v>0.90566037735849059</c:v>
                </c:pt>
                <c:pt idx="8">
                  <c:v>0.874074074074074</c:v>
                </c:pt>
              </c:numCache>
            </c:numRef>
          </c:val>
        </c:ser>
        <c:ser>
          <c:idx val="1"/>
          <c:order val="1"/>
          <c:tx>
            <c:strRef>
              <c:f>'参考図1-5'!$G$4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'参考図1-5'!$C$5:$C$13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
全体</c:v>
                </c:pt>
              </c:strCache>
            </c:strRef>
          </c:cat>
          <c:val>
            <c:numRef>
              <c:f>'参考図1-5'!$G$5:$G$13</c:f>
              <c:numCache>
                <c:formatCode>0.00</c:formatCode>
                <c:ptCount val="9"/>
                <c:pt idx="0">
                  <c:v>0.23</c:v>
                </c:pt>
                <c:pt idx="1">
                  <c:v>0.16</c:v>
                </c:pt>
                <c:pt idx="2">
                  <c:v>0.19500000000000001</c:v>
                </c:pt>
                <c:pt idx="3">
                  <c:v>0.19500000000000001</c:v>
                </c:pt>
                <c:pt idx="4">
                  <c:v>0.16408668730650156</c:v>
                </c:pt>
                <c:pt idx="5">
                  <c:v>0.16137566137566137</c:v>
                </c:pt>
                <c:pt idx="6">
                  <c:v>0.11904761904761904</c:v>
                </c:pt>
                <c:pt idx="7">
                  <c:v>0.15471698113207547</c:v>
                </c:pt>
                <c:pt idx="8">
                  <c:v>0.16296296296296295</c:v>
                </c:pt>
              </c:numCache>
            </c:numRef>
          </c:val>
        </c:ser>
        <c:ser>
          <c:idx val="2"/>
          <c:order val="2"/>
          <c:tx>
            <c:strRef>
              <c:f>'参考図1-5'!$H$4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'参考図1-5'!$C$5:$C$13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
全体</c:v>
                </c:pt>
              </c:strCache>
            </c:strRef>
          </c:cat>
          <c:val>
            <c:numRef>
              <c:f>'参考図1-5'!$H$5:$H$13</c:f>
              <c:numCache>
                <c:formatCode>0.00</c:formatCode>
                <c:ptCount val="9"/>
                <c:pt idx="0">
                  <c:v>0.12</c:v>
                </c:pt>
                <c:pt idx="1">
                  <c:v>7.0000000000000007E-2</c:v>
                </c:pt>
                <c:pt idx="2">
                  <c:v>0.08</c:v>
                </c:pt>
                <c:pt idx="3">
                  <c:v>8.5000000000000006E-2</c:v>
                </c:pt>
                <c:pt idx="4">
                  <c:v>7.1207430340557279E-2</c:v>
                </c:pt>
                <c:pt idx="5">
                  <c:v>4.7619047619047616E-2</c:v>
                </c:pt>
                <c:pt idx="6">
                  <c:v>4.7619047619047616E-2</c:v>
                </c:pt>
                <c:pt idx="7">
                  <c:v>7.5471698113207558E-2</c:v>
                </c:pt>
                <c:pt idx="8">
                  <c:v>6.2962962962962957E-2</c:v>
                </c:pt>
              </c:numCache>
            </c:numRef>
          </c:val>
        </c:ser>
        <c:ser>
          <c:idx val="3"/>
          <c:order val="3"/>
          <c:tx>
            <c:strRef>
              <c:f>'参考図1-5'!$I$4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'参考図1-5'!$C$5:$C$13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
全体</c:v>
                </c:pt>
              </c:strCache>
            </c:strRef>
          </c:cat>
          <c:val>
            <c:numRef>
              <c:f>'参考図1-5'!$I$5:$I$13</c:f>
              <c:numCache>
                <c:formatCode>0.00</c:formatCode>
                <c:ptCount val="9"/>
                <c:pt idx="0">
                  <c:v>0.49</c:v>
                </c:pt>
                <c:pt idx="1">
                  <c:v>0.46</c:v>
                </c:pt>
                <c:pt idx="2">
                  <c:v>0.33500000000000002</c:v>
                </c:pt>
                <c:pt idx="3">
                  <c:v>0.315</c:v>
                </c:pt>
                <c:pt idx="4">
                  <c:v>0.23839009287925697</c:v>
                </c:pt>
                <c:pt idx="5">
                  <c:v>0.10052910052910054</c:v>
                </c:pt>
                <c:pt idx="6">
                  <c:v>0.20039682539682541</c:v>
                </c:pt>
                <c:pt idx="7">
                  <c:v>0.26415094339622641</c:v>
                </c:pt>
                <c:pt idx="8">
                  <c:v>0.22592592592592592</c:v>
                </c:pt>
              </c:numCache>
            </c:numRef>
          </c:val>
        </c:ser>
        <c:ser>
          <c:idx val="4"/>
          <c:order val="4"/>
          <c:tx>
            <c:strRef>
              <c:f>'参考図1-5'!$J$4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'参考図1-5'!$C$5:$C$13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
全体</c:v>
                </c:pt>
              </c:strCache>
            </c:strRef>
          </c:cat>
          <c:val>
            <c:numRef>
              <c:f>'参考図1-5'!$J$5:$J$13</c:f>
              <c:numCache>
                <c:formatCode>0.00</c:formatCode>
                <c:ptCount val="9"/>
                <c:pt idx="0">
                  <c:v>2.31</c:v>
                </c:pt>
                <c:pt idx="1">
                  <c:v>2.11</c:v>
                </c:pt>
                <c:pt idx="2">
                  <c:v>1.68</c:v>
                </c:pt>
                <c:pt idx="3">
                  <c:v>1.665</c:v>
                </c:pt>
                <c:pt idx="4">
                  <c:v>1.3188854489164086</c:v>
                </c:pt>
                <c:pt idx="5">
                  <c:v>1.0211640211640212</c:v>
                </c:pt>
                <c:pt idx="6">
                  <c:v>1.0932539682539681</c:v>
                </c:pt>
                <c:pt idx="7">
                  <c:v>1.4037735849056605</c:v>
                </c:pt>
                <c:pt idx="8">
                  <c:v>1.325925925925926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5275648"/>
        <c:axId val="155277184"/>
      </c:barChart>
      <c:catAx>
        <c:axId val="1552756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55277184"/>
        <c:crosses val="autoZero"/>
        <c:auto val="1"/>
        <c:lblAlgn val="ctr"/>
        <c:lblOffset val="100"/>
        <c:tickLblSkip val="1"/>
        <c:noMultiLvlLbl val="0"/>
      </c:catAx>
      <c:valAx>
        <c:axId val="155277184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55275648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8.xml"/><Relationship Id="rId1" Type="http://schemas.openxmlformats.org/officeDocument/2006/relationships/chart" Target="../charts/chart47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4.xml"/><Relationship Id="rId1" Type="http://schemas.openxmlformats.org/officeDocument/2006/relationships/chart" Target="../charts/chart53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6.xml"/><Relationship Id="rId1" Type="http://schemas.openxmlformats.org/officeDocument/2006/relationships/chart" Target="../charts/chart5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173934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20</xdr:row>
      <xdr:rowOff>173934</xdr:rowOff>
    </xdr:from>
    <xdr:to>
      <xdr:col>19</xdr:col>
      <xdr:colOff>63500</xdr:colOff>
      <xdr:row>37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19</xdr:col>
      <xdr:colOff>63500</xdr:colOff>
      <xdr:row>33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19</xdr:col>
      <xdr:colOff>63500</xdr:colOff>
      <xdr:row>33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19</xdr:col>
      <xdr:colOff>63500</xdr:colOff>
      <xdr:row>33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19</xdr:col>
      <xdr:colOff>63500</xdr:colOff>
      <xdr:row>34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19</xdr:col>
      <xdr:colOff>63500</xdr:colOff>
      <xdr:row>34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19</xdr:col>
      <xdr:colOff>63500</xdr:colOff>
      <xdr:row>34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20</xdr:row>
      <xdr:rowOff>0</xdr:rowOff>
    </xdr:from>
    <xdr:to>
      <xdr:col>19</xdr:col>
      <xdr:colOff>63500</xdr:colOff>
      <xdr:row>36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20</xdr:row>
      <xdr:rowOff>0</xdr:rowOff>
    </xdr:from>
    <xdr:to>
      <xdr:col>19</xdr:col>
      <xdr:colOff>63500</xdr:colOff>
      <xdr:row>36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20</xdr:row>
      <xdr:rowOff>0</xdr:rowOff>
    </xdr:from>
    <xdr:to>
      <xdr:col>19</xdr:col>
      <xdr:colOff>63500</xdr:colOff>
      <xdr:row>36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20</xdr:row>
      <xdr:rowOff>0</xdr:rowOff>
    </xdr:from>
    <xdr:to>
      <xdr:col>19</xdr:col>
      <xdr:colOff>63500</xdr:colOff>
      <xdr:row>36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19</xdr:col>
      <xdr:colOff>63500</xdr:colOff>
      <xdr:row>30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19</xdr:col>
      <xdr:colOff>63500</xdr:colOff>
      <xdr:row>35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20</xdr:row>
      <xdr:rowOff>0</xdr:rowOff>
    </xdr:from>
    <xdr:to>
      <xdr:col>19</xdr:col>
      <xdr:colOff>63500</xdr:colOff>
      <xdr:row>36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21</xdr:row>
      <xdr:rowOff>0</xdr:rowOff>
    </xdr:from>
    <xdr:to>
      <xdr:col>19</xdr:col>
      <xdr:colOff>63500</xdr:colOff>
      <xdr:row>37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19</xdr:col>
      <xdr:colOff>63500</xdr:colOff>
      <xdr:row>30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13</xdr:row>
      <xdr:rowOff>0</xdr:rowOff>
    </xdr:from>
    <xdr:to>
      <xdr:col>19</xdr:col>
      <xdr:colOff>63500</xdr:colOff>
      <xdr:row>29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19</xdr:col>
      <xdr:colOff>63500</xdr:colOff>
      <xdr:row>35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16</xdr:row>
      <xdr:rowOff>173934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16</xdr:row>
      <xdr:rowOff>173934</xdr:rowOff>
    </xdr:from>
    <xdr:to>
      <xdr:col>19</xdr:col>
      <xdr:colOff>63500</xdr:colOff>
      <xdr:row>33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16</xdr:row>
      <xdr:rowOff>173934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16</xdr:row>
      <xdr:rowOff>173934</xdr:rowOff>
    </xdr:from>
    <xdr:to>
      <xdr:col>19</xdr:col>
      <xdr:colOff>63500</xdr:colOff>
      <xdr:row>33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19</xdr:col>
      <xdr:colOff>63500</xdr:colOff>
      <xdr:row>34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13</xdr:row>
      <xdr:rowOff>0</xdr:rowOff>
    </xdr:from>
    <xdr:to>
      <xdr:col>19</xdr:col>
      <xdr:colOff>63500</xdr:colOff>
      <xdr:row>29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19</xdr:col>
      <xdr:colOff>63500</xdr:colOff>
      <xdr:row>35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19</xdr:col>
      <xdr:colOff>63500</xdr:colOff>
      <xdr:row>35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19</xdr:col>
      <xdr:colOff>63500</xdr:colOff>
      <xdr:row>35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19</xdr:col>
      <xdr:colOff>63500</xdr:colOff>
      <xdr:row>33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19</xdr:col>
      <xdr:colOff>63500</xdr:colOff>
      <xdr:row>33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19</xdr:col>
      <xdr:colOff>63500</xdr:colOff>
      <xdr:row>33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B31"/>
  <sheetViews>
    <sheetView tabSelected="1" workbookViewId="0"/>
  </sheetViews>
  <sheetFormatPr defaultRowHeight="13.5" x14ac:dyDescent="0.15"/>
  <cols>
    <col min="2" max="2" width="86.375" bestFit="1" customWidth="1"/>
  </cols>
  <sheetData>
    <row r="2" spans="2:2" x14ac:dyDescent="0.15">
      <c r="B2" t="s">
        <v>110</v>
      </c>
    </row>
    <row r="4" spans="2:2" x14ac:dyDescent="0.15">
      <c r="B4" s="11" t="s">
        <v>111</v>
      </c>
    </row>
    <row r="5" spans="2:2" x14ac:dyDescent="0.15">
      <c r="B5" s="11" t="s">
        <v>112</v>
      </c>
    </row>
    <row r="6" spans="2:2" x14ac:dyDescent="0.15">
      <c r="B6" s="11" t="s">
        <v>113</v>
      </c>
    </row>
    <row r="7" spans="2:2" x14ac:dyDescent="0.15">
      <c r="B7" s="11" t="s">
        <v>114</v>
      </c>
    </row>
    <row r="8" spans="2:2" x14ac:dyDescent="0.15">
      <c r="B8" s="11" t="s">
        <v>115</v>
      </c>
    </row>
    <row r="9" spans="2:2" x14ac:dyDescent="0.15">
      <c r="B9" s="11" t="s">
        <v>116</v>
      </c>
    </row>
    <row r="10" spans="2:2" x14ac:dyDescent="0.15">
      <c r="B10" s="11" t="s">
        <v>117</v>
      </c>
    </row>
    <row r="11" spans="2:2" x14ac:dyDescent="0.15">
      <c r="B11" s="11" t="s">
        <v>118</v>
      </c>
    </row>
    <row r="12" spans="2:2" x14ac:dyDescent="0.15">
      <c r="B12" s="11" t="s">
        <v>119</v>
      </c>
    </row>
    <row r="13" spans="2:2" x14ac:dyDescent="0.15">
      <c r="B13" s="11" t="s">
        <v>120</v>
      </c>
    </row>
    <row r="14" spans="2:2" x14ac:dyDescent="0.15">
      <c r="B14" s="11" t="s">
        <v>121</v>
      </c>
    </row>
    <row r="15" spans="2:2" x14ac:dyDescent="0.15">
      <c r="B15" s="11" t="s">
        <v>122</v>
      </c>
    </row>
    <row r="16" spans="2:2" x14ac:dyDescent="0.15">
      <c r="B16" s="11" t="s">
        <v>123</v>
      </c>
    </row>
    <row r="17" spans="2:2" x14ac:dyDescent="0.15">
      <c r="B17" s="11" t="s">
        <v>124</v>
      </c>
    </row>
    <row r="18" spans="2:2" x14ac:dyDescent="0.15">
      <c r="B18" s="11" t="s">
        <v>125</v>
      </c>
    </row>
    <row r="19" spans="2:2" x14ac:dyDescent="0.15">
      <c r="B19" s="11" t="s">
        <v>126</v>
      </c>
    </row>
    <row r="20" spans="2:2" x14ac:dyDescent="0.15">
      <c r="B20" s="11" t="s">
        <v>127</v>
      </c>
    </row>
    <row r="21" spans="2:2" x14ac:dyDescent="0.15">
      <c r="B21" s="11" t="s">
        <v>128</v>
      </c>
    </row>
    <row r="22" spans="2:2" x14ac:dyDescent="0.15">
      <c r="B22" s="11" t="s">
        <v>129</v>
      </c>
    </row>
    <row r="23" spans="2:2" x14ac:dyDescent="0.15">
      <c r="B23" s="11" t="s">
        <v>130</v>
      </c>
    </row>
    <row r="24" spans="2:2" x14ac:dyDescent="0.15">
      <c r="B24" s="11" t="s">
        <v>131</v>
      </c>
    </row>
    <row r="25" spans="2:2" x14ac:dyDescent="0.15">
      <c r="B25" s="11" t="s">
        <v>132</v>
      </c>
    </row>
    <row r="26" spans="2:2" x14ac:dyDescent="0.15">
      <c r="B26" s="11" t="s">
        <v>133</v>
      </c>
    </row>
    <row r="27" spans="2:2" x14ac:dyDescent="0.15">
      <c r="B27" s="11" t="s">
        <v>134</v>
      </c>
    </row>
    <row r="28" spans="2:2" x14ac:dyDescent="0.15">
      <c r="B28" s="11" t="s">
        <v>135</v>
      </c>
    </row>
    <row r="29" spans="2:2" x14ac:dyDescent="0.15">
      <c r="B29" s="11" t="s">
        <v>136</v>
      </c>
    </row>
    <row r="30" spans="2:2" x14ac:dyDescent="0.15">
      <c r="B30" s="11" t="s">
        <v>137</v>
      </c>
    </row>
    <row r="31" spans="2:2" x14ac:dyDescent="0.15">
      <c r="B31" s="11" t="s">
        <v>138</v>
      </c>
    </row>
  </sheetData>
  <phoneticPr fontId="3"/>
  <hyperlinks>
    <hyperlink ref="B4" location="'参考図1-1'!A1" display="参考図1-1　地方別１人当たり年間エネルギー種別CO2排出量・構成比"/>
    <hyperlink ref="B5" location="'参考図1-2'!A1" display="参考図1-2　都市階級別１人当たり年間エネルギー種別CO2排出量・構成比"/>
    <hyperlink ref="B6" location="'参考図1-3'!A1" display="参考図1-3　建て方別１人当たり年間エネルギー種別CO2排出量・構成比"/>
    <hyperlink ref="B7" location="'参考図1-4'!A1" display="参考図1-4　世帯類型別１人当たり年間エネルギー種別CO2排出量・構成比"/>
    <hyperlink ref="B8" location="'参考図1-5'!A1" display="参考図1-5　建て方別世帯類型別１人当たり年間エネルギー種別CO2排出量・構成比（戸建）"/>
    <hyperlink ref="B9" location="'参考図1-6'!A1" display="参考図1-6　建て方別世帯類型別１人当たり年間エネルギー種別CO2排出量・構成比（集合）"/>
    <hyperlink ref="B10" location="'参考図1-7'!A1" display="参考図1-7　世帯主年齢別１人当たり年間エネルギー種別CO2排出量・構成比"/>
    <hyperlink ref="B11" location="'参考図1-8'!A1" display="参考図1-8　建て方別世帯主年齢別１人当たり年間エネルギー種別CO2排出量・構成比（戸建）"/>
    <hyperlink ref="B12" location="'参考図1-9'!A1" display="参考図1-9　建て方別世帯主年齢別１人当たり年間エネルギー種別CO2排出量・構成比（集合）"/>
    <hyperlink ref="B13" location="'参考図1-10'!A1" display="参考図1-10　世帯人数別１人当たり年間エネルギー種別CO2排出量・構成比"/>
    <hyperlink ref="B14" location="'参考図1-11'!A1" display="参考図1-11　建て方別世帯人数別１人当たり年間エネルギー種別CO2排出量・構成比（戸建）"/>
    <hyperlink ref="B15" location="'参考図1-12'!A1" display="参考図1-12　建て方別世帯人数別１人当たり年間エネルギー種別CO2排出量・構成比（集合）"/>
    <hyperlink ref="B16" location="'参考図1-13'!A1" display="参考図1-13　年間世帯収入別１人当たり年間エネルギー種別CO2排出量・構成比"/>
    <hyperlink ref="B17" location="'参考図1-14'!A1" display="参考図1-14　建て方別年間世帯収入別１人当たり年間エネルギー種別CO2排出量・構成比（戸建）"/>
    <hyperlink ref="B18" location="'参考図1-15'!A1" display="参考図1-15　建て方別年間世帯収入別１人当たり年間エネルギー種別CO2排出量・構成比（集合）"/>
    <hyperlink ref="B19" location="'参考図1-16'!A1" display="参考図1-16　建築時期別１人当たり年間エネルギー種別CO2排出量・構成比"/>
    <hyperlink ref="B20" location="'参考図1-17'!A1" display="参考図1-17　建て方別建築時期別１人当たり年間エネルギー種別CO2排出量・構成比（戸建）"/>
    <hyperlink ref="B21" location="'参考図1-18'!A1" display="参考図1-18　建て方別建築時期別１人当たり年間エネルギー種別CO2排出量・構成比（集合）"/>
    <hyperlink ref="B22" location="'参考図1-19'!A1" display="参考図1-19　延べ床面積別１人当たり年間エネルギー種別CO2排出量・構成比"/>
    <hyperlink ref="B23" location="'参考図1-20'!A1" display="参考図1-20　建て方別延べ床面積別１人当たり年間エネルギー種別CO2排出量・構成比（戸建）"/>
    <hyperlink ref="B24" location="'参考図1-21'!A1" display="参考図1-21　建て方別延べ床面積別１人当たり年間エネルギー種別CO2排出量・構成比（集合）"/>
    <hyperlink ref="B25" location="'参考図1-22'!A1" display="参考図1-22　地方別１人当たり年間エネルギー種別消費量・構成比"/>
    <hyperlink ref="B26" location="'参考図1-23'!A1" display="参考図1-23　都市階級別１人当たり年間エネルギー種別消費量・構成比"/>
    <hyperlink ref="B27" location="'参考図1-24'!A1" display="参考図1-24　建て方別１人当たり年間エネルギー種別消費量・構成比"/>
    <hyperlink ref="B28" location="'参考図1-25'!A1" display="参考図1-25　世帯類型別１人当たり年間エネルギー種別消費量・構成比"/>
    <hyperlink ref="B29" location="'参考図1-26'!A1" display="参考図1-26　世帯主年齢別１人当たり年間エネルギー種別消費量・構成比"/>
    <hyperlink ref="B30" location="'参考図1-27'!A1" display="参考図1-27　世帯人数別１人当たり年間エネルギー種別消費量・構成比"/>
    <hyperlink ref="B31" location="'参考図1-28'!A1" display="参考図1-28　年間世帯収入別１人当たり年間エネルギー種別消費量・構成比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R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109</v>
      </c>
    </row>
    <row r="2" spans="1:18" ht="16.5" x14ac:dyDescent="0.15">
      <c r="C2" s="2" t="s">
        <v>55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47</v>
      </c>
      <c r="D5" s="7">
        <v>1501</v>
      </c>
      <c r="E5" s="7">
        <v>113</v>
      </c>
      <c r="F5" s="8">
        <v>0.77099236641221369</v>
      </c>
      <c r="G5" s="8">
        <v>0.16793893129770993</v>
      </c>
      <c r="H5" s="8">
        <v>0.14503816793893129</v>
      </c>
      <c r="I5" s="8">
        <v>4.5801526717557245E-2</v>
      </c>
      <c r="J5" s="8">
        <v>1.1297709923664121</v>
      </c>
      <c r="L5" s="9">
        <v>68.2</v>
      </c>
      <c r="M5" s="9">
        <v>14.9</v>
      </c>
      <c r="N5" s="9">
        <v>12.8</v>
      </c>
      <c r="O5" s="9">
        <v>4.0999999999999996</v>
      </c>
      <c r="P5" s="10">
        <v>100</v>
      </c>
      <c r="R5" s="8">
        <v>1.31</v>
      </c>
    </row>
    <row r="6" spans="1:18" x14ac:dyDescent="0.15">
      <c r="C6" s="6" t="s">
        <v>48</v>
      </c>
      <c r="D6" s="7">
        <v>4756</v>
      </c>
      <c r="E6" s="7">
        <v>463</v>
      </c>
      <c r="F6" s="8">
        <v>0.63414634146341475</v>
      </c>
      <c r="G6" s="8">
        <v>0.13170731707317077</v>
      </c>
      <c r="H6" s="8">
        <v>0.15121951219512197</v>
      </c>
      <c r="I6" s="8">
        <v>3.4146341463414644E-2</v>
      </c>
      <c r="J6" s="8">
        <v>0.95121951219512202</v>
      </c>
      <c r="L6" s="9">
        <v>66.7</v>
      </c>
      <c r="M6" s="9">
        <v>13.8</v>
      </c>
      <c r="N6" s="9">
        <v>15.9</v>
      </c>
      <c r="O6" s="9">
        <v>3.6</v>
      </c>
      <c r="P6" s="10">
        <v>100</v>
      </c>
      <c r="R6" s="8">
        <v>2.0499999999999998</v>
      </c>
    </row>
    <row r="7" spans="1:18" x14ac:dyDescent="0.15">
      <c r="C7" s="6" t="s">
        <v>49</v>
      </c>
      <c r="D7" s="7">
        <v>8895</v>
      </c>
      <c r="E7" s="7">
        <v>831</v>
      </c>
      <c r="F7" s="8">
        <v>0.59817351598173518</v>
      </c>
      <c r="G7" s="8">
        <v>0.18721461187214611</v>
      </c>
      <c r="H7" s="8">
        <v>0.10502283105022832</v>
      </c>
      <c r="I7" s="8">
        <v>5.4794520547945202E-2</v>
      </c>
      <c r="J7" s="8">
        <v>0.94063926940639275</v>
      </c>
      <c r="L7" s="9">
        <v>63.6</v>
      </c>
      <c r="M7" s="9">
        <v>19.899999999999999</v>
      </c>
      <c r="N7" s="9">
        <v>11.2</v>
      </c>
      <c r="O7" s="9">
        <v>5.8</v>
      </c>
      <c r="P7" s="10">
        <v>100</v>
      </c>
      <c r="R7" s="8">
        <v>2.19</v>
      </c>
    </row>
    <row r="8" spans="1:18" x14ac:dyDescent="0.15">
      <c r="C8" s="6" t="s">
        <v>50</v>
      </c>
      <c r="D8" s="7">
        <v>10901</v>
      </c>
      <c r="E8" s="7">
        <v>877</v>
      </c>
      <c r="F8" s="8">
        <v>0.69109947643979064</v>
      </c>
      <c r="G8" s="8">
        <v>0.24607329842931938</v>
      </c>
      <c r="H8" s="8">
        <v>8.3769633507853408E-2</v>
      </c>
      <c r="I8" s="8">
        <v>6.2827225130890049E-2</v>
      </c>
      <c r="J8" s="8">
        <v>1.0837696335078533</v>
      </c>
      <c r="L8" s="9">
        <v>63.8</v>
      </c>
      <c r="M8" s="9">
        <v>22.7</v>
      </c>
      <c r="N8" s="9">
        <v>7.7</v>
      </c>
      <c r="O8" s="9">
        <v>5.8</v>
      </c>
      <c r="P8" s="10">
        <v>100</v>
      </c>
      <c r="R8" s="8">
        <v>1.91</v>
      </c>
    </row>
    <row r="9" spans="1:18" x14ac:dyDescent="0.15">
      <c r="C9" s="6" t="s">
        <v>51</v>
      </c>
      <c r="D9" s="7">
        <v>4740</v>
      </c>
      <c r="E9" s="7">
        <v>357</v>
      </c>
      <c r="F9" s="8">
        <v>0.76687116564417179</v>
      </c>
      <c r="G9" s="8">
        <v>0.27607361963190186</v>
      </c>
      <c r="H9" s="8">
        <v>6.7484662576687116E-2</v>
      </c>
      <c r="I9" s="8">
        <v>7.3619631901840496E-2</v>
      </c>
      <c r="J9" s="8">
        <v>1.1840490797546013</v>
      </c>
      <c r="L9" s="9">
        <v>64.8</v>
      </c>
      <c r="M9" s="9">
        <v>23.3</v>
      </c>
      <c r="N9" s="9">
        <v>5.7</v>
      </c>
      <c r="O9" s="9">
        <v>6.2</v>
      </c>
      <c r="P9" s="10">
        <v>100</v>
      </c>
      <c r="R9" s="8">
        <v>1.63</v>
      </c>
    </row>
    <row r="10" spans="1:18" x14ac:dyDescent="0.15">
      <c r="C10" s="6" t="s">
        <v>52</v>
      </c>
      <c r="D10" s="7">
        <v>12964</v>
      </c>
      <c r="E10" s="7">
        <v>893</v>
      </c>
      <c r="F10" s="8">
        <v>0.79999999999999993</v>
      </c>
      <c r="G10" s="8">
        <v>0.29374999999999996</v>
      </c>
      <c r="H10" s="8">
        <v>5.6249999999999994E-2</v>
      </c>
      <c r="I10" s="8">
        <v>8.7500000000000008E-2</v>
      </c>
      <c r="J10" s="8">
        <v>1.2437499999999999</v>
      </c>
      <c r="L10" s="9">
        <v>64.3</v>
      </c>
      <c r="M10" s="9">
        <v>23.6</v>
      </c>
      <c r="N10" s="9">
        <v>4.5</v>
      </c>
      <c r="O10" s="9">
        <v>7</v>
      </c>
      <c r="P10" s="10">
        <v>100</v>
      </c>
      <c r="R10" s="8">
        <v>1.6</v>
      </c>
    </row>
    <row r="11" spans="1:18" x14ac:dyDescent="0.15">
      <c r="C11" s="6" t="s">
        <v>56</v>
      </c>
      <c r="D11" s="7">
        <v>44794</v>
      </c>
      <c r="E11" s="7">
        <v>3619</v>
      </c>
      <c r="F11" s="8">
        <v>0.70108695652173914</v>
      </c>
      <c r="G11" s="8">
        <v>0.23369565217391303</v>
      </c>
      <c r="H11" s="8">
        <v>9.2391304347826095E-2</v>
      </c>
      <c r="I11" s="8">
        <v>6.5217391304347824E-2</v>
      </c>
      <c r="J11" s="8">
        <v>1.0923913043478259</v>
      </c>
      <c r="L11" s="9">
        <v>64.2</v>
      </c>
      <c r="M11" s="9">
        <v>21.4</v>
      </c>
      <c r="N11" s="9">
        <v>8.5</v>
      </c>
      <c r="O11" s="9">
        <v>6</v>
      </c>
      <c r="P11" s="10">
        <v>100</v>
      </c>
      <c r="R11" s="8">
        <v>1.84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R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109</v>
      </c>
    </row>
    <row r="2" spans="1:18" ht="16.5" x14ac:dyDescent="0.15">
      <c r="C2" s="2" t="s">
        <v>57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58</v>
      </c>
      <c r="D5" s="7">
        <v>33554</v>
      </c>
      <c r="E5" s="7">
        <v>1943</v>
      </c>
      <c r="F5" s="8">
        <v>1.1100000000000001</v>
      </c>
      <c r="G5" s="8">
        <v>0.21</v>
      </c>
      <c r="H5" s="8">
        <v>0.11</v>
      </c>
      <c r="I5" s="8">
        <v>0.21</v>
      </c>
      <c r="J5" s="8">
        <v>1.64</v>
      </c>
      <c r="L5" s="9">
        <v>67.7</v>
      </c>
      <c r="M5" s="9">
        <v>12.8</v>
      </c>
      <c r="N5" s="9">
        <v>6.7</v>
      </c>
      <c r="O5" s="9">
        <v>12.8</v>
      </c>
      <c r="P5" s="10">
        <v>100</v>
      </c>
      <c r="R5" s="8">
        <v>1</v>
      </c>
    </row>
    <row r="6" spans="1:18" x14ac:dyDescent="0.15">
      <c r="C6" s="6" t="s">
        <v>59</v>
      </c>
      <c r="D6" s="7">
        <v>29505</v>
      </c>
      <c r="E6" s="7">
        <v>3626</v>
      </c>
      <c r="F6" s="8">
        <v>0.94</v>
      </c>
      <c r="G6" s="8">
        <v>0.22</v>
      </c>
      <c r="H6" s="8">
        <v>8.5000000000000006E-2</v>
      </c>
      <c r="I6" s="8">
        <v>0.23499999999999999</v>
      </c>
      <c r="J6" s="8">
        <v>1.4750000000000001</v>
      </c>
      <c r="L6" s="9">
        <v>63.7</v>
      </c>
      <c r="M6" s="9">
        <v>14.9</v>
      </c>
      <c r="N6" s="9">
        <v>5.8</v>
      </c>
      <c r="O6" s="9">
        <v>15.9</v>
      </c>
      <c r="P6" s="10">
        <v>100</v>
      </c>
      <c r="R6" s="8">
        <v>2</v>
      </c>
    </row>
    <row r="7" spans="1:18" x14ac:dyDescent="0.15">
      <c r="C7" s="6" t="s">
        <v>60</v>
      </c>
      <c r="D7" s="7">
        <v>18096</v>
      </c>
      <c r="E7" s="7">
        <v>2184</v>
      </c>
      <c r="F7" s="8">
        <v>0.77</v>
      </c>
      <c r="G7" s="8">
        <v>0.19999999999999998</v>
      </c>
      <c r="H7" s="8">
        <v>6.9999999999999993E-2</v>
      </c>
      <c r="I7" s="8">
        <v>0.16</v>
      </c>
      <c r="J7" s="8">
        <v>1.1966666666666665</v>
      </c>
      <c r="L7" s="9">
        <v>64.3</v>
      </c>
      <c r="M7" s="9">
        <v>16.7</v>
      </c>
      <c r="N7" s="9">
        <v>5.8</v>
      </c>
      <c r="O7" s="9">
        <v>13.4</v>
      </c>
      <c r="P7" s="10">
        <v>100</v>
      </c>
      <c r="R7" s="8">
        <v>3</v>
      </c>
    </row>
    <row r="8" spans="1:18" x14ac:dyDescent="0.15">
      <c r="C8" s="6" t="s">
        <v>61</v>
      </c>
      <c r="D8" s="7">
        <v>12575</v>
      </c>
      <c r="E8" s="7">
        <v>1479</v>
      </c>
      <c r="F8" s="8">
        <v>0.65</v>
      </c>
      <c r="G8" s="8">
        <v>0.16500000000000001</v>
      </c>
      <c r="H8" s="8">
        <v>5.7500000000000002E-2</v>
      </c>
      <c r="I8" s="8">
        <v>0.1075</v>
      </c>
      <c r="J8" s="8">
        <v>0.97750000000000004</v>
      </c>
      <c r="L8" s="9">
        <v>66.5</v>
      </c>
      <c r="M8" s="9">
        <v>16.899999999999999</v>
      </c>
      <c r="N8" s="9">
        <v>5.9</v>
      </c>
      <c r="O8" s="9">
        <v>11</v>
      </c>
      <c r="P8" s="10">
        <v>100</v>
      </c>
      <c r="R8" s="8">
        <v>4</v>
      </c>
    </row>
    <row r="9" spans="1:18" x14ac:dyDescent="0.15">
      <c r="C9" s="6" t="s">
        <v>62</v>
      </c>
      <c r="D9" s="7">
        <v>4211</v>
      </c>
      <c r="E9" s="7">
        <v>509</v>
      </c>
      <c r="F9" s="8">
        <v>0.60799999999999998</v>
      </c>
      <c r="G9" s="8">
        <v>0.14399999999999999</v>
      </c>
      <c r="H9" s="8">
        <v>4.5999999999999999E-2</v>
      </c>
      <c r="I9" s="8">
        <v>9.8000000000000004E-2</v>
      </c>
      <c r="J9" s="8">
        <v>0.89600000000000013</v>
      </c>
      <c r="L9" s="9">
        <v>67.900000000000006</v>
      </c>
      <c r="M9" s="9">
        <v>16.100000000000001</v>
      </c>
      <c r="N9" s="9">
        <v>5.0999999999999996</v>
      </c>
      <c r="O9" s="9">
        <v>10.9</v>
      </c>
      <c r="P9" s="10">
        <v>100</v>
      </c>
      <c r="R9" s="8">
        <v>5</v>
      </c>
    </row>
    <row r="10" spans="1:18" x14ac:dyDescent="0.15">
      <c r="C10" s="6" t="s">
        <v>63</v>
      </c>
      <c r="D10" s="7">
        <v>2059</v>
      </c>
      <c r="E10" s="7">
        <v>274</v>
      </c>
      <c r="F10" s="8">
        <v>0.64308176100628922</v>
      </c>
      <c r="G10" s="8">
        <v>0.11477987421383647</v>
      </c>
      <c r="H10" s="8">
        <v>5.3459119496855348E-2</v>
      </c>
      <c r="I10" s="8">
        <v>0.13836477987421383</v>
      </c>
      <c r="J10" s="8">
        <v>0.95125786163522008</v>
      </c>
      <c r="L10" s="9">
        <v>67.599999999999994</v>
      </c>
      <c r="M10" s="9">
        <v>12.1</v>
      </c>
      <c r="N10" s="9">
        <v>5.6</v>
      </c>
      <c r="O10" s="9">
        <v>14.5</v>
      </c>
      <c r="P10" s="10">
        <v>100</v>
      </c>
      <c r="R10" s="8">
        <v>6.36</v>
      </c>
    </row>
    <row r="11" spans="1:18" x14ac:dyDescent="0.15">
      <c r="C11" s="6" t="s">
        <v>32</v>
      </c>
      <c r="D11" s="7">
        <v>100000</v>
      </c>
      <c r="E11" s="7">
        <v>10015</v>
      </c>
      <c r="F11" s="8">
        <v>0.81385281385281383</v>
      </c>
      <c r="G11" s="8">
        <v>0.19047619047619047</v>
      </c>
      <c r="H11" s="8">
        <v>7.3593073593073599E-2</v>
      </c>
      <c r="I11" s="8">
        <v>0.16883116883116883</v>
      </c>
      <c r="J11" s="8">
        <v>1.2467532467532467</v>
      </c>
      <c r="L11" s="9">
        <v>65.3</v>
      </c>
      <c r="M11" s="9">
        <v>15.3</v>
      </c>
      <c r="N11" s="9">
        <v>5.9</v>
      </c>
      <c r="O11" s="9">
        <v>13.5</v>
      </c>
      <c r="P11" s="10">
        <v>100</v>
      </c>
      <c r="R11" s="8">
        <v>2.31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R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109</v>
      </c>
    </row>
    <row r="2" spans="1:18" ht="16.5" x14ac:dyDescent="0.15">
      <c r="C2" s="2" t="s">
        <v>64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58</v>
      </c>
      <c r="D5" s="7">
        <v>10037</v>
      </c>
      <c r="E5" s="7">
        <v>897</v>
      </c>
      <c r="F5" s="8">
        <v>1.46</v>
      </c>
      <c r="G5" s="8">
        <v>0.2</v>
      </c>
      <c r="H5" s="8">
        <v>0.1</v>
      </c>
      <c r="I5" s="8">
        <v>0.48</v>
      </c>
      <c r="J5" s="8">
        <v>2.23</v>
      </c>
      <c r="L5" s="9">
        <v>65.5</v>
      </c>
      <c r="M5" s="9">
        <v>9</v>
      </c>
      <c r="N5" s="9">
        <v>4.5</v>
      </c>
      <c r="O5" s="9">
        <v>21.5</v>
      </c>
      <c r="P5" s="10">
        <v>100</v>
      </c>
      <c r="R5" s="8">
        <v>1</v>
      </c>
    </row>
    <row r="6" spans="1:18" x14ac:dyDescent="0.15">
      <c r="C6" s="6" t="s">
        <v>59</v>
      </c>
      <c r="D6" s="7">
        <v>18796</v>
      </c>
      <c r="E6" s="7">
        <v>2341</v>
      </c>
      <c r="F6" s="8">
        <v>1.0649999999999999</v>
      </c>
      <c r="G6" s="8">
        <v>0.19500000000000001</v>
      </c>
      <c r="H6" s="8">
        <v>0.08</v>
      </c>
      <c r="I6" s="8">
        <v>0.32500000000000001</v>
      </c>
      <c r="J6" s="8">
        <v>1.665</v>
      </c>
      <c r="L6" s="9">
        <v>64</v>
      </c>
      <c r="M6" s="9">
        <v>11.7</v>
      </c>
      <c r="N6" s="9">
        <v>4.8</v>
      </c>
      <c r="O6" s="9">
        <v>19.5</v>
      </c>
      <c r="P6" s="10">
        <v>100</v>
      </c>
      <c r="R6" s="8">
        <v>2</v>
      </c>
    </row>
    <row r="7" spans="1:18" x14ac:dyDescent="0.15">
      <c r="C7" s="6" t="s">
        <v>60</v>
      </c>
      <c r="D7" s="7">
        <v>12132</v>
      </c>
      <c r="E7" s="7">
        <v>1475</v>
      </c>
      <c r="F7" s="8">
        <v>0.86333333333333329</v>
      </c>
      <c r="G7" s="8">
        <v>0.17</v>
      </c>
      <c r="H7" s="8">
        <v>6.9999999999999993E-2</v>
      </c>
      <c r="I7" s="8">
        <v>0.21666666666666667</v>
      </c>
      <c r="J7" s="8">
        <v>1.3166666666666667</v>
      </c>
      <c r="L7" s="9">
        <v>65.599999999999994</v>
      </c>
      <c r="M7" s="9">
        <v>12.9</v>
      </c>
      <c r="N7" s="9">
        <v>5.3</v>
      </c>
      <c r="O7" s="9">
        <v>16.5</v>
      </c>
      <c r="P7" s="10">
        <v>100</v>
      </c>
      <c r="R7" s="8">
        <v>3</v>
      </c>
    </row>
    <row r="8" spans="1:18" x14ac:dyDescent="0.15">
      <c r="C8" s="6" t="s">
        <v>61</v>
      </c>
      <c r="D8" s="7">
        <v>9020</v>
      </c>
      <c r="E8" s="7">
        <v>1051</v>
      </c>
      <c r="F8" s="8">
        <v>0.71</v>
      </c>
      <c r="G8" s="8">
        <v>0.14749999999999999</v>
      </c>
      <c r="H8" s="8">
        <v>0.05</v>
      </c>
      <c r="I8" s="8">
        <v>0.13250000000000001</v>
      </c>
      <c r="J8" s="8">
        <v>1.04</v>
      </c>
      <c r="L8" s="9">
        <v>68.3</v>
      </c>
      <c r="M8" s="9">
        <v>14.2</v>
      </c>
      <c r="N8" s="9">
        <v>4.8</v>
      </c>
      <c r="O8" s="9">
        <v>12.7</v>
      </c>
      <c r="P8" s="10">
        <v>100</v>
      </c>
      <c r="R8" s="8">
        <v>4</v>
      </c>
    </row>
    <row r="9" spans="1:18" x14ac:dyDescent="0.15">
      <c r="C9" s="6" t="s">
        <v>62</v>
      </c>
      <c r="D9" s="7">
        <v>3347</v>
      </c>
      <c r="E9" s="7">
        <v>388</v>
      </c>
      <c r="F9" s="8">
        <v>0.65</v>
      </c>
      <c r="G9" s="8">
        <v>0.13600000000000001</v>
      </c>
      <c r="H9" s="8">
        <v>0.04</v>
      </c>
      <c r="I9" s="8">
        <v>0.12</v>
      </c>
      <c r="J9" s="8">
        <v>0.94600000000000006</v>
      </c>
      <c r="L9" s="9">
        <v>68.7</v>
      </c>
      <c r="M9" s="9">
        <v>14.4</v>
      </c>
      <c r="N9" s="9">
        <v>4.2</v>
      </c>
      <c r="O9" s="9">
        <v>12.7</v>
      </c>
      <c r="P9" s="10">
        <v>100</v>
      </c>
      <c r="R9" s="8">
        <v>5</v>
      </c>
    </row>
    <row r="10" spans="1:18" x14ac:dyDescent="0.15">
      <c r="C10" s="6" t="s">
        <v>63</v>
      </c>
      <c r="D10" s="7">
        <v>1875</v>
      </c>
      <c r="E10" s="7">
        <v>244</v>
      </c>
      <c r="F10" s="8">
        <v>0.66457680250783702</v>
      </c>
      <c r="G10" s="8">
        <v>0.11128526645768025</v>
      </c>
      <c r="H10" s="8">
        <v>5.3291536050156747E-2</v>
      </c>
      <c r="I10" s="8">
        <v>0.15047021943573669</v>
      </c>
      <c r="J10" s="8">
        <v>0.98119122257053293</v>
      </c>
      <c r="L10" s="9">
        <v>67.7</v>
      </c>
      <c r="M10" s="9">
        <v>11.3</v>
      </c>
      <c r="N10" s="9">
        <v>5.4</v>
      </c>
      <c r="O10" s="9">
        <v>15.3</v>
      </c>
      <c r="P10" s="10">
        <v>100</v>
      </c>
      <c r="R10" s="8">
        <v>6.38</v>
      </c>
    </row>
    <row r="11" spans="1:18" x14ac:dyDescent="0.15">
      <c r="C11" s="6" t="s">
        <v>54</v>
      </c>
      <c r="D11" s="7">
        <v>55206</v>
      </c>
      <c r="E11" s="7">
        <v>6396</v>
      </c>
      <c r="F11" s="8">
        <v>0.874074074074074</v>
      </c>
      <c r="G11" s="8">
        <v>0.16296296296296295</v>
      </c>
      <c r="H11" s="8">
        <v>6.2962962962962957E-2</v>
      </c>
      <c r="I11" s="8">
        <v>0.22592592592592592</v>
      </c>
      <c r="J11" s="8">
        <v>1.325925925925926</v>
      </c>
      <c r="L11" s="9">
        <v>65.900000000000006</v>
      </c>
      <c r="M11" s="9">
        <v>12.3</v>
      </c>
      <c r="N11" s="9">
        <v>4.7</v>
      </c>
      <c r="O11" s="9">
        <v>17</v>
      </c>
      <c r="P11" s="10">
        <v>100</v>
      </c>
      <c r="R11" s="8">
        <v>2.7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R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109</v>
      </c>
    </row>
    <row r="2" spans="1:18" ht="16.5" x14ac:dyDescent="0.15">
      <c r="C2" s="2" t="s">
        <v>65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58</v>
      </c>
      <c r="D5" s="7">
        <v>23518</v>
      </c>
      <c r="E5" s="7">
        <v>1046</v>
      </c>
      <c r="F5" s="8">
        <v>0.96</v>
      </c>
      <c r="G5" s="8">
        <v>0.22</v>
      </c>
      <c r="H5" s="8">
        <v>0.12</v>
      </c>
      <c r="I5" s="8">
        <v>0.1</v>
      </c>
      <c r="J5" s="8">
        <v>1.39</v>
      </c>
      <c r="L5" s="9">
        <v>69.099999999999994</v>
      </c>
      <c r="M5" s="9">
        <v>15.8</v>
      </c>
      <c r="N5" s="9">
        <v>8.6</v>
      </c>
      <c r="O5" s="9">
        <v>7.2</v>
      </c>
      <c r="P5" s="10">
        <v>100</v>
      </c>
      <c r="R5" s="8">
        <v>1</v>
      </c>
    </row>
    <row r="6" spans="1:18" x14ac:dyDescent="0.15">
      <c r="C6" s="6" t="s">
        <v>59</v>
      </c>
      <c r="D6" s="7">
        <v>10709</v>
      </c>
      <c r="E6" s="7">
        <v>1285</v>
      </c>
      <c r="F6" s="8">
        <v>0.72</v>
      </c>
      <c r="G6" s="8">
        <v>0.26</v>
      </c>
      <c r="H6" s="8">
        <v>8.5000000000000006E-2</v>
      </c>
      <c r="I6" s="8">
        <v>7.0000000000000007E-2</v>
      </c>
      <c r="J6" s="8">
        <v>1.145</v>
      </c>
      <c r="L6" s="9">
        <v>62.9</v>
      </c>
      <c r="M6" s="9">
        <v>22.7</v>
      </c>
      <c r="N6" s="9">
        <v>7.4</v>
      </c>
      <c r="O6" s="9">
        <v>6.1</v>
      </c>
      <c r="P6" s="10">
        <v>100</v>
      </c>
      <c r="R6" s="8">
        <v>2</v>
      </c>
    </row>
    <row r="7" spans="1:18" x14ac:dyDescent="0.15">
      <c r="C7" s="6" t="s">
        <v>60</v>
      </c>
      <c r="D7" s="7">
        <v>5964</v>
      </c>
      <c r="E7" s="7">
        <v>709</v>
      </c>
      <c r="F7" s="8">
        <v>0.57999999999999996</v>
      </c>
      <c r="G7" s="8">
        <v>0.26</v>
      </c>
      <c r="H7" s="8">
        <v>6.9999999999999993E-2</v>
      </c>
      <c r="I7" s="8">
        <v>4.6666666666666669E-2</v>
      </c>
      <c r="J7" s="8">
        <v>0.95666666666666667</v>
      </c>
      <c r="L7" s="9">
        <v>60.6</v>
      </c>
      <c r="M7" s="9">
        <v>27.2</v>
      </c>
      <c r="N7" s="9">
        <v>7.3</v>
      </c>
      <c r="O7" s="9">
        <v>4.9000000000000004</v>
      </c>
      <c r="P7" s="10">
        <v>100</v>
      </c>
      <c r="R7" s="8">
        <v>3</v>
      </c>
    </row>
    <row r="8" spans="1:18" x14ac:dyDescent="0.15">
      <c r="C8" s="6" t="s">
        <v>61</v>
      </c>
      <c r="D8" s="7">
        <v>3555</v>
      </c>
      <c r="E8" s="7">
        <v>428</v>
      </c>
      <c r="F8" s="8">
        <v>0.495</v>
      </c>
      <c r="G8" s="8">
        <v>0.20749999999999999</v>
      </c>
      <c r="H8" s="8">
        <v>7.4999999999999997E-2</v>
      </c>
      <c r="I8" s="8">
        <v>0.04</v>
      </c>
      <c r="J8" s="8">
        <v>0.8175</v>
      </c>
      <c r="L8" s="9">
        <v>60.6</v>
      </c>
      <c r="M8" s="9">
        <v>25.4</v>
      </c>
      <c r="N8" s="9">
        <v>9.1999999999999993</v>
      </c>
      <c r="O8" s="9">
        <v>4.9000000000000004</v>
      </c>
      <c r="P8" s="10">
        <v>100</v>
      </c>
      <c r="R8" s="8">
        <v>4</v>
      </c>
    </row>
    <row r="9" spans="1:18" x14ac:dyDescent="0.15">
      <c r="C9" s="6" t="s">
        <v>62</v>
      </c>
      <c r="D9" s="7">
        <v>864</v>
      </c>
      <c r="E9" s="7">
        <v>121</v>
      </c>
      <c r="F9" s="8">
        <v>0.442</v>
      </c>
      <c r="G9" s="8">
        <v>0.16999999999999998</v>
      </c>
      <c r="H9" s="8">
        <v>7.8E-2</v>
      </c>
      <c r="I9" s="8">
        <v>1.6E-2</v>
      </c>
      <c r="J9" s="8">
        <v>0.70599999999999996</v>
      </c>
      <c r="L9" s="9">
        <v>62.6</v>
      </c>
      <c r="M9" s="9">
        <v>24.1</v>
      </c>
      <c r="N9" s="9">
        <v>11</v>
      </c>
      <c r="O9" s="9">
        <v>2.2999999999999998</v>
      </c>
      <c r="P9" s="10">
        <v>100</v>
      </c>
      <c r="R9" s="8">
        <v>5</v>
      </c>
    </row>
    <row r="10" spans="1:18" x14ac:dyDescent="0.15">
      <c r="C10" s="6" t="s">
        <v>63</v>
      </c>
      <c r="D10" s="7">
        <v>184</v>
      </c>
      <c r="E10" s="7">
        <v>30</v>
      </c>
      <c r="F10" s="8">
        <v>0.40842787682333875</v>
      </c>
      <c r="G10" s="8">
        <v>0.15235008103727715</v>
      </c>
      <c r="H10" s="8">
        <v>6.1588330632090765E-2</v>
      </c>
      <c r="I10" s="8">
        <v>1.6207455429497569E-2</v>
      </c>
      <c r="J10" s="8">
        <v>0.63857374392220423</v>
      </c>
      <c r="L10" s="9">
        <v>64</v>
      </c>
      <c r="M10" s="9">
        <v>23.9</v>
      </c>
      <c r="N10" s="9">
        <v>9.6</v>
      </c>
      <c r="O10" s="9">
        <v>2.5</v>
      </c>
      <c r="P10" s="10">
        <v>100</v>
      </c>
      <c r="R10" s="8">
        <v>6.17</v>
      </c>
    </row>
    <row r="11" spans="1:18" x14ac:dyDescent="0.15">
      <c r="C11" s="6" t="s">
        <v>56</v>
      </c>
      <c r="D11" s="7">
        <v>44794</v>
      </c>
      <c r="E11" s="7">
        <v>3619</v>
      </c>
      <c r="F11" s="8">
        <v>0.70108695652173914</v>
      </c>
      <c r="G11" s="8">
        <v>0.23369565217391303</v>
      </c>
      <c r="H11" s="8">
        <v>9.2391304347826095E-2</v>
      </c>
      <c r="I11" s="8">
        <v>6.5217391304347824E-2</v>
      </c>
      <c r="J11" s="8">
        <v>1.0923913043478259</v>
      </c>
      <c r="L11" s="9">
        <v>64.2</v>
      </c>
      <c r="M11" s="9">
        <v>21.4</v>
      </c>
      <c r="N11" s="9">
        <v>8.5</v>
      </c>
      <c r="O11" s="9">
        <v>6</v>
      </c>
      <c r="P11" s="10">
        <v>100</v>
      </c>
      <c r="R11" s="8">
        <v>1.84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R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109</v>
      </c>
    </row>
    <row r="2" spans="1:18" ht="16.5" x14ac:dyDescent="0.15">
      <c r="C2" s="2" t="s">
        <v>66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67</v>
      </c>
      <c r="D5" s="7">
        <v>22697</v>
      </c>
      <c r="E5" s="7">
        <v>1957</v>
      </c>
      <c r="F5" s="8">
        <v>0.93571428571428583</v>
      </c>
      <c r="G5" s="8">
        <v>0.16428571428571431</v>
      </c>
      <c r="H5" s="8">
        <v>0.10714285714285715</v>
      </c>
      <c r="I5" s="8">
        <v>0.25</v>
      </c>
      <c r="J5" s="8">
        <v>1.4571428571428573</v>
      </c>
      <c r="L5" s="9">
        <v>64.2</v>
      </c>
      <c r="M5" s="9">
        <v>11.3</v>
      </c>
      <c r="N5" s="9">
        <v>7.4</v>
      </c>
      <c r="O5" s="9">
        <v>17.2</v>
      </c>
      <c r="P5" s="10">
        <v>100</v>
      </c>
      <c r="R5" s="8">
        <v>1.4</v>
      </c>
    </row>
    <row r="6" spans="1:18" x14ac:dyDescent="0.15">
      <c r="C6" s="6" t="s">
        <v>68</v>
      </c>
      <c r="D6" s="7">
        <v>35271</v>
      </c>
      <c r="E6" s="7">
        <v>3637</v>
      </c>
      <c r="F6" s="8">
        <v>0.85024154589371992</v>
      </c>
      <c r="G6" s="8">
        <v>0.18357487922705315</v>
      </c>
      <c r="H6" s="8">
        <v>8.6956521739130432E-2</v>
      </c>
      <c r="I6" s="8">
        <v>0.19806763285024154</v>
      </c>
      <c r="J6" s="8">
        <v>1.318840579710145</v>
      </c>
      <c r="L6" s="9">
        <v>64.5</v>
      </c>
      <c r="M6" s="9">
        <v>13.9</v>
      </c>
      <c r="N6" s="9">
        <v>6.6</v>
      </c>
      <c r="O6" s="9">
        <v>15</v>
      </c>
      <c r="P6" s="10">
        <v>100</v>
      </c>
      <c r="R6" s="8">
        <v>2.0699999999999998</v>
      </c>
    </row>
    <row r="7" spans="1:18" x14ac:dyDescent="0.15">
      <c r="C7" s="6" t="s">
        <v>69</v>
      </c>
      <c r="D7" s="7">
        <v>19361</v>
      </c>
      <c r="E7" s="7">
        <v>2109</v>
      </c>
      <c r="F7" s="8">
        <v>0.76156583629893237</v>
      </c>
      <c r="G7" s="8">
        <v>0.17793594306049823</v>
      </c>
      <c r="H7" s="8">
        <v>7.4733096085409248E-2</v>
      </c>
      <c r="I7" s="8">
        <v>0.1494661921708185</v>
      </c>
      <c r="J7" s="8">
        <v>1.1637010676156583</v>
      </c>
      <c r="L7" s="9">
        <v>65.400000000000006</v>
      </c>
      <c r="M7" s="9">
        <v>15.3</v>
      </c>
      <c r="N7" s="9">
        <v>6.4</v>
      </c>
      <c r="O7" s="9">
        <v>12.8</v>
      </c>
      <c r="P7" s="10">
        <v>100</v>
      </c>
      <c r="R7" s="8">
        <v>2.81</v>
      </c>
    </row>
    <row r="8" spans="1:18" x14ac:dyDescent="0.15">
      <c r="C8" s="6" t="s">
        <v>70</v>
      </c>
      <c r="D8" s="7">
        <v>12481</v>
      </c>
      <c r="E8" s="7">
        <v>1320</v>
      </c>
      <c r="F8" s="8">
        <v>0.74999999999999989</v>
      </c>
      <c r="G8" s="8">
        <v>0.19230769230769229</v>
      </c>
      <c r="H8" s="8">
        <v>4.8076923076923073E-2</v>
      </c>
      <c r="I8" s="8">
        <v>0.11217948717948717</v>
      </c>
      <c r="J8" s="8">
        <v>1.1025641025641024</v>
      </c>
      <c r="L8" s="9">
        <v>68</v>
      </c>
      <c r="M8" s="9">
        <v>17.399999999999999</v>
      </c>
      <c r="N8" s="9">
        <v>4.4000000000000004</v>
      </c>
      <c r="O8" s="9">
        <v>10.199999999999999</v>
      </c>
      <c r="P8" s="10">
        <v>100</v>
      </c>
      <c r="R8" s="8">
        <v>3.12</v>
      </c>
    </row>
    <row r="9" spans="1:18" x14ac:dyDescent="0.15">
      <c r="C9" s="6" t="s">
        <v>71</v>
      </c>
      <c r="D9" s="7">
        <v>7126</v>
      </c>
      <c r="E9" s="7">
        <v>712</v>
      </c>
      <c r="F9" s="8">
        <v>0.74397590361445798</v>
      </c>
      <c r="G9" s="8">
        <v>0.21987951807228917</v>
      </c>
      <c r="H9" s="8">
        <v>4.2168674698795185E-2</v>
      </c>
      <c r="I9" s="8">
        <v>0.12048192771084339</v>
      </c>
      <c r="J9" s="8">
        <v>1.1265060240963856</v>
      </c>
      <c r="L9" s="9">
        <v>66</v>
      </c>
      <c r="M9" s="9">
        <v>19.5</v>
      </c>
      <c r="N9" s="9">
        <v>3.7</v>
      </c>
      <c r="O9" s="9">
        <v>10.7</v>
      </c>
      <c r="P9" s="10">
        <v>100</v>
      </c>
      <c r="R9" s="8">
        <v>3.32</v>
      </c>
    </row>
    <row r="10" spans="1:18" x14ac:dyDescent="0.15">
      <c r="C10" s="6" t="s">
        <v>72</v>
      </c>
      <c r="D10" s="7">
        <v>1621</v>
      </c>
      <c r="E10" s="7">
        <v>148</v>
      </c>
      <c r="F10" s="8">
        <v>0.81570996978851973</v>
      </c>
      <c r="G10" s="8">
        <v>0.30815709969788518</v>
      </c>
      <c r="H10" s="8">
        <v>1.5105740181268883E-2</v>
      </c>
      <c r="I10" s="8">
        <v>9.3655589123867067E-2</v>
      </c>
      <c r="J10" s="8">
        <v>1.2296072507552871</v>
      </c>
      <c r="L10" s="9">
        <v>66.3</v>
      </c>
      <c r="M10" s="9">
        <v>25.1</v>
      </c>
      <c r="N10" s="9">
        <v>1.2</v>
      </c>
      <c r="O10" s="9">
        <v>7.6</v>
      </c>
      <c r="P10" s="10">
        <v>100</v>
      </c>
      <c r="R10" s="8">
        <v>3.31</v>
      </c>
    </row>
    <row r="11" spans="1:18" x14ac:dyDescent="0.15">
      <c r="C11" s="6" t="s">
        <v>73</v>
      </c>
      <c r="D11" s="7">
        <v>909</v>
      </c>
      <c r="E11" s="7">
        <v>79</v>
      </c>
      <c r="F11" s="8">
        <v>1.0238095238095237</v>
      </c>
      <c r="G11" s="8">
        <v>0.27210884353741499</v>
      </c>
      <c r="H11" s="8">
        <v>2.0408163265306121E-2</v>
      </c>
      <c r="I11" s="8">
        <v>0.14965986394557823</v>
      </c>
      <c r="J11" s="8">
        <v>1.4693877551020409</v>
      </c>
      <c r="L11" s="9">
        <v>69.7</v>
      </c>
      <c r="M11" s="9">
        <v>18.5</v>
      </c>
      <c r="N11" s="9">
        <v>1.4</v>
      </c>
      <c r="O11" s="9">
        <v>10.199999999999999</v>
      </c>
      <c r="P11" s="10">
        <v>100</v>
      </c>
      <c r="R11" s="8">
        <v>2.94</v>
      </c>
    </row>
    <row r="12" spans="1:18" x14ac:dyDescent="0.15">
      <c r="C12" s="6" t="s">
        <v>32</v>
      </c>
      <c r="D12" s="7">
        <v>100000</v>
      </c>
      <c r="E12" s="7">
        <v>10015</v>
      </c>
      <c r="F12" s="8">
        <v>0.81385281385281383</v>
      </c>
      <c r="G12" s="8">
        <v>0.19047619047619047</v>
      </c>
      <c r="H12" s="8">
        <v>7.3593073593073599E-2</v>
      </c>
      <c r="I12" s="8">
        <v>0.16883116883116883</v>
      </c>
      <c r="J12" s="8">
        <v>1.2467532467532467</v>
      </c>
      <c r="L12" s="9">
        <v>65.3</v>
      </c>
      <c r="M12" s="9">
        <v>15.3</v>
      </c>
      <c r="N12" s="9">
        <v>5.9</v>
      </c>
      <c r="O12" s="9">
        <v>13.5</v>
      </c>
      <c r="P12" s="10">
        <v>100</v>
      </c>
      <c r="R12" s="8">
        <v>2.31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R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109</v>
      </c>
    </row>
    <row r="2" spans="1:18" ht="16.5" x14ac:dyDescent="0.15">
      <c r="C2" s="2" t="s">
        <v>74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67</v>
      </c>
      <c r="D5" s="7">
        <v>10174</v>
      </c>
      <c r="E5" s="7">
        <v>1149</v>
      </c>
      <c r="F5" s="8">
        <v>1.0496894409937887</v>
      </c>
      <c r="G5" s="8">
        <v>0.13043478260869565</v>
      </c>
      <c r="H5" s="8">
        <v>9.3167701863354033E-2</v>
      </c>
      <c r="I5" s="8">
        <v>0.37267080745341613</v>
      </c>
      <c r="J5" s="8">
        <v>1.6459627329192545</v>
      </c>
      <c r="L5" s="9">
        <v>63.8</v>
      </c>
      <c r="M5" s="9">
        <v>7.9</v>
      </c>
      <c r="N5" s="9">
        <v>5.7</v>
      </c>
      <c r="O5" s="9">
        <v>22.6</v>
      </c>
      <c r="P5" s="10">
        <v>100</v>
      </c>
      <c r="R5" s="8">
        <v>1.61</v>
      </c>
    </row>
    <row r="6" spans="1:18" x14ac:dyDescent="0.15">
      <c r="C6" s="6" t="s">
        <v>68</v>
      </c>
      <c r="D6" s="7">
        <v>18969</v>
      </c>
      <c r="E6" s="7">
        <v>2306</v>
      </c>
      <c r="F6" s="8">
        <v>0.92436974789915982</v>
      </c>
      <c r="G6" s="8">
        <v>0.15546218487394958</v>
      </c>
      <c r="H6" s="8">
        <v>7.9831932773109252E-2</v>
      </c>
      <c r="I6" s="8">
        <v>0.27310924369747902</v>
      </c>
      <c r="J6" s="8">
        <v>1.4327731092436975</v>
      </c>
      <c r="L6" s="9">
        <v>64.5</v>
      </c>
      <c r="M6" s="9">
        <v>10.9</v>
      </c>
      <c r="N6" s="9">
        <v>5.6</v>
      </c>
      <c r="O6" s="9">
        <v>19.100000000000001</v>
      </c>
      <c r="P6" s="10">
        <v>100</v>
      </c>
      <c r="R6" s="8">
        <v>2.38</v>
      </c>
    </row>
    <row r="7" spans="1:18" x14ac:dyDescent="0.15">
      <c r="C7" s="6" t="s">
        <v>69</v>
      </c>
      <c r="D7" s="7">
        <v>11596</v>
      </c>
      <c r="E7" s="7">
        <v>1363</v>
      </c>
      <c r="F7" s="8">
        <v>0.81388012618296535</v>
      </c>
      <c r="G7" s="8">
        <v>0.15772870662460567</v>
      </c>
      <c r="H7" s="8">
        <v>6.3091482649842281E-2</v>
      </c>
      <c r="I7" s="8">
        <v>0.19873817034700317</v>
      </c>
      <c r="J7" s="8">
        <v>1.2334384858044165</v>
      </c>
      <c r="L7" s="9">
        <v>66</v>
      </c>
      <c r="M7" s="9">
        <v>12.8</v>
      </c>
      <c r="N7" s="9">
        <v>5.0999999999999996</v>
      </c>
      <c r="O7" s="9">
        <v>16.100000000000001</v>
      </c>
      <c r="P7" s="10">
        <v>100</v>
      </c>
      <c r="R7" s="8">
        <v>3.17</v>
      </c>
    </row>
    <row r="8" spans="1:18" x14ac:dyDescent="0.15">
      <c r="C8" s="6" t="s">
        <v>70</v>
      </c>
      <c r="D8" s="7">
        <v>7844</v>
      </c>
      <c r="E8" s="7">
        <v>880</v>
      </c>
      <c r="F8" s="8">
        <v>0.8144927536231884</v>
      </c>
      <c r="G8" s="8">
        <v>0.16231884057971016</v>
      </c>
      <c r="H8" s="8">
        <v>4.3478260869565216E-2</v>
      </c>
      <c r="I8" s="8">
        <v>0.15072463768115943</v>
      </c>
      <c r="J8" s="8">
        <v>1.1710144927536232</v>
      </c>
      <c r="L8" s="9">
        <v>69.599999999999994</v>
      </c>
      <c r="M8" s="9">
        <v>13.9</v>
      </c>
      <c r="N8" s="9">
        <v>3.7</v>
      </c>
      <c r="O8" s="9">
        <v>12.9</v>
      </c>
      <c r="P8" s="10">
        <v>100</v>
      </c>
      <c r="R8" s="8">
        <v>3.45</v>
      </c>
    </row>
    <row r="9" spans="1:18" x14ac:dyDescent="0.15">
      <c r="C9" s="6" t="s">
        <v>71</v>
      </c>
      <c r="D9" s="7">
        <v>4608</v>
      </c>
      <c r="E9" s="7">
        <v>497</v>
      </c>
      <c r="F9" s="8">
        <v>0.7906336088154271</v>
      </c>
      <c r="G9" s="8">
        <v>0.1928374655647383</v>
      </c>
      <c r="H9" s="8">
        <v>4.4077134986225897E-2</v>
      </c>
      <c r="I9" s="8">
        <v>0.15977961432506887</v>
      </c>
      <c r="J9" s="8">
        <v>1.1873278236914599</v>
      </c>
      <c r="L9" s="9">
        <v>66.599999999999994</v>
      </c>
      <c r="M9" s="9">
        <v>16.2</v>
      </c>
      <c r="N9" s="9">
        <v>3.7</v>
      </c>
      <c r="O9" s="9">
        <v>13.5</v>
      </c>
      <c r="P9" s="10">
        <v>100</v>
      </c>
      <c r="R9" s="8">
        <v>3.63</v>
      </c>
    </row>
    <row r="10" spans="1:18" x14ac:dyDescent="0.15">
      <c r="C10" s="6" t="s">
        <v>72</v>
      </c>
      <c r="D10" s="7">
        <v>1059</v>
      </c>
      <c r="E10" s="7">
        <v>107</v>
      </c>
      <c r="F10" s="8">
        <v>0.87150837988826813</v>
      </c>
      <c r="G10" s="8">
        <v>0.29608938547486036</v>
      </c>
      <c r="H10" s="8">
        <v>1.9553072625698324E-2</v>
      </c>
      <c r="I10" s="8">
        <v>0.13128491620111732</v>
      </c>
      <c r="J10" s="8">
        <v>1.3212290502793298</v>
      </c>
      <c r="L10" s="9">
        <v>66</v>
      </c>
      <c r="M10" s="9">
        <v>22.4</v>
      </c>
      <c r="N10" s="9">
        <v>1.5</v>
      </c>
      <c r="O10" s="9">
        <v>9.9</v>
      </c>
      <c r="P10" s="10">
        <v>100</v>
      </c>
      <c r="R10" s="8">
        <v>3.58</v>
      </c>
    </row>
    <row r="11" spans="1:18" x14ac:dyDescent="0.15">
      <c r="C11" s="6" t="s">
        <v>73</v>
      </c>
      <c r="D11" s="7">
        <v>545</v>
      </c>
      <c r="E11" s="7">
        <v>56</v>
      </c>
      <c r="F11" s="8">
        <v>1.0952380952380953</v>
      </c>
      <c r="G11" s="8">
        <v>0.25297619047619047</v>
      </c>
      <c r="H11" s="8">
        <v>2.6785714285714284E-2</v>
      </c>
      <c r="I11" s="8">
        <v>0.20238095238095241</v>
      </c>
      <c r="J11" s="8">
        <v>1.5773809523809523</v>
      </c>
      <c r="L11" s="9">
        <v>69.400000000000006</v>
      </c>
      <c r="M11" s="9">
        <v>16</v>
      </c>
      <c r="N11" s="9">
        <v>1.7</v>
      </c>
      <c r="O11" s="9">
        <v>12.8</v>
      </c>
      <c r="P11" s="10">
        <v>100</v>
      </c>
      <c r="R11" s="8">
        <v>3.36</v>
      </c>
    </row>
    <row r="12" spans="1:18" x14ac:dyDescent="0.15">
      <c r="C12" s="6" t="s">
        <v>43</v>
      </c>
      <c r="D12" s="7">
        <v>55206</v>
      </c>
      <c r="E12" s="7">
        <v>6396</v>
      </c>
      <c r="F12" s="8">
        <v>0.874074074074074</v>
      </c>
      <c r="G12" s="8">
        <v>0.16296296296296295</v>
      </c>
      <c r="H12" s="8">
        <v>6.2962962962962957E-2</v>
      </c>
      <c r="I12" s="8">
        <v>0.22592592592592592</v>
      </c>
      <c r="J12" s="8">
        <v>1.325925925925926</v>
      </c>
      <c r="L12" s="9">
        <v>65.900000000000006</v>
      </c>
      <c r="M12" s="9">
        <v>12.3</v>
      </c>
      <c r="N12" s="9">
        <v>4.7</v>
      </c>
      <c r="O12" s="9">
        <v>17</v>
      </c>
      <c r="P12" s="10">
        <v>100</v>
      </c>
      <c r="R12" s="8">
        <v>2.7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R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109</v>
      </c>
    </row>
    <row r="2" spans="1:18" ht="16.5" x14ac:dyDescent="0.15">
      <c r="C2" s="2" t="s">
        <v>75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67</v>
      </c>
      <c r="D5" s="7">
        <v>12523</v>
      </c>
      <c r="E5" s="7">
        <v>808</v>
      </c>
      <c r="F5" s="8">
        <v>0.82113821138211385</v>
      </c>
      <c r="G5" s="8">
        <v>0.2032520325203252</v>
      </c>
      <c r="H5" s="8">
        <v>0.11382113821138212</v>
      </c>
      <c r="I5" s="8">
        <v>0.12195121951219512</v>
      </c>
      <c r="J5" s="8">
        <v>1.2520325203252034</v>
      </c>
      <c r="L5" s="9">
        <v>65.599999999999994</v>
      </c>
      <c r="M5" s="9">
        <v>16.2</v>
      </c>
      <c r="N5" s="9">
        <v>9.1</v>
      </c>
      <c r="O5" s="9">
        <v>9.6999999999999993</v>
      </c>
      <c r="P5" s="10">
        <v>100</v>
      </c>
      <c r="R5" s="8">
        <v>1.23</v>
      </c>
    </row>
    <row r="6" spans="1:18" x14ac:dyDescent="0.15">
      <c r="C6" s="6" t="s">
        <v>68</v>
      </c>
      <c r="D6" s="7">
        <v>16301</v>
      </c>
      <c r="E6" s="7">
        <v>1331</v>
      </c>
      <c r="F6" s="8">
        <v>0.73099415204678364</v>
      </c>
      <c r="G6" s="8">
        <v>0.23391812865497078</v>
      </c>
      <c r="H6" s="8">
        <v>0.10526315789473684</v>
      </c>
      <c r="I6" s="8">
        <v>7.0175438596491224E-2</v>
      </c>
      <c r="J6" s="8">
        <v>1.1403508771929824</v>
      </c>
      <c r="L6" s="9">
        <v>64.099999999999994</v>
      </c>
      <c r="M6" s="9">
        <v>20.5</v>
      </c>
      <c r="N6" s="9">
        <v>9.1999999999999993</v>
      </c>
      <c r="O6" s="9">
        <v>6.2</v>
      </c>
      <c r="P6" s="10">
        <v>100</v>
      </c>
      <c r="R6" s="8">
        <v>1.71</v>
      </c>
    </row>
    <row r="7" spans="1:18" x14ac:dyDescent="0.15">
      <c r="C7" s="6" t="s">
        <v>69</v>
      </c>
      <c r="D7" s="7">
        <v>7764</v>
      </c>
      <c r="E7" s="7">
        <v>746</v>
      </c>
      <c r="F7" s="8">
        <v>0.64473684210526316</v>
      </c>
      <c r="G7" s="8">
        <v>0.2192982456140351</v>
      </c>
      <c r="H7" s="8">
        <v>9.6491228070175447E-2</v>
      </c>
      <c r="I7" s="8">
        <v>4.8245614035087724E-2</v>
      </c>
      <c r="J7" s="8">
        <v>1.0087719298245614</v>
      </c>
      <c r="L7" s="9">
        <v>63.9</v>
      </c>
      <c r="M7" s="9">
        <v>21.7</v>
      </c>
      <c r="N7" s="9">
        <v>9.6</v>
      </c>
      <c r="O7" s="9">
        <v>4.8</v>
      </c>
      <c r="P7" s="10">
        <v>100</v>
      </c>
      <c r="R7" s="8">
        <v>2.2799999999999998</v>
      </c>
    </row>
    <row r="8" spans="1:18" x14ac:dyDescent="0.15">
      <c r="C8" s="6" t="s">
        <v>70</v>
      </c>
      <c r="D8" s="7">
        <v>4637</v>
      </c>
      <c r="E8" s="7">
        <v>440</v>
      </c>
      <c r="F8" s="8">
        <v>0.6015625</v>
      </c>
      <c r="G8" s="8">
        <v>0.2578125</v>
      </c>
      <c r="H8" s="8">
        <v>5.859375E-2</v>
      </c>
      <c r="I8" s="8">
        <v>3.125E-2</v>
      </c>
      <c r="J8" s="8">
        <v>0.9453125</v>
      </c>
      <c r="L8" s="9">
        <v>63.6</v>
      </c>
      <c r="M8" s="9">
        <v>27.3</v>
      </c>
      <c r="N8" s="9">
        <v>6.2</v>
      </c>
      <c r="O8" s="9">
        <v>3.3</v>
      </c>
      <c r="P8" s="10">
        <v>100</v>
      </c>
      <c r="R8" s="8">
        <v>2.56</v>
      </c>
    </row>
    <row r="9" spans="1:18" x14ac:dyDescent="0.15">
      <c r="C9" s="6" t="s">
        <v>71</v>
      </c>
      <c r="D9" s="7">
        <v>2518</v>
      </c>
      <c r="E9" s="7">
        <v>215</v>
      </c>
      <c r="F9" s="8">
        <v>0.62815884476534301</v>
      </c>
      <c r="G9" s="8">
        <v>0.2851985559566787</v>
      </c>
      <c r="H9" s="8">
        <v>3.6101083032490974E-2</v>
      </c>
      <c r="I9" s="8">
        <v>2.8880866425992781E-2</v>
      </c>
      <c r="J9" s="8">
        <v>0.9747292418772564</v>
      </c>
      <c r="L9" s="9">
        <v>64.400000000000006</v>
      </c>
      <c r="M9" s="9">
        <v>29.3</v>
      </c>
      <c r="N9" s="9">
        <v>3.7</v>
      </c>
      <c r="O9" s="9">
        <v>3</v>
      </c>
      <c r="P9" s="10">
        <v>100</v>
      </c>
      <c r="R9" s="8">
        <v>2.77</v>
      </c>
    </row>
    <row r="10" spans="1:18" x14ac:dyDescent="0.15">
      <c r="C10" s="6" t="s">
        <v>72</v>
      </c>
      <c r="D10" s="7">
        <v>562</v>
      </c>
      <c r="E10" s="7">
        <v>41</v>
      </c>
      <c r="F10" s="8">
        <v>0.67259786476868322</v>
      </c>
      <c r="G10" s="8">
        <v>0.33451957295373663</v>
      </c>
      <c r="H10" s="8">
        <v>3.5587188612099642E-3</v>
      </c>
      <c r="I10" s="8">
        <v>0</v>
      </c>
      <c r="J10" s="8">
        <v>1.0106761565836297</v>
      </c>
      <c r="L10" s="9">
        <v>66.5</v>
      </c>
      <c r="M10" s="9">
        <v>33.1</v>
      </c>
      <c r="N10" s="9">
        <v>0.4</v>
      </c>
      <c r="O10" s="9">
        <v>0</v>
      </c>
      <c r="P10" s="10">
        <v>100</v>
      </c>
      <c r="R10" s="8">
        <v>2.81</v>
      </c>
    </row>
    <row r="11" spans="1:18" x14ac:dyDescent="0.15">
      <c r="C11" s="6" t="s">
        <v>73</v>
      </c>
      <c r="D11" s="7">
        <v>363</v>
      </c>
      <c r="E11" s="7">
        <v>23</v>
      </c>
      <c r="F11" s="8">
        <v>0.86580086580086579</v>
      </c>
      <c r="G11" s="8">
        <v>0.32034632034632032</v>
      </c>
      <c r="H11" s="8">
        <v>8.658008658008658E-3</v>
      </c>
      <c r="I11" s="8">
        <v>3.4632034632034632E-2</v>
      </c>
      <c r="J11" s="8">
        <v>1.225108225108225</v>
      </c>
      <c r="L11" s="9">
        <v>70.7</v>
      </c>
      <c r="M11" s="9">
        <v>26.1</v>
      </c>
      <c r="N11" s="9">
        <v>0.7</v>
      </c>
      <c r="O11" s="9">
        <v>2.8</v>
      </c>
      <c r="P11" s="10">
        <v>100</v>
      </c>
      <c r="R11" s="8">
        <v>2.31</v>
      </c>
    </row>
    <row r="12" spans="1:18" x14ac:dyDescent="0.15">
      <c r="C12" s="6" t="s">
        <v>45</v>
      </c>
      <c r="D12" s="7">
        <v>44794</v>
      </c>
      <c r="E12" s="7">
        <v>3619</v>
      </c>
      <c r="F12" s="8">
        <v>0.70108695652173914</v>
      </c>
      <c r="G12" s="8">
        <v>0.23369565217391303</v>
      </c>
      <c r="H12" s="8">
        <v>9.2391304347826095E-2</v>
      </c>
      <c r="I12" s="8">
        <v>6.5217391304347824E-2</v>
      </c>
      <c r="J12" s="8">
        <v>1.0923913043478259</v>
      </c>
      <c r="L12" s="9">
        <v>64.2</v>
      </c>
      <c r="M12" s="9">
        <v>21.4</v>
      </c>
      <c r="N12" s="9">
        <v>8.5</v>
      </c>
      <c r="O12" s="9">
        <v>6</v>
      </c>
      <c r="P12" s="10">
        <v>100</v>
      </c>
      <c r="R12" s="8">
        <v>1.84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R14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109</v>
      </c>
    </row>
    <row r="2" spans="1:18" ht="16.5" x14ac:dyDescent="0.15">
      <c r="C2" s="2" t="s">
        <v>76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77</v>
      </c>
      <c r="D5" s="7">
        <v>8094</v>
      </c>
      <c r="E5" s="7">
        <v>829</v>
      </c>
      <c r="F5" s="8">
        <v>0.910377358490566</v>
      </c>
      <c r="G5" s="8">
        <v>0.17452830188679244</v>
      </c>
      <c r="H5" s="8">
        <v>9.4339622641509441E-2</v>
      </c>
      <c r="I5" s="8">
        <v>0.30660377358490565</v>
      </c>
      <c r="J5" s="8">
        <v>1.4858490566037734</v>
      </c>
      <c r="L5" s="9">
        <v>61.3</v>
      </c>
      <c r="M5" s="9">
        <v>11.7</v>
      </c>
      <c r="N5" s="9">
        <v>6.3</v>
      </c>
      <c r="O5" s="9">
        <v>20.6</v>
      </c>
      <c r="P5" s="10">
        <v>100</v>
      </c>
      <c r="R5" s="8">
        <v>2.12</v>
      </c>
    </row>
    <row r="6" spans="1:18" x14ac:dyDescent="0.15">
      <c r="C6" s="6" t="s">
        <v>78</v>
      </c>
      <c r="D6" s="7">
        <v>12144</v>
      </c>
      <c r="E6" s="7">
        <v>1229</v>
      </c>
      <c r="F6" s="8">
        <v>0.83653846153846145</v>
      </c>
      <c r="G6" s="8">
        <v>0.17307692307692307</v>
      </c>
      <c r="H6" s="8">
        <v>8.1730769230769232E-2</v>
      </c>
      <c r="I6" s="8">
        <v>0.28365384615384615</v>
      </c>
      <c r="J6" s="8">
        <v>1.375</v>
      </c>
      <c r="L6" s="9">
        <v>60.8</v>
      </c>
      <c r="M6" s="9">
        <v>12.6</v>
      </c>
      <c r="N6" s="9">
        <v>5.9</v>
      </c>
      <c r="O6" s="9">
        <v>20.6</v>
      </c>
      <c r="P6" s="10">
        <v>100</v>
      </c>
      <c r="R6" s="8">
        <v>2.08</v>
      </c>
    </row>
    <row r="7" spans="1:18" x14ac:dyDescent="0.15">
      <c r="C7" s="6" t="s">
        <v>79</v>
      </c>
      <c r="D7" s="7">
        <v>18304</v>
      </c>
      <c r="E7" s="7">
        <v>1765</v>
      </c>
      <c r="F7" s="8">
        <v>0.81018518518518512</v>
      </c>
      <c r="G7" s="8">
        <v>0.19907407407407407</v>
      </c>
      <c r="H7" s="8">
        <v>7.8703703703703706E-2</v>
      </c>
      <c r="I7" s="8">
        <v>0.21759259259259256</v>
      </c>
      <c r="J7" s="8">
        <v>1.3055555555555554</v>
      </c>
      <c r="L7" s="9">
        <v>62.1</v>
      </c>
      <c r="M7" s="9">
        <v>15.2</v>
      </c>
      <c r="N7" s="9">
        <v>6</v>
      </c>
      <c r="O7" s="9">
        <v>16.7</v>
      </c>
      <c r="P7" s="10">
        <v>100</v>
      </c>
      <c r="R7" s="8">
        <v>2.16</v>
      </c>
    </row>
    <row r="8" spans="1:18" x14ac:dyDescent="0.15">
      <c r="C8" s="6" t="s">
        <v>80</v>
      </c>
      <c r="D8" s="7">
        <v>9760</v>
      </c>
      <c r="E8" s="7">
        <v>971</v>
      </c>
      <c r="F8" s="8">
        <v>0.79279279279279269</v>
      </c>
      <c r="G8" s="8">
        <v>0.18468468468468466</v>
      </c>
      <c r="H8" s="8">
        <v>7.6576576576576572E-2</v>
      </c>
      <c r="I8" s="8">
        <v>0.21171171171171169</v>
      </c>
      <c r="J8" s="8">
        <v>1.2657657657657657</v>
      </c>
      <c r="L8" s="9">
        <v>62.6</v>
      </c>
      <c r="M8" s="9">
        <v>14.6</v>
      </c>
      <c r="N8" s="9">
        <v>6</v>
      </c>
      <c r="O8" s="9">
        <v>16.7</v>
      </c>
      <c r="P8" s="10">
        <v>100</v>
      </c>
      <c r="R8" s="8">
        <v>2.2200000000000002</v>
      </c>
    </row>
    <row r="9" spans="1:18" x14ac:dyDescent="0.15">
      <c r="C9" s="6" t="s">
        <v>81</v>
      </c>
      <c r="D9" s="7">
        <v>13102</v>
      </c>
      <c r="E9" s="7">
        <v>1305</v>
      </c>
      <c r="F9" s="8">
        <v>0.80753138075313802</v>
      </c>
      <c r="G9" s="8">
        <v>0.21338912133891214</v>
      </c>
      <c r="H9" s="8">
        <v>7.1129707112970716E-2</v>
      </c>
      <c r="I9" s="8">
        <v>0.16317991631799164</v>
      </c>
      <c r="J9" s="8">
        <v>1.2510460251046025</v>
      </c>
      <c r="L9" s="9">
        <v>64.5</v>
      </c>
      <c r="M9" s="9">
        <v>17.100000000000001</v>
      </c>
      <c r="N9" s="9">
        <v>5.7</v>
      </c>
      <c r="O9" s="9">
        <v>13</v>
      </c>
      <c r="P9" s="10">
        <v>100</v>
      </c>
      <c r="R9" s="8">
        <v>2.39</v>
      </c>
    </row>
    <row r="10" spans="1:18" x14ac:dyDescent="0.15">
      <c r="C10" s="6" t="s">
        <v>82</v>
      </c>
      <c r="D10" s="7">
        <v>10434</v>
      </c>
      <c r="E10" s="7">
        <v>1025</v>
      </c>
      <c r="F10" s="8">
        <v>0.84000000000000008</v>
      </c>
      <c r="G10" s="8">
        <v>0.22000000000000003</v>
      </c>
      <c r="H10" s="8">
        <v>5.6000000000000008E-2</v>
      </c>
      <c r="I10" s="8">
        <v>0.12</v>
      </c>
      <c r="J10" s="8">
        <v>1.232</v>
      </c>
      <c r="L10" s="9">
        <v>68.2</v>
      </c>
      <c r="M10" s="9">
        <v>17.899999999999999</v>
      </c>
      <c r="N10" s="9">
        <v>4.5</v>
      </c>
      <c r="O10" s="9">
        <v>9.6999999999999993</v>
      </c>
      <c r="P10" s="10">
        <v>100</v>
      </c>
      <c r="R10" s="8">
        <v>2.5</v>
      </c>
    </row>
    <row r="11" spans="1:18" x14ac:dyDescent="0.15">
      <c r="C11" s="6" t="s">
        <v>83</v>
      </c>
      <c r="D11" s="7">
        <v>9048</v>
      </c>
      <c r="E11" s="7">
        <v>917</v>
      </c>
      <c r="F11" s="8">
        <v>0.89138576779026213</v>
      </c>
      <c r="G11" s="8">
        <v>0.1797752808988764</v>
      </c>
      <c r="H11" s="8">
        <v>4.49438202247191E-2</v>
      </c>
      <c r="I11" s="8">
        <v>7.1161048689138584E-2</v>
      </c>
      <c r="J11" s="8">
        <v>1.1872659176029963</v>
      </c>
      <c r="L11" s="9">
        <v>75.099999999999994</v>
      </c>
      <c r="M11" s="9">
        <v>15.1</v>
      </c>
      <c r="N11" s="9">
        <v>3.8</v>
      </c>
      <c r="O11" s="9">
        <v>6</v>
      </c>
      <c r="P11" s="10">
        <v>100</v>
      </c>
      <c r="R11" s="8">
        <v>2.67</v>
      </c>
    </row>
    <row r="12" spans="1:18" x14ac:dyDescent="0.15">
      <c r="C12" s="6" t="s">
        <v>84</v>
      </c>
      <c r="D12" s="7">
        <v>6651</v>
      </c>
      <c r="E12" s="7">
        <v>738</v>
      </c>
      <c r="F12" s="8">
        <v>0.77508650519031141</v>
      </c>
      <c r="G12" s="8">
        <v>0.18339100346020762</v>
      </c>
      <c r="H12" s="8">
        <v>4.8442906574394463E-2</v>
      </c>
      <c r="I12" s="8">
        <v>4.4982698961937718E-2</v>
      </c>
      <c r="J12" s="8">
        <v>1.0553633217993079</v>
      </c>
      <c r="L12" s="9">
        <v>73.400000000000006</v>
      </c>
      <c r="M12" s="9">
        <v>17.399999999999999</v>
      </c>
      <c r="N12" s="9">
        <v>4.5999999999999996</v>
      </c>
      <c r="O12" s="9">
        <v>4.3</v>
      </c>
      <c r="P12" s="10">
        <v>100</v>
      </c>
      <c r="R12" s="8">
        <v>2.89</v>
      </c>
    </row>
    <row r="13" spans="1:18" x14ac:dyDescent="0.15">
      <c r="C13" s="6" t="s">
        <v>85</v>
      </c>
      <c r="D13" s="7">
        <v>4563</v>
      </c>
      <c r="E13" s="7">
        <v>524</v>
      </c>
      <c r="F13" s="8">
        <v>0.67132867132867136</v>
      </c>
      <c r="G13" s="8">
        <v>0.17482517482517484</v>
      </c>
      <c r="H13" s="8">
        <v>6.2937062937062943E-2</v>
      </c>
      <c r="I13" s="8">
        <v>4.5454545454545456E-2</v>
      </c>
      <c r="J13" s="8">
        <v>0.95454545454545459</v>
      </c>
      <c r="L13" s="9">
        <v>70.3</v>
      </c>
      <c r="M13" s="9">
        <v>18.3</v>
      </c>
      <c r="N13" s="9">
        <v>6.6</v>
      </c>
      <c r="O13" s="9">
        <v>4.8</v>
      </c>
      <c r="P13" s="10">
        <v>100</v>
      </c>
      <c r="R13" s="8">
        <v>2.86</v>
      </c>
    </row>
    <row r="14" spans="1:18" x14ac:dyDescent="0.15">
      <c r="C14" s="6" t="s">
        <v>32</v>
      </c>
      <c r="D14" s="7">
        <v>100000</v>
      </c>
      <c r="E14" s="7">
        <v>10015</v>
      </c>
      <c r="F14" s="8">
        <v>0.81385281385281383</v>
      </c>
      <c r="G14" s="8">
        <v>0.19047619047619047</v>
      </c>
      <c r="H14" s="8">
        <v>7.3593073593073599E-2</v>
      </c>
      <c r="I14" s="8">
        <v>0.16883116883116883</v>
      </c>
      <c r="J14" s="8">
        <v>1.2467532467532467</v>
      </c>
      <c r="L14" s="9">
        <v>65.3</v>
      </c>
      <c r="M14" s="9">
        <v>15.3</v>
      </c>
      <c r="N14" s="9">
        <v>5.9</v>
      </c>
      <c r="O14" s="9">
        <v>13.5</v>
      </c>
      <c r="P14" s="10">
        <v>100</v>
      </c>
      <c r="R14" s="8">
        <v>2.31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R14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109</v>
      </c>
    </row>
    <row r="2" spans="1:18" ht="16.5" x14ac:dyDescent="0.15">
      <c r="C2" s="2" t="s">
        <v>86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77</v>
      </c>
      <c r="D5" s="7">
        <v>6173</v>
      </c>
      <c r="E5" s="7">
        <v>705</v>
      </c>
      <c r="F5" s="8">
        <v>0.94827586206896564</v>
      </c>
      <c r="G5" s="8">
        <v>0.15517241379310345</v>
      </c>
      <c r="H5" s="8">
        <v>0.10344827586206896</v>
      </c>
      <c r="I5" s="8">
        <v>0.34482758620689657</v>
      </c>
      <c r="J5" s="8">
        <v>1.5474137931034484</v>
      </c>
      <c r="L5" s="9">
        <v>61.3</v>
      </c>
      <c r="M5" s="9">
        <v>10</v>
      </c>
      <c r="N5" s="9">
        <v>6.7</v>
      </c>
      <c r="O5" s="9">
        <v>22.3</v>
      </c>
      <c r="P5" s="10">
        <v>100</v>
      </c>
      <c r="R5" s="8">
        <v>2.3199999999999998</v>
      </c>
    </row>
    <row r="6" spans="1:18" x14ac:dyDescent="0.15">
      <c r="C6" s="6" t="s">
        <v>78</v>
      </c>
      <c r="D6" s="7">
        <v>7386</v>
      </c>
      <c r="E6" s="7">
        <v>898</v>
      </c>
      <c r="F6" s="8">
        <v>0.92640692640692646</v>
      </c>
      <c r="G6" s="8">
        <v>0.1471861471861472</v>
      </c>
      <c r="H6" s="8">
        <v>8.6580086580086577E-2</v>
      </c>
      <c r="I6" s="8">
        <v>0.37229437229437229</v>
      </c>
      <c r="J6" s="8">
        <v>1.5324675324675325</v>
      </c>
      <c r="L6" s="9">
        <v>60.5</v>
      </c>
      <c r="M6" s="9">
        <v>9.6</v>
      </c>
      <c r="N6" s="9">
        <v>5.6</v>
      </c>
      <c r="O6" s="9">
        <v>24.3</v>
      </c>
      <c r="P6" s="10">
        <v>100</v>
      </c>
      <c r="R6" s="8">
        <v>2.31</v>
      </c>
    </row>
    <row r="7" spans="1:18" x14ac:dyDescent="0.15">
      <c r="C7" s="6" t="s">
        <v>79</v>
      </c>
      <c r="D7" s="7">
        <v>9997</v>
      </c>
      <c r="E7" s="7">
        <v>1146</v>
      </c>
      <c r="F7" s="8">
        <v>0.87804878048780499</v>
      </c>
      <c r="G7" s="8">
        <v>0.17479674796747968</v>
      </c>
      <c r="H7" s="8">
        <v>7.7235772357723581E-2</v>
      </c>
      <c r="I7" s="8">
        <v>0.3048780487804878</v>
      </c>
      <c r="J7" s="8">
        <v>1.4349593495934958</v>
      </c>
      <c r="L7" s="9">
        <v>61.2</v>
      </c>
      <c r="M7" s="9">
        <v>12.2</v>
      </c>
      <c r="N7" s="9">
        <v>5.4</v>
      </c>
      <c r="O7" s="9">
        <v>21.2</v>
      </c>
      <c r="P7" s="10">
        <v>100</v>
      </c>
      <c r="R7" s="8">
        <v>2.46</v>
      </c>
    </row>
    <row r="8" spans="1:18" x14ac:dyDescent="0.15">
      <c r="C8" s="6" t="s">
        <v>80</v>
      </c>
      <c r="D8" s="7">
        <v>5212</v>
      </c>
      <c r="E8" s="7">
        <v>627</v>
      </c>
      <c r="F8" s="8">
        <v>0.87351778656126489</v>
      </c>
      <c r="G8" s="8">
        <v>0.16205533596837945</v>
      </c>
      <c r="H8" s="8">
        <v>6.3241106719367599E-2</v>
      </c>
      <c r="I8" s="8">
        <v>0.31620553359683801</v>
      </c>
      <c r="J8" s="8">
        <v>1.4150197628458498</v>
      </c>
      <c r="L8" s="9">
        <v>61.7</v>
      </c>
      <c r="M8" s="9">
        <v>11.5</v>
      </c>
      <c r="N8" s="9">
        <v>4.5</v>
      </c>
      <c r="O8" s="9">
        <v>22.3</v>
      </c>
      <c r="P8" s="10">
        <v>100</v>
      </c>
      <c r="R8" s="8">
        <v>2.5299999999999998</v>
      </c>
    </row>
    <row r="9" spans="1:18" x14ac:dyDescent="0.15">
      <c r="C9" s="6" t="s">
        <v>81</v>
      </c>
      <c r="D9" s="7">
        <v>7706</v>
      </c>
      <c r="E9" s="7">
        <v>854</v>
      </c>
      <c r="F9" s="8">
        <v>0.88122605363984674</v>
      </c>
      <c r="G9" s="8">
        <v>0.16858237547892721</v>
      </c>
      <c r="H9" s="8">
        <v>6.8965517241379309E-2</v>
      </c>
      <c r="I9" s="8">
        <v>0.22605363984674329</v>
      </c>
      <c r="J9" s="8">
        <v>1.3409961685823755</v>
      </c>
      <c r="L9" s="9">
        <v>65.7</v>
      </c>
      <c r="M9" s="9">
        <v>12.6</v>
      </c>
      <c r="N9" s="9">
        <v>5.0999999999999996</v>
      </c>
      <c r="O9" s="9">
        <v>16.899999999999999</v>
      </c>
      <c r="P9" s="10">
        <v>100</v>
      </c>
      <c r="R9" s="8">
        <v>2.61</v>
      </c>
    </row>
    <row r="10" spans="1:18" x14ac:dyDescent="0.15">
      <c r="C10" s="6" t="s">
        <v>82</v>
      </c>
      <c r="D10" s="7">
        <v>5441</v>
      </c>
      <c r="E10" s="7">
        <v>608</v>
      </c>
      <c r="F10" s="8">
        <v>0.90397350993377479</v>
      </c>
      <c r="G10" s="8">
        <v>0.18874172185430463</v>
      </c>
      <c r="H10" s="8">
        <v>4.3046357615894038E-2</v>
      </c>
      <c r="I10" s="8">
        <v>0.15231788079470199</v>
      </c>
      <c r="J10" s="8">
        <v>1.2847682119205297</v>
      </c>
      <c r="L10" s="9">
        <v>70.400000000000006</v>
      </c>
      <c r="M10" s="9">
        <v>14.7</v>
      </c>
      <c r="N10" s="9">
        <v>3.4</v>
      </c>
      <c r="O10" s="9">
        <v>11.9</v>
      </c>
      <c r="P10" s="10">
        <v>100</v>
      </c>
      <c r="R10" s="8">
        <v>3.02</v>
      </c>
    </row>
    <row r="11" spans="1:18" x14ac:dyDescent="0.15">
      <c r="C11" s="6" t="s">
        <v>83</v>
      </c>
      <c r="D11" s="7">
        <v>4882</v>
      </c>
      <c r="E11" s="7">
        <v>556</v>
      </c>
      <c r="F11" s="8">
        <v>0.96250000000000002</v>
      </c>
      <c r="G11" s="8">
        <v>0.15312499999999998</v>
      </c>
      <c r="H11" s="8">
        <v>3.125E-2</v>
      </c>
      <c r="I11" s="8">
        <v>8.7500000000000008E-2</v>
      </c>
      <c r="J11" s="8">
        <v>1.234375</v>
      </c>
      <c r="L11" s="9">
        <v>78</v>
      </c>
      <c r="M11" s="9">
        <v>12.4</v>
      </c>
      <c r="N11" s="9">
        <v>2.5</v>
      </c>
      <c r="O11" s="9">
        <v>7.1</v>
      </c>
      <c r="P11" s="10">
        <v>100</v>
      </c>
      <c r="R11" s="8">
        <v>3.2</v>
      </c>
    </row>
    <row r="12" spans="1:18" x14ac:dyDescent="0.15">
      <c r="C12" s="6" t="s">
        <v>84</v>
      </c>
      <c r="D12" s="7">
        <v>4227</v>
      </c>
      <c r="E12" s="7">
        <v>504</v>
      </c>
      <c r="F12" s="8">
        <v>0.79411764705882359</v>
      </c>
      <c r="G12" s="8">
        <v>0.1676470588235294</v>
      </c>
      <c r="H12" s="8">
        <v>3.5294117647058823E-2</v>
      </c>
      <c r="I12" s="8">
        <v>5.2941176470588235E-2</v>
      </c>
      <c r="J12" s="8">
        <v>1.0529411764705883</v>
      </c>
      <c r="L12" s="9">
        <v>75.400000000000006</v>
      </c>
      <c r="M12" s="9">
        <v>15.9</v>
      </c>
      <c r="N12" s="9">
        <v>3.4</v>
      </c>
      <c r="O12" s="9">
        <v>5</v>
      </c>
      <c r="P12" s="10">
        <v>100</v>
      </c>
      <c r="R12" s="8">
        <v>3.4</v>
      </c>
    </row>
    <row r="13" spans="1:18" x14ac:dyDescent="0.15">
      <c r="C13" s="6" t="s">
        <v>85</v>
      </c>
      <c r="D13" s="7">
        <v>2920</v>
      </c>
      <c r="E13" s="7">
        <v>348</v>
      </c>
      <c r="F13" s="8">
        <v>0.67867867867867859</v>
      </c>
      <c r="G13" s="8">
        <v>0.16816816816816818</v>
      </c>
      <c r="H13" s="8">
        <v>4.2042042042042045E-2</v>
      </c>
      <c r="I13" s="8">
        <v>5.1051051051051052E-2</v>
      </c>
      <c r="J13" s="8">
        <v>0.93993993993993985</v>
      </c>
      <c r="L13" s="9">
        <v>72.2</v>
      </c>
      <c r="M13" s="9">
        <v>17.899999999999999</v>
      </c>
      <c r="N13" s="9">
        <v>4.5</v>
      </c>
      <c r="O13" s="9">
        <v>5.4</v>
      </c>
      <c r="P13" s="10">
        <v>100</v>
      </c>
      <c r="R13" s="8">
        <v>3.33</v>
      </c>
    </row>
    <row r="14" spans="1:18" x14ac:dyDescent="0.15">
      <c r="C14" s="6" t="s">
        <v>43</v>
      </c>
      <c r="D14" s="7">
        <v>55206</v>
      </c>
      <c r="E14" s="7">
        <v>6396</v>
      </c>
      <c r="F14" s="8">
        <v>0.874074074074074</v>
      </c>
      <c r="G14" s="8">
        <v>0.16296296296296295</v>
      </c>
      <c r="H14" s="8">
        <v>6.2962962962962957E-2</v>
      </c>
      <c r="I14" s="8">
        <v>0.22592592592592592</v>
      </c>
      <c r="J14" s="8">
        <v>1.325925925925926</v>
      </c>
      <c r="L14" s="9">
        <v>65.900000000000006</v>
      </c>
      <c r="M14" s="9">
        <v>12.3</v>
      </c>
      <c r="N14" s="9">
        <v>4.7</v>
      </c>
      <c r="O14" s="9">
        <v>17</v>
      </c>
      <c r="P14" s="10">
        <v>100</v>
      </c>
      <c r="R14" s="8">
        <v>2.7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R14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109</v>
      </c>
    </row>
    <row r="2" spans="1:18" ht="16.5" x14ac:dyDescent="0.15">
      <c r="C2" s="2" t="s">
        <v>87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77</v>
      </c>
      <c r="D5" s="7">
        <v>1921</v>
      </c>
      <c r="E5" s="7">
        <v>124</v>
      </c>
      <c r="F5" s="8">
        <v>0.71621621621621623</v>
      </c>
      <c r="G5" s="8">
        <v>0.27702702702702703</v>
      </c>
      <c r="H5" s="8">
        <v>4.72972972972973E-2</v>
      </c>
      <c r="I5" s="8">
        <v>0.12162162162162161</v>
      </c>
      <c r="J5" s="8">
        <v>1.1621621621621621</v>
      </c>
      <c r="L5" s="9">
        <v>61.6</v>
      </c>
      <c r="M5" s="9">
        <v>23.8</v>
      </c>
      <c r="N5" s="9">
        <v>4.0999999999999996</v>
      </c>
      <c r="O5" s="9">
        <v>10.5</v>
      </c>
      <c r="P5" s="10">
        <v>100</v>
      </c>
      <c r="R5" s="8">
        <v>1.48</v>
      </c>
    </row>
    <row r="6" spans="1:18" x14ac:dyDescent="0.15">
      <c r="C6" s="6" t="s">
        <v>78</v>
      </c>
      <c r="D6" s="7">
        <v>4757</v>
      </c>
      <c r="E6" s="7">
        <v>331</v>
      </c>
      <c r="F6" s="8">
        <v>0.65116279069767447</v>
      </c>
      <c r="G6" s="8">
        <v>0.23255813953488375</v>
      </c>
      <c r="H6" s="8">
        <v>6.3953488372093026E-2</v>
      </c>
      <c r="I6" s="8">
        <v>9.3023255813953487E-2</v>
      </c>
      <c r="J6" s="8">
        <v>1.0465116279069768</v>
      </c>
      <c r="L6" s="9">
        <v>62.2</v>
      </c>
      <c r="M6" s="9">
        <v>22.2</v>
      </c>
      <c r="N6" s="9">
        <v>6.1</v>
      </c>
      <c r="O6" s="9">
        <v>8.9</v>
      </c>
      <c r="P6" s="10">
        <v>100</v>
      </c>
      <c r="R6" s="8">
        <v>1.72</v>
      </c>
    </row>
    <row r="7" spans="1:18" x14ac:dyDescent="0.15">
      <c r="C7" s="6" t="s">
        <v>79</v>
      </c>
      <c r="D7" s="7">
        <v>8307</v>
      </c>
      <c r="E7" s="7">
        <v>619</v>
      </c>
      <c r="F7" s="8">
        <v>0.70949720670391059</v>
      </c>
      <c r="G7" s="8">
        <v>0.24022346368715083</v>
      </c>
      <c r="H7" s="8">
        <v>7.8212290502793297E-2</v>
      </c>
      <c r="I7" s="8">
        <v>7.2625698324022353E-2</v>
      </c>
      <c r="J7" s="8">
        <v>1.1005586592178771</v>
      </c>
      <c r="L7" s="9">
        <v>64.5</v>
      </c>
      <c r="M7" s="9">
        <v>21.8</v>
      </c>
      <c r="N7" s="9">
        <v>7.1</v>
      </c>
      <c r="O7" s="9">
        <v>6.6</v>
      </c>
      <c r="P7" s="10">
        <v>100</v>
      </c>
      <c r="R7" s="8">
        <v>1.79</v>
      </c>
    </row>
    <row r="8" spans="1:18" x14ac:dyDescent="0.15">
      <c r="C8" s="6" t="s">
        <v>80</v>
      </c>
      <c r="D8" s="7">
        <v>4548</v>
      </c>
      <c r="E8" s="7">
        <v>344</v>
      </c>
      <c r="F8" s="8">
        <v>0.66310160427807485</v>
      </c>
      <c r="G8" s="8">
        <v>0.21925133689839571</v>
      </c>
      <c r="H8" s="8">
        <v>9.6256684491978606E-2</v>
      </c>
      <c r="I8" s="8">
        <v>4.8128342245989303E-2</v>
      </c>
      <c r="J8" s="8">
        <v>1.0267379679144384</v>
      </c>
      <c r="L8" s="9">
        <v>64.599999999999994</v>
      </c>
      <c r="M8" s="9">
        <v>21.4</v>
      </c>
      <c r="N8" s="9">
        <v>9.4</v>
      </c>
      <c r="O8" s="9">
        <v>4.7</v>
      </c>
      <c r="P8" s="10">
        <v>100</v>
      </c>
      <c r="R8" s="8">
        <v>1.87</v>
      </c>
    </row>
    <row r="9" spans="1:18" x14ac:dyDescent="0.15">
      <c r="C9" s="6" t="s">
        <v>81</v>
      </c>
      <c r="D9" s="7">
        <v>5396</v>
      </c>
      <c r="E9" s="7">
        <v>451</v>
      </c>
      <c r="F9" s="8">
        <v>0.66826923076923073</v>
      </c>
      <c r="G9" s="8">
        <v>0.29326923076923073</v>
      </c>
      <c r="H9" s="8">
        <v>7.2115384615384609E-2</v>
      </c>
      <c r="I9" s="8">
        <v>5.2884615384615384E-2</v>
      </c>
      <c r="J9" s="8">
        <v>1.0865384615384615</v>
      </c>
      <c r="L9" s="9">
        <v>61.5</v>
      </c>
      <c r="M9" s="9">
        <v>27</v>
      </c>
      <c r="N9" s="9">
        <v>6.6</v>
      </c>
      <c r="O9" s="9">
        <v>4.9000000000000004</v>
      </c>
      <c r="P9" s="10">
        <v>100</v>
      </c>
      <c r="R9" s="8">
        <v>2.08</v>
      </c>
    </row>
    <row r="10" spans="1:18" x14ac:dyDescent="0.15">
      <c r="C10" s="6" t="s">
        <v>82</v>
      </c>
      <c r="D10" s="7">
        <v>4993</v>
      </c>
      <c r="E10" s="7">
        <v>417</v>
      </c>
      <c r="F10" s="8">
        <v>0.73056994818652843</v>
      </c>
      <c r="G10" s="8">
        <v>0.2746113989637306</v>
      </c>
      <c r="H10" s="8">
        <v>8.2901554404145081E-2</v>
      </c>
      <c r="I10" s="8">
        <v>6.2176165803108807E-2</v>
      </c>
      <c r="J10" s="8">
        <v>1.145077720207254</v>
      </c>
      <c r="L10" s="9">
        <v>63.8</v>
      </c>
      <c r="M10" s="9">
        <v>24</v>
      </c>
      <c r="N10" s="9">
        <v>7.2</v>
      </c>
      <c r="O10" s="9">
        <v>5.4</v>
      </c>
      <c r="P10" s="10">
        <v>100</v>
      </c>
      <c r="R10" s="8">
        <v>1.93</v>
      </c>
    </row>
    <row r="11" spans="1:18" x14ac:dyDescent="0.15">
      <c r="C11" s="6" t="s">
        <v>83</v>
      </c>
      <c r="D11" s="7">
        <v>4166</v>
      </c>
      <c r="E11" s="7">
        <v>361</v>
      </c>
      <c r="F11" s="8">
        <v>0.76470588235294124</v>
      </c>
      <c r="G11" s="8">
        <v>0.23039215686274508</v>
      </c>
      <c r="H11" s="8">
        <v>6.8627450980392163E-2</v>
      </c>
      <c r="I11" s="8">
        <v>3.9215686274509803E-2</v>
      </c>
      <c r="J11" s="8">
        <v>1.1029411764705883</v>
      </c>
      <c r="L11" s="9">
        <v>69.3</v>
      </c>
      <c r="M11" s="9">
        <v>20.9</v>
      </c>
      <c r="N11" s="9">
        <v>6.2</v>
      </c>
      <c r="O11" s="9">
        <v>3.6</v>
      </c>
      <c r="P11" s="10">
        <v>100</v>
      </c>
      <c r="R11" s="8">
        <v>2.04</v>
      </c>
    </row>
    <row r="12" spans="1:18" x14ac:dyDescent="0.15">
      <c r="C12" s="6" t="s">
        <v>84</v>
      </c>
      <c r="D12" s="7">
        <v>2424</v>
      </c>
      <c r="E12" s="7">
        <v>234</v>
      </c>
      <c r="F12" s="8">
        <v>0.73232323232323226</v>
      </c>
      <c r="G12" s="8">
        <v>0.22727272727272729</v>
      </c>
      <c r="H12" s="8">
        <v>9.0909090909090912E-2</v>
      </c>
      <c r="I12" s="8">
        <v>2.5252525252525256E-2</v>
      </c>
      <c r="J12" s="8">
        <v>1.0707070707070707</v>
      </c>
      <c r="L12" s="9">
        <v>68.400000000000006</v>
      </c>
      <c r="M12" s="9">
        <v>21.2</v>
      </c>
      <c r="N12" s="9">
        <v>8.5</v>
      </c>
      <c r="O12" s="9">
        <v>2.4</v>
      </c>
      <c r="P12" s="10">
        <v>100</v>
      </c>
      <c r="R12" s="8">
        <v>1.98</v>
      </c>
    </row>
    <row r="13" spans="1:18" x14ac:dyDescent="0.15">
      <c r="C13" s="6" t="s">
        <v>85</v>
      </c>
      <c r="D13" s="7">
        <v>1643</v>
      </c>
      <c r="E13" s="7">
        <v>176</v>
      </c>
      <c r="F13" s="8">
        <v>0.65841584158415845</v>
      </c>
      <c r="G13" s="8">
        <v>0.19801980198019803</v>
      </c>
      <c r="H13" s="8">
        <v>0.11881188118811881</v>
      </c>
      <c r="I13" s="8">
        <v>2.9702970297029702E-2</v>
      </c>
      <c r="J13" s="8">
        <v>1.0099009900990099</v>
      </c>
      <c r="L13" s="9">
        <v>65.2</v>
      </c>
      <c r="M13" s="9">
        <v>19.600000000000001</v>
      </c>
      <c r="N13" s="9">
        <v>11.8</v>
      </c>
      <c r="O13" s="9">
        <v>2.9</v>
      </c>
      <c r="P13" s="10">
        <v>100</v>
      </c>
      <c r="R13" s="8">
        <v>2.02</v>
      </c>
    </row>
    <row r="14" spans="1:18" x14ac:dyDescent="0.15">
      <c r="C14" s="6" t="s">
        <v>45</v>
      </c>
      <c r="D14" s="7">
        <v>44794</v>
      </c>
      <c r="E14" s="7">
        <v>3619</v>
      </c>
      <c r="F14" s="8">
        <v>0.70108695652173914</v>
      </c>
      <c r="G14" s="8">
        <v>0.23369565217391303</v>
      </c>
      <c r="H14" s="8">
        <v>9.2391304347826095E-2</v>
      </c>
      <c r="I14" s="8">
        <v>6.5217391304347824E-2</v>
      </c>
      <c r="J14" s="8">
        <v>1.0923913043478259</v>
      </c>
      <c r="L14" s="9">
        <v>64.2</v>
      </c>
      <c r="M14" s="9">
        <v>21.4</v>
      </c>
      <c r="N14" s="9">
        <v>8.5</v>
      </c>
      <c r="O14" s="9">
        <v>6</v>
      </c>
      <c r="P14" s="10">
        <v>100</v>
      </c>
      <c r="R14" s="8">
        <v>1.84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R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108</v>
      </c>
    </row>
    <row r="2" spans="1:18" ht="16.5" x14ac:dyDescent="0.15">
      <c r="C2" s="2" t="s">
        <v>0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14</v>
      </c>
      <c r="D5" s="7">
        <v>4566</v>
      </c>
      <c r="E5" s="7">
        <v>922</v>
      </c>
      <c r="F5" s="8">
        <v>1.029126213592233</v>
      </c>
      <c r="G5" s="8">
        <v>0.1553398058252427</v>
      </c>
      <c r="H5" s="8">
        <v>8.7378640776699018E-2</v>
      </c>
      <c r="I5" s="8">
        <v>0.99029126213592233</v>
      </c>
      <c r="J5" s="8">
        <v>2.2572815533980584</v>
      </c>
      <c r="L5" s="9">
        <v>45.6</v>
      </c>
      <c r="M5" s="9">
        <v>6.9</v>
      </c>
      <c r="N5" s="9">
        <v>3.9</v>
      </c>
      <c r="O5" s="9">
        <v>43.9</v>
      </c>
      <c r="P5" s="10">
        <v>100</v>
      </c>
      <c r="R5" s="8">
        <v>2.06</v>
      </c>
    </row>
    <row r="6" spans="1:18" x14ac:dyDescent="0.15">
      <c r="C6" s="6" t="s">
        <v>15</v>
      </c>
      <c r="D6" s="7">
        <v>6487</v>
      </c>
      <c r="E6" s="7">
        <v>984</v>
      </c>
      <c r="F6" s="8">
        <v>0.97540983606557374</v>
      </c>
      <c r="G6" s="8">
        <v>6.9672131147540992E-2</v>
      </c>
      <c r="H6" s="8">
        <v>9.4262295081967221E-2</v>
      </c>
      <c r="I6" s="8">
        <v>0.57377049180327866</v>
      </c>
      <c r="J6" s="8">
        <v>1.7172131147540985</v>
      </c>
      <c r="L6" s="9">
        <v>56.8</v>
      </c>
      <c r="M6" s="9">
        <v>4.0999999999999996</v>
      </c>
      <c r="N6" s="9">
        <v>5.5</v>
      </c>
      <c r="O6" s="9">
        <v>33.4</v>
      </c>
      <c r="P6" s="10">
        <v>100</v>
      </c>
      <c r="R6" s="8">
        <v>2.44</v>
      </c>
    </row>
    <row r="7" spans="1:18" x14ac:dyDescent="0.15">
      <c r="C7" s="6" t="s">
        <v>16</v>
      </c>
      <c r="D7" s="7">
        <v>37520</v>
      </c>
      <c r="E7" s="7">
        <v>1663</v>
      </c>
      <c r="F7" s="8">
        <v>0.76</v>
      </c>
      <c r="G7" s="8">
        <v>0.26222222222222219</v>
      </c>
      <c r="H7" s="8">
        <v>6.6666666666666666E-2</v>
      </c>
      <c r="I7" s="8">
        <v>8.8888888888888892E-2</v>
      </c>
      <c r="J7" s="8">
        <v>1.1777777777777778</v>
      </c>
      <c r="L7" s="9">
        <v>64.5</v>
      </c>
      <c r="M7" s="9">
        <v>22.3</v>
      </c>
      <c r="N7" s="9">
        <v>5.7</v>
      </c>
      <c r="O7" s="9">
        <v>7.5</v>
      </c>
      <c r="P7" s="10">
        <v>100</v>
      </c>
      <c r="R7" s="8">
        <v>2.25</v>
      </c>
    </row>
    <row r="8" spans="1:18" x14ac:dyDescent="0.15">
      <c r="C8" s="6" t="s">
        <v>17</v>
      </c>
      <c r="D8" s="7">
        <v>3706</v>
      </c>
      <c r="E8" s="7">
        <v>872</v>
      </c>
      <c r="F8" s="8">
        <v>1.0871212121212122</v>
      </c>
      <c r="G8" s="8">
        <v>0.12121212121212122</v>
      </c>
      <c r="H8" s="8">
        <v>5.6818181818181816E-2</v>
      </c>
      <c r="I8" s="8">
        <v>0.30303030303030304</v>
      </c>
      <c r="J8" s="8">
        <v>1.5681818181818179</v>
      </c>
      <c r="L8" s="9">
        <v>69.3</v>
      </c>
      <c r="M8" s="9">
        <v>7.7</v>
      </c>
      <c r="N8" s="9">
        <v>3.6</v>
      </c>
      <c r="O8" s="9">
        <v>19.3</v>
      </c>
      <c r="P8" s="10">
        <v>100</v>
      </c>
      <c r="R8" s="8">
        <v>2.64</v>
      </c>
    </row>
    <row r="9" spans="1:18" x14ac:dyDescent="0.15">
      <c r="C9" s="6" t="s">
        <v>18</v>
      </c>
      <c r="D9" s="7">
        <v>11100</v>
      </c>
      <c r="E9" s="7">
        <v>989</v>
      </c>
      <c r="F9" s="8">
        <v>0.71951219512195119</v>
      </c>
      <c r="G9" s="8">
        <v>0.16666666666666666</v>
      </c>
      <c r="H9" s="8">
        <v>9.3495934959349603E-2</v>
      </c>
      <c r="I9" s="8">
        <v>9.7560975609756101E-2</v>
      </c>
      <c r="J9" s="8">
        <v>1.0731707317073171</v>
      </c>
      <c r="L9" s="9">
        <v>67</v>
      </c>
      <c r="M9" s="9">
        <v>15.5</v>
      </c>
      <c r="N9" s="9">
        <v>8.6999999999999993</v>
      </c>
      <c r="O9" s="9">
        <v>9.1</v>
      </c>
      <c r="P9" s="10">
        <v>100</v>
      </c>
      <c r="R9" s="8">
        <v>2.46</v>
      </c>
    </row>
    <row r="10" spans="1:18" x14ac:dyDescent="0.15">
      <c r="C10" s="6" t="s">
        <v>19</v>
      </c>
      <c r="D10" s="7">
        <v>16622</v>
      </c>
      <c r="E10" s="7">
        <v>1111</v>
      </c>
      <c r="F10" s="8">
        <v>0.67248908296943233</v>
      </c>
      <c r="G10" s="8">
        <v>0.27510917030567683</v>
      </c>
      <c r="H10" s="8">
        <v>3.0567685589519653E-2</v>
      </c>
      <c r="I10" s="8">
        <v>5.6768558951965066E-2</v>
      </c>
      <c r="J10" s="8">
        <v>1.0393013100436681</v>
      </c>
      <c r="L10" s="9">
        <v>64.7</v>
      </c>
      <c r="M10" s="9">
        <v>26.5</v>
      </c>
      <c r="N10" s="9">
        <v>2.9</v>
      </c>
      <c r="O10" s="9">
        <v>5.5</v>
      </c>
      <c r="P10" s="10">
        <v>100</v>
      </c>
      <c r="R10" s="8">
        <v>2.29</v>
      </c>
    </row>
    <row r="11" spans="1:18" x14ac:dyDescent="0.15">
      <c r="C11" s="6" t="s">
        <v>20</v>
      </c>
      <c r="D11" s="7">
        <v>5721</v>
      </c>
      <c r="E11" s="7">
        <v>927</v>
      </c>
      <c r="F11" s="8">
        <v>1.1313559322033899</v>
      </c>
      <c r="G11" s="8">
        <v>6.3559322033898302E-2</v>
      </c>
      <c r="H11" s="8">
        <v>9.7457627118644072E-2</v>
      </c>
      <c r="I11" s="8">
        <v>0.11440677966101696</v>
      </c>
      <c r="J11" s="8">
        <v>1.4067796610169492</v>
      </c>
      <c r="L11" s="9">
        <v>80.400000000000006</v>
      </c>
      <c r="M11" s="9">
        <v>4.5</v>
      </c>
      <c r="N11" s="9">
        <v>6.9</v>
      </c>
      <c r="O11" s="9">
        <v>8.1</v>
      </c>
      <c r="P11" s="10">
        <v>100</v>
      </c>
      <c r="R11" s="8">
        <v>2.36</v>
      </c>
    </row>
    <row r="12" spans="1:18" x14ac:dyDescent="0.15">
      <c r="C12" s="6" t="s">
        <v>21</v>
      </c>
      <c r="D12" s="7">
        <v>3025</v>
      </c>
      <c r="E12" s="7">
        <v>842</v>
      </c>
      <c r="F12" s="8">
        <v>1.1515151515151516</v>
      </c>
      <c r="G12" s="8">
        <v>3.4632034632034632E-2</v>
      </c>
      <c r="H12" s="8">
        <v>0.11688311688311689</v>
      </c>
      <c r="I12" s="8">
        <v>0.12554112554112554</v>
      </c>
      <c r="J12" s="8">
        <v>1.4285714285714284</v>
      </c>
      <c r="L12" s="9">
        <v>80.599999999999994</v>
      </c>
      <c r="M12" s="9">
        <v>2.4</v>
      </c>
      <c r="N12" s="9">
        <v>8.1999999999999993</v>
      </c>
      <c r="O12" s="9">
        <v>8.8000000000000007</v>
      </c>
      <c r="P12" s="10">
        <v>100</v>
      </c>
      <c r="R12" s="8">
        <v>2.31</v>
      </c>
    </row>
    <row r="13" spans="1:18" x14ac:dyDescent="0.15">
      <c r="C13" s="6" t="s">
        <v>22</v>
      </c>
      <c r="D13" s="7">
        <v>10206</v>
      </c>
      <c r="E13" s="7">
        <v>1056</v>
      </c>
      <c r="F13" s="8">
        <v>0.72173913043478266</v>
      </c>
      <c r="G13" s="8">
        <v>6.9565217391304349E-2</v>
      </c>
      <c r="H13" s="8">
        <v>9.5652173913043481E-2</v>
      </c>
      <c r="I13" s="8">
        <v>0.10869565217391305</v>
      </c>
      <c r="J13" s="8">
        <v>0.99565217391304361</v>
      </c>
      <c r="L13" s="9">
        <v>72.5</v>
      </c>
      <c r="M13" s="9">
        <v>7</v>
      </c>
      <c r="N13" s="9">
        <v>9.6</v>
      </c>
      <c r="O13" s="9">
        <v>10.9</v>
      </c>
      <c r="P13" s="10">
        <v>100</v>
      </c>
      <c r="R13" s="8">
        <v>2.2999999999999998</v>
      </c>
    </row>
    <row r="14" spans="1:18" x14ac:dyDescent="0.15">
      <c r="C14" s="6" t="s">
        <v>23</v>
      </c>
      <c r="D14" s="7">
        <v>1046</v>
      </c>
      <c r="E14" s="7">
        <v>649</v>
      </c>
      <c r="F14" s="8">
        <v>1.1204819277108433</v>
      </c>
      <c r="G14" s="8">
        <v>1.6064257028112448E-2</v>
      </c>
      <c r="H14" s="8">
        <v>0.11244979919678715</v>
      </c>
      <c r="I14" s="8">
        <v>4.0160642570281124E-2</v>
      </c>
      <c r="J14" s="8">
        <v>1.2931726907630521</v>
      </c>
      <c r="L14" s="9">
        <v>86.6</v>
      </c>
      <c r="M14" s="9">
        <v>1.2</v>
      </c>
      <c r="N14" s="9">
        <v>8.6999999999999993</v>
      </c>
      <c r="O14" s="9">
        <v>3.1</v>
      </c>
      <c r="P14" s="10">
        <v>100</v>
      </c>
      <c r="R14" s="8">
        <v>2.4900000000000002</v>
      </c>
    </row>
    <row r="15" spans="1:18" x14ac:dyDescent="0.15">
      <c r="C15" s="6" t="s">
        <v>24</v>
      </c>
      <c r="D15" s="7">
        <v>100000</v>
      </c>
      <c r="E15" s="7">
        <v>10015</v>
      </c>
      <c r="F15" s="8">
        <v>0.81385281385281383</v>
      </c>
      <c r="G15" s="8">
        <v>0.19047619047619047</v>
      </c>
      <c r="H15" s="8">
        <v>7.3593073593073599E-2</v>
      </c>
      <c r="I15" s="8">
        <v>0.16883116883116883</v>
      </c>
      <c r="J15" s="8">
        <v>1.2467532467532467</v>
      </c>
      <c r="L15" s="9">
        <v>65.3</v>
      </c>
      <c r="M15" s="9">
        <v>15.3</v>
      </c>
      <c r="N15" s="9">
        <v>5.9</v>
      </c>
      <c r="O15" s="9">
        <v>13.5</v>
      </c>
      <c r="P15" s="10">
        <v>100</v>
      </c>
      <c r="R15" s="8">
        <v>2.31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R14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109</v>
      </c>
    </row>
    <row r="2" spans="1:18" ht="16.5" x14ac:dyDescent="0.15">
      <c r="C2" s="2" t="s">
        <v>88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89</v>
      </c>
      <c r="D5" s="7">
        <v>4138</v>
      </c>
      <c r="E5" s="7">
        <v>200</v>
      </c>
      <c r="F5" s="8">
        <v>0.80373831775700932</v>
      </c>
      <c r="G5" s="8">
        <v>0.16822429906542055</v>
      </c>
      <c r="H5" s="8">
        <v>0.10280373831775701</v>
      </c>
      <c r="I5" s="8">
        <v>5.6074766355140179E-2</v>
      </c>
      <c r="J5" s="8">
        <v>1.1214953271028036</v>
      </c>
      <c r="L5" s="9">
        <v>71.7</v>
      </c>
      <c r="M5" s="9">
        <v>15</v>
      </c>
      <c r="N5" s="9">
        <v>9.1999999999999993</v>
      </c>
      <c r="O5" s="9">
        <v>5</v>
      </c>
      <c r="P5" s="10">
        <v>100</v>
      </c>
      <c r="R5" s="8">
        <v>1.07</v>
      </c>
    </row>
    <row r="6" spans="1:18" x14ac:dyDescent="0.15">
      <c r="C6" s="6" t="s">
        <v>90</v>
      </c>
      <c r="D6" s="7">
        <v>14927</v>
      </c>
      <c r="E6" s="7">
        <v>1099</v>
      </c>
      <c r="F6" s="8">
        <v>0.74305555555555558</v>
      </c>
      <c r="G6" s="8">
        <v>0.1736111111111111</v>
      </c>
      <c r="H6" s="8">
        <v>0.1388888888888889</v>
      </c>
      <c r="I6" s="8">
        <v>9.7222222222222238E-2</v>
      </c>
      <c r="J6" s="8">
        <v>1.1527777777777777</v>
      </c>
      <c r="L6" s="9">
        <v>64.5</v>
      </c>
      <c r="M6" s="9">
        <v>15.1</v>
      </c>
      <c r="N6" s="9">
        <v>12</v>
      </c>
      <c r="O6" s="9">
        <v>8.4</v>
      </c>
      <c r="P6" s="10">
        <v>100</v>
      </c>
      <c r="R6" s="8">
        <v>1.44</v>
      </c>
    </row>
    <row r="7" spans="1:18" x14ac:dyDescent="0.15">
      <c r="C7" s="6" t="s">
        <v>91</v>
      </c>
      <c r="D7" s="7">
        <v>20390</v>
      </c>
      <c r="E7" s="7">
        <v>1812</v>
      </c>
      <c r="F7" s="8">
        <v>0.67924528301886788</v>
      </c>
      <c r="G7" s="8">
        <v>0.22641509433962262</v>
      </c>
      <c r="H7" s="8">
        <v>8.9622641509433956E-2</v>
      </c>
      <c r="I7" s="8">
        <v>6.6037735849056603E-2</v>
      </c>
      <c r="J7" s="8">
        <v>1.0660377358490565</v>
      </c>
      <c r="L7" s="9">
        <v>63.7</v>
      </c>
      <c r="M7" s="9">
        <v>21.2</v>
      </c>
      <c r="N7" s="9">
        <v>8.4</v>
      </c>
      <c r="O7" s="9">
        <v>6.2</v>
      </c>
      <c r="P7" s="10">
        <v>100</v>
      </c>
      <c r="R7" s="8">
        <v>2.12</v>
      </c>
    </row>
    <row r="8" spans="1:18" x14ac:dyDescent="0.15">
      <c r="C8" s="6" t="s">
        <v>92</v>
      </c>
      <c r="D8" s="7">
        <v>17116</v>
      </c>
      <c r="E8" s="7">
        <v>1701</v>
      </c>
      <c r="F8" s="8">
        <v>0.74596774193548387</v>
      </c>
      <c r="G8" s="8">
        <v>0.24193548387096772</v>
      </c>
      <c r="H8" s="8">
        <v>5.2419354838709679E-2</v>
      </c>
      <c r="I8" s="8">
        <v>0.11693548387096774</v>
      </c>
      <c r="J8" s="8">
        <v>1.157258064516129</v>
      </c>
      <c r="L8" s="9">
        <v>64.5</v>
      </c>
      <c r="M8" s="9">
        <v>20.9</v>
      </c>
      <c r="N8" s="9">
        <v>4.5</v>
      </c>
      <c r="O8" s="9">
        <v>10.1</v>
      </c>
      <c r="P8" s="10">
        <v>100</v>
      </c>
      <c r="R8" s="8">
        <v>2.48</v>
      </c>
    </row>
    <row r="9" spans="1:18" x14ac:dyDescent="0.15">
      <c r="C9" s="6" t="s">
        <v>93</v>
      </c>
      <c r="D9" s="7">
        <v>15298</v>
      </c>
      <c r="E9" s="7">
        <v>1727</v>
      </c>
      <c r="F9" s="8">
        <v>0.83146067415730351</v>
      </c>
      <c r="G9" s="8">
        <v>0.19101123595505617</v>
      </c>
      <c r="H9" s="8">
        <v>5.2434456928838954E-2</v>
      </c>
      <c r="I9" s="8">
        <v>0.17602996254681647</v>
      </c>
      <c r="J9" s="8">
        <v>1.2509363295880149</v>
      </c>
      <c r="L9" s="9">
        <v>66.5</v>
      </c>
      <c r="M9" s="9">
        <v>15.3</v>
      </c>
      <c r="N9" s="9">
        <v>4.2</v>
      </c>
      <c r="O9" s="9">
        <v>14.1</v>
      </c>
      <c r="P9" s="10">
        <v>100</v>
      </c>
      <c r="R9" s="8">
        <v>2.67</v>
      </c>
    </row>
    <row r="10" spans="1:18" x14ac:dyDescent="0.15">
      <c r="C10" s="6" t="s">
        <v>94</v>
      </c>
      <c r="D10" s="7">
        <v>10763</v>
      </c>
      <c r="E10" s="7">
        <v>1318</v>
      </c>
      <c r="F10" s="8">
        <v>0.89130434782608703</v>
      </c>
      <c r="G10" s="8">
        <v>0.15579710144927536</v>
      </c>
      <c r="H10" s="8">
        <v>5.7971014492753631E-2</v>
      </c>
      <c r="I10" s="8">
        <v>0.22463768115942032</v>
      </c>
      <c r="J10" s="8">
        <v>1.3333333333333335</v>
      </c>
      <c r="L10" s="9">
        <v>66.8</v>
      </c>
      <c r="M10" s="9">
        <v>11.7</v>
      </c>
      <c r="N10" s="9">
        <v>4.3</v>
      </c>
      <c r="O10" s="9">
        <v>16.8</v>
      </c>
      <c r="P10" s="10">
        <v>100</v>
      </c>
      <c r="R10" s="8">
        <v>2.76</v>
      </c>
    </row>
    <row r="11" spans="1:18" x14ac:dyDescent="0.15">
      <c r="C11" s="6" t="s">
        <v>95</v>
      </c>
      <c r="D11" s="7">
        <v>9428</v>
      </c>
      <c r="E11" s="7">
        <v>1172</v>
      </c>
      <c r="F11" s="8">
        <v>0.96830985915492962</v>
      </c>
      <c r="G11" s="8">
        <v>0.14084507042253522</v>
      </c>
      <c r="H11" s="8">
        <v>6.6901408450704233E-2</v>
      </c>
      <c r="I11" s="8">
        <v>0.28521126760563381</v>
      </c>
      <c r="J11" s="8">
        <v>1.4577464788732395</v>
      </c>
      <c r="L11" s="9">
        <v>66.400000000000006</v>
      </c>
      <c r="M11" s="9">
        <v>9.6999999999999993</v>
      </c>
      <c r="N11" s="9">
        <v>4.5999999999999996</v>
      </c>
      <c r="O11" s="9">
        <v>19.600000000000001</v>
      </c>
      <c r="P11" s="10">
        <v>100</v>
      </c>
      <c r="R11" s="8">
        <v>2.84</v>
      </c>
    </row>
    <row r="12" spans="1:18" x14ac:dyDescent="0.15">
      <c r="C12" s="6" t="s">
        <v>96</v>
      </c>
      <c r="D12" s="7">
        <v>4051</v>
      </c>
      <c r="E12" s="7">
        <v>518</v>
      </c>
      <c r="F12" s="8">
        <v>1.0064102564102564</v>
      </c>
      <c r="G12" s="8">
        <v>0.11858974358974358</v>
      </c>
      <c r="H12" s="8">
        <v>6.0897435897435896E-2</v>
      </c>
      <c r="I12" s="8">
        <v>0.33333333333333331</v>
      </c>
      <c r="J12" s="8">
        <v>1.5192307692307692</v>
      </c>
      <c r="L12" s="9">
        <v>66.2</v>
      </c>
      <c r="M12" s="9">
        <v>7.8</v>
      </c>
      <c r="N12" s="9">
        <v>4</v>
      </c>
      <c r="O12" s="9">
        <v>21.9</v>
      </c>
      <c r="P12" s="10">
        <v>100</v>
      </c>
      <c r="R12" s="8">
        <v>3.12</v>
      </c>
    </row>
    <row r="13" spans="1:18" x14ac:dyDescent="0.15">
      <c r="C13" s="6" t="s">
        <v>97</v>
      </c>
      <c r="D13" s="7">
        <v>841</v>
      </c>
      <c r="E13" s="7">
        <v>121</v>
      </c>
      <c r="F13" s="8">
        <v>1.1114551083591331</v>
      </c>
      <c r="G13" s="8">
        <v>0.13622291021671826</v>
      </c>
      <c r="H13" s="8">
        <v>6.8111455108359129E-2</v>
      </c>
      <c r="I13" s="8">
        <v>0.44582043343653249</v>
      </c>
      <c r="J13" s="8">
        <v>1.7647058823529413</v>
      </c>
      <c r="L13" s="9">
        <v>63</v>
      </c>
      <c r="M13" s="9">
        <v>7.7</v>
      </c>
      <c r="N13" s="9">
        <v>3.9</v>
      </c>
      <c r="O13" s="9">
        <v>25.3</v>
      </c>
      <c r="P13" s="10">
        <v>100</v>
      </c>
      <c r="R13" s="8">
        <v>3.23</v>
      </c>
    </row>
    <row r="14" spans="1:18" x14ac:dyDescent="0.15">
      <c r="C14" s="6" t="s">
        <v>32</v>
      </c>
      <c r="D14" s="7">
        <v>100000</v>
      </c>
      <c r="E14" s="7">
        <v>10015</v>
      </c>
      <c r="F14" s="8">
        <v>0.81385281385281383</v>
      </c>
      <c r="G14" s="8">
        <v>0.19047619047619047</v>
      </c>
      <c r="H14" s="8">
        <v>7.3593073593073599E-2</v>
      </c>
      <c r="I14" s="8">
        <v>0.16883116883116883</v>
      </c>
      <c r="J14" s="8">
        <v>1.2467532467532467</v>
      </c>
      <c r="L14" s="9">
        <v>65.3</v>
      </c>
      <c r="M14" s="9">
        <v>15.3</v>
      </c>
      <c r="N14" s="9">
        <v>5.9</v>
      </c>
      <c r="O14" s="9">
        <v>13.5</v>
      </c>
      <c r="P14" s="10">
        <v>100</v>
      </c>
      <c r="R14" s="8">
        <v>2.31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R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109</v>
      </c>
    </row>
    <row r="2" spans="1:18" ht="16.5" x14ac:dyDescent="0.15">
      <c r="C2" s="2" t="s">
        <v>98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90</v>
      </c>
      <c r="D5" s="7">
        <v>882</v>
      </c>
      <c r="E5" s="7">
        <v>86</v>
      </c>
      <c r="F5" s="8">
        <v>0.70351758793969843</v>
      </c>
      <c r="G5" s="8">
        <v>0.21105527638190955</v>
      </c>
      <c r="H5" s="8">
        <v>9.0452261306532666E-2</v>
      </c>
      <c r="I5" s="8">
        <v>0.12060301507537688</v>
      </c>
      <c r="J5" s="8">
        <v>1.1306532663316582</v>
      </c>
      <c r="L5" s="9">
        <v>62.2</v>
      </c>
      <c r="M5" s="9">
        <v>18.7</v>
      </c>
      <c r="N5" s="9">
        <v>8</v>
      </c>
      <c r="O5" s="9">
        <v>10.7</v>
      </c>
      <c r="P5" s="10">
        <v>100</v>
      </c>
      <c r="R5" s="8">
        <v>1.99</v>
      </c>
    </row>
    <row r="6" spans="1:18" x14ac:dyDescent="0.15">
      <c r="C6" s="6" t="s">
        <v>91</v>
      </c>
      <c r="D6" s="7">
        <v>3275</v>
      </c>
      <c r="E6" s="7">
        <v>343</v>
      </c>
      <c r="F6" s="8">
        <v>0.80717488789237668</v>
      </c>
      <c r="G6" s="8">
        <v>0.17937219730941706</v>
      </c>
      <c r="H6" s="8">
        <v>0.1031390134529148</v>
      </c>
      <c r="I6" s="8">
        <v>0.15246636771300451</v>
      </c>
      <c r="J6" s="8">
        <v>1.242152466367713</v>
      </c>
      <c r="L6" s="9">
        <v>65</v>
      </c>
      <c r="M6" s="9">
        <v>14.4</v>
      </c>
      <c r="N6" s="9">
        <v>8.3000000000000007</v>
      </c>
      <c r="O6" s="9">
        <v>12.3</v>
      </c>
      <c r="P6" s="10">
        <v>100</v>
      </c>
      <c r="R6" s="8">
        <v>2.23</v>
      </c>
    </row>
    <row r="7" spans="1:18" x14ac:dyDescent="0.15">
      <c r="C7" s="6" t="s">
        <v>92</v>
      </c>
      <c r="D7" s="7">
        <v>10364</v>
      </c>
      <c r="E7" s="7">
        <v>1060</v>
      </c>
      <c r="F7" s="8">
        <v>0.76892430278884472</v>
      </c>
      <c r="G7" s="8">
        <v>0.19920318725099603</v>
      </c>
      <c r="H7" s="8">
        <v>7.1713147410358571E-2</v>
      </c>
      <c r="I7" s="8">
        <v>0.16334661354581673</v>
      </c>
      <c r="J7" s="8">
        <v>1.203187250996016</v>
      </c>
      <c r="L7" s="9">
        <v>63.9</v>
      </c>
      <c r="M7" s="9">
        <v>16.600000000000001</v>
      </c>
      <c r="N7" s="9">
        <v>6</v>
      </c>
      <c r="O7" s="9">
        <v>13.6</v>
      </c>
      <c r="P7" s="10">
        <v>100</v>
      </c>
      <c r="R7" s="8">
        <v>2.5099999999999998</v>
      </c>
    </row>
    <row r="8" spans="1:18" x14ac:dyDescent="0.15">
      <c r="C8" s="6" t="s">
        <v>93</v>
      </c>
      <c r="D8" s="7">
        <v>14392</v>
      </c>
      <c r="E8" s="7">
        <v>1622</v>
      </c>
      <c r="F8" s="8">
        <v>0.83895131086142327</v>
      </c>
      <c r="G8" s="8">
        <v>0.1797752808988764</v>
      </c>
      <c r="H8" s="8">
        <v>5.2434456928838954E-2</v>
      </c>
      <c r="I8" s="8">
        <v>0.18352059925093633</v>
      </c>
      <c r="J8" s="8">
        <v>1.2546816479400749</v>
      </c>
      <c r="L8" s="9">
        <v>66.900000000000006</v>
      </c>
      <c r="M8" s="9">
        <v>14.3</v>
      </c>
      <c r="N8" s="9">
        <v>4.2</v>
      </c>
      <c r="O8" s="9">
        <v>14.6</v>
      </c>
      <c r="P8" s="10">
        <v>100</v>
      </c>
      <c r="R8" s="8">
        <v>2.67</v>
      </c>
    </row>
    <row r="9" spans="1:18" x14ac:dyDescent="0.15">
      <c r="C9" s="6" t="s">
        <v>94</v>
      </c>
      <c r="D9" s="7">
        <v>10475</v>
      </c>
      <c r="E9" s="7">
        <v>1296</v>
      </c>
      <c r="F9" s="8">
        <v>0.8920863309352518</v>
      </c>
      <c r="G9" s="8">
        <v>0.15107913669064749</v>
      </c>
      <c r="H9" s="8">
        <v>5.7553956834532377E-2</v>
      </c>
      <c r="I9" s="8">
        <v>0.23021582733812951</v>
      </c>
      <c r="J9" s="8">
        <v>1.3273381294964028</v>
      </c>
      <c r="L9" s="9">
        <v>67.2</v>
      </c>
      <c r="M9" s="9">
        <v>11.4</v>
      </c>
      <c r="N9" s="9">
        <v>4.3</v>
      </c>
      <c r="O9" s="9">
        <v>17.3</v>
      </c>
      <c r="P9" s="10">
        <v>100</v>
      </c>
      <c r="R9" s="8">
        <v>2.78</v>
      </c>
    </row>
    <row r="10" spans="1:18" x14ac:dyDescent="0.15">
      <c r="C10" s="6" t="s">
        <v>95</v>
      </c>
      <c r="D10" s="7">
        <v>9295</v>
      </c>
      <c r="E10" s="7">
        <v>1157</v>
      </c>
      <c r="F10" s="8">
        <v>0.96819787985865724</v>
      </c>
      <c r="G10" s="8">
        <v>0.13780918727915195</v>
      </c>
      <c r="H10" s="8">
        <v>6.7137809187279157E-2</v>
      </c>
      <c r="I10" s="8">
        <v>0.28621908127208484</v>
      </c>
      <c r="J10" s="8">
        <v>1.4628975265017667</v>
      </c>
      <c r="L10" s="9">
        <v>66.2</v>
      </c>
      <c r="M10" s="9">
        <v>9.4</v>
      </c>
      <c r="N10" s="9">
        <v>4.5999999999999996</v>
      </c>
      <c r="O10" s="9">
        <v>19.600000000000001</v>
      </c>
      <c r="P10" s="10">
        <v>100</v>
      </c>
      <c r="R10" s="8">
        <v>2.83</v>
      </c>
    </row>
    <row r="11" spans="1:18" x14ac:dyDescent="0.15">
      <c r="C11" s="6" t="s">
        <v>96</v>
      </c>
      <c r="D11" s="7">
        <v>4045</v>
      </c>
      <c r="E11" s="7">
        <v>516</v>
      </c>
      <c r="F11" s="8">
        <v>1.0064102564102564</v>
      </c>
      <c r="G11" s="8">
        <v>0.11538461538461538</v>
      </c>
      <c r="H11" s="8">
        <v>6.0897435897435896E-2</v>
      </c>
      <c r="I11" s="8">
        <v>0.33333333333333331</v>
      </c>
      <c r="J11" s="8">
        <v>1.5160256410256412</v>
      </c>
      <c r="L11" s="9">
        <v>66.400000000000006</v>
      </c>
      <c r="M11" s="9">
        <v>7.6</v>
      </c>
      <c r="N11" s="9">
        <v>4</v>
      </c>
      <c r="O11" s="9">
        <v>22</v>
      </c>
      <c r="P11" s="10">
        <v>100</v>
      </c>
      <c r="R11" s="8">
        <v>3.12</v>
      </c>
    </row>
    <row r="12" spans="1:18" x14ac:dyDescent="0.15">
      <c r="C12" s="6" t="s">
        <v>97</v>
      </c>
      <c r="D12" s="7">
        <v>841</v>
      </c>
      <c r="E12" s="7">
        <v>121</v>
      </c>
      <c r="F12" s="8">
        <v>1.1114551083591331</v>
      </c>
      <c r="G12" s="8">
        <v>0.13622291021671826</v>
      </c>
      <c r="H12" s="8">
        <v>6.8111455108359129E-2</v>
      </c>
      <c r="I12" s="8">
        <v>0.44582043343653249</v>
      </c>
      <c r="J12" s="8">
        <v>1.7647058823529413</v>
      </c>
      <c r="L12" s="9">
        <v>63</v>
      </c>
      <c r="M12" s="9">
        <v>7.7</v>
      </c>
      <c r="N12" s="9">
        <v>3.9</v>
      </c>
      <c r="O12" s="9">
        <v>25.3</v>
      </c>
      <c r="P12" s="10">
        <v>100</v>
      </c>
      <c r="R12" s="8">
        <v>3.23</v>
      </c>
    </row>
    <row r="13" spans="1:18" x14ac:dyDescent="0.15">
      <c r="C13" s="6" t="s">
        <v>43</v>
      </c>
      <c r="D13" s="7">
        <v>55206</v>
      </c>
      <c r="E13" s="7">
        <v>6396</v>
      </c>
      <c r="F13" s="8">
        <v>0.874074074074074</v>
      </c>
      <c r="G13" s="8">
        <v>0.16296296296296295</v>
      </c>
      <c r="H13" s="8">
        <v>6.2962962962962957E-2</v>
      </c>
      <c r="I13" s="8">
        <v>0.22592592592592592</v>
      </c>
      <c r="J13" s="8">
        <v>1.325925925925926</v>
      </c>
      <c r="L13" s="9">
        <v>65.900000000000006</v>
      </c>
      <c r="M13" s="9">
        <v>12.3</v>
      </c>
      <c r="N13" s="9">
        <v>4.7</v>
      </c>
      <c r="O13" s="9">
        <v>17</v>
      </c>
      <c r="P13" s="10">
        <v>100</v>
      </c>
      <c r="R13" s="8">
        <v>2.7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R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109</v>
      </c>
    </row>
    <row r="2" spans="1:18" ht="16.5" x14ac:dyDescent="0.15">
      <c r="C2" s="2" t="s">
        <v>99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89</v>
      </c>
      <c r="D5" s="7">
        <v>4131</v>
      </c>
      <c r="E5" s="7">
        <v>199</v>
      </c>
      <c r="F5" s="8">
        <v>0.80373831775700932</v>
      </c>
      <c r="G5" s="8">
        <v>0.16822429906542055</v>
      </c>
      <c r="H5" s="8">
        <v>0.10280373831775701</v>
      </c>
      <c r="I5" s="8">
        <v>4.6728971962616821E-2</v>
      </c>
      <c r="J5" s="8">
        <v>1.1214953271028036</v>
      </c>
      <c r="L5" s="9">
        <v>71.7</v>
      </c>
      <c r="M5" s="9">
        <v>15</v>
      </c>
      <c r="N5" s="9">
        <v>9.1999999999999993</v>
      </c>
      <c r="O5" s="9">
        <v>4.2</v>
      </c>
      <c r="P5" s="10">
        <v>100</v>
      </c>
      <c r="R5" s="8">
        <v>1.07</v>
      </c>
    </row>
    <row r="6" spans="1:18" x14ac:dyDescent="0.15">
      <c r="C6" s="6" t="s">
        <v>90</v>
      </c>
      <c r="D6" s="7">
        <v>14046</v>
      </c>
      <c r="E6" s="7">
        <v>1013</v>
      </c>
      <c r="F6" s="8">
        <v>0.75000000000000011</v>
      </c>
      <c r="G6" s="8">
        <v>0.17142857142857143</v>
      </c>
      <c r="H6" s="8">
        <v>0.14285714285714288</v>
      </c>
      <c r="I6" s="8">
        <v>0.10000000000000002</v>
      </c>
      <c r="J6" s="8">
        <v>1.1571428571428573</v>
      </c>
      <c r="L6" s="9">
        <v>64.8</v>
      </c>
      <c r="M6" s="9">
        <v>14.8</v>
      </c>
      <c r="N6" s="9">
        <v>12.3</v>
      </c>
      <c r="O6" s="9">
        <v>8.6</v>
      </c>
      <c r="P6" s="10">
        <v>100</v>
      </c>
      <c r="R6" s="8">
        <v>1.4</v>
      </c>
    </row>
    <row r="7" spans="1:18" x14ac:dyDescent="0.15">
      <c r="C7" s="6" t="s">
        <v>91</v>
      </c>
      <c r="D7" s="7">
        <v>17115</v>
      </c>
      <c r="E7" s="7">
        <v>1469</v>
      </c>
      <c r="F7" s="8">
        <v>0.66028708133971292</v>
      </c>
      <c r="G7" s="8">
        <v>0.23923444976076558</v>
      </c>
      <c r="H7" s="8">
        <v>9.0909090909090912E-2</v>
      </c>
      <c r="I7" s="8">
        <v>4.7846889952153117E-2</v>
      </c>
      <c r="J7" s="8">
        <v>1.0334928229665072</v>
      </c>
      <c r="L7" s="9">
        <v>63.9</v>
      </c>
      <c r="M7" s="9">
        <v>23.1</v>
      </c>
      <c r="N7" s="9">
        <v>8.8000000000000007</v>
      </c>
      <c r="O7" s="9">
        <v>4.5999999999999996</v>
      </c>
      <c r="P7" s="10">
        <v>100</v>
      </c>
      <c r="R7" s="8">
        <v>2.09</v>
      </c>
    </row>
    <row r="8" spans="1:18" x14ac:dyDescent="0.15">
      <c r="C8" s="6" t="s">
        <v>92</v>
      </c>
      <c r="D8" s="7">
        <v>6752</v>
      </c>
      <c r="E8" s="7">
        <v>641</v>
      </c>
      <c r="F8" s="8">
        <v>0.70781893004115226</v>
      </c>
      <c r="G8" s="8">
        <v>0.30864197530864196</v>
      </c>
      <c r="H8" s="8">
        <v>2.4691358024691357E-2</v>
      </c>
      <c r="I8" s="8">
        <v>4.5267489711934152E-2</v>
      </c>
      <c r="J8" s="8">
        <v>1.082304526748971</v>
      </c>
      <c r="L8" s="9">
        <v>65.400000000000006</v>
      </c>
      <c r="M8" s="9">
        <v>28.5</v>
      </c>
      <c r="N8" s="9">
        <v>2.2999999999999998</v>
      </c>
      <c r="O8" s="9">
        <v>4.2</v>
      </c>
      <c r="P8" s="10">
        <v>100</v>
      </c>
      <c r="R8" s="8">
        <v>2.4300000000000002</v>
      </c>
    </row>
    <row r="9" spans="1:18" x14ac:dyDescent="0.15">
      <c r="C9" s="6" t="s">
        <v>93</v>
      </c>
      <c r="D9" s="7">
        <v>906</v>
      </c>
      <c r="E9" s="7">
        <v>105</v>
      </c>
      <c r="F9" s="8">
        <v>0.72519083969465647</v>
      </c>
      <c r="G9" s="8">
        <v>0.34732824427480918</v>
      </c>
      <c r="H9" s="8">
        <v>3.0534351145038167E-2</v>
      </c>
      <c r="I9" s="8">
        <v>0.10305343511450382</v>
      </c>
      <c r="J9" s="8">
        <v>1.2061068702290076</v>
      </c>
      <c r="L9" s="9">
        <v>60.1</v>
      </c>
      <c r="M9" s="9">
        <v>28.8</v>
      </c>
      <c r="N9" s="9">
        <v>2.5</v>
      </c>
      <c r="O9" s="9">
        <v>8.5</v>
      </c>
      <c r="P9" s="10">
        <v>100</v>
      </c>
      <c r="R9" s="8">
        <v>2.62</v>
      </c>
    </row>
    <row r="10" spans="1:18" x14ac:dyDescent="0.15">
      <c r="C10" s="6" t="s">
        <v>94</v>
      </c>
      <c r="D10" s="7">
        <v>288</v>
      </c>
      <c r="E10" s="7">
        <v>22</v>
      </c>
      <c r="F10" s="8">
        <v>0.95693779904306231</v>
      </c>
      <c r="G10" s="8">
        <v>0.43540669856459335</v>
      </c>
      <c r="H10" s="8">
        <v>3.3492822966507185E-2</v>
      </c>
      <c r="I10" s="8">
        <v>0.10047846889952153</v>
      </c>
      <c r="J10" s="8">
        <v>1.5263157894736843</v>
      </c>
      <c r="L10" s="9">
        <v>62.7</v>
      </c>
      <c r="M10" s="9">
        <v>28.5</v>
      </c>
      <c r="N10" s="9">
        <v>2.2000000000000002</v>
      </c>
      <c r="O10" s="9">
        <v>6.6</v>
      </c>
      <c r="P10" s="10">
        <v>100</v>
      </c>
      <c r="R10" s="8">
        <v>2.09</v>
      </c>
    </row>
    <row r="11" spans="1:18" x14ac:dyDescent="0.15">
      <c r="C11" s="6" t="s">
        <v>95</v>
      </c>
      <c r="D11" s="7">
        <v>133</v>
      </c>
      <c r="E11" s="7">
        <v>15</v>
      </c>
      <c r="F11" s="8">
        <v>0.91975308641975306</v>
      </c>
      <c r="G11" s="8">
        <v>0.24382716049382716</v>
      </c>
      <c r="H11" s="8">
        <v>7.407407407407407E-2</v>
      </c>
      <c r="I11" s="8">
        <v>5.2469135802469133E-2</v>
      </c>
      <c r="J11" s="8">
        <v>1.2901234567901232</v>
      </c>
      <c r="L11" s="9">
        <v>71.3</v>
      </c>
      <c r="M11" s="9">
        <v>18.899999999999999</v>
      </c>
      <c r="N11" s="9">
        <v>5.7</v>
      </c>
      <c r="O11" s="9">
        <v>4.0999999999999996</v>
      </c>
      <c r="P11" s="10">
        <v>100</v>
      </c>
      <c r="R11" s="8">
        <v>3.24</v>
      </c>
    </row>
    <row r="12" spans="1:18" x14ac:dyDescent="0.15">
      <c r="C12" s="6" t="s">
        <v>45</v>
      </c>
      <c r="D12" s="7">
        <v>44794</v>
      </c>
      <c r="E12" s="7">
        <v>3619</v>
      </c>
      <c r="F12" s="8">
        <v>0.70108695652173914</v>
      </c>
      <c r="G12" s="8">
        <v>0.23369565217391303</v>
      </c>
      <c r="H12" s="8">
        <v>9.2391304347826095E-2</v>
      </c>
      <c r="I12" s="8">
        <v>6.5217391304347824E-2</v>
      </c>
      <c r="J12" s="8">
        <v>1.0923913043478259</v>
      </c>
      <c r="L12" s="9">
        <v>64.2</v>
      </c>
      <c r="M12" s="9">
        <v>21.4</v>
      </c>
      <c r="N12" s="9">
        <v>8.5</v>
      </c>
      <c r="O12" s="9">
        <v>6</v>
      </c>
      <c r="P12" s="10">
        <v>100</v>
      </c>
      <c r="R12" s="8">
        <v>1.84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R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109</v>
      </c>
    </row>
    <row r="2" spans="1:18" x14ac:dyDescent="0.15">
      <c r="C2" s="2" t="s">
        <v>100</v>
      </c>
    </row>
    <row r="3" spans="1:18" x14ac:dyDescent="0.15">
      <c r="E3" s="3" t="s">
        <v>1</v>
      </c>
      <c r="J3" s="3" t="s">
        <v>101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14</v>
      </c>
      <c r="D5" s="7">
        <v>4566</v>
      </c>
      <c r="E5" s="7">
        <v>922</v>
      </c>
      <c r="F5" s="8">
        <v>6.7718446601941746</v>
      </c>
      <c r="G5" s="8">
        <v>3.029126213592233</v>
      </c>
      <c r="H5" s="8">
        <v>1.4174757281553398</v>
      </c>
      <c r="I5" s="8">
        <v>14.402912621359224</v>
      </c>
      <c r="J5" s="8">
        <v>25.621359223300971</v>
      </c>
      <c r="L5" s="9">
        <v>26.4</v>
      </c>
      <c r="M5" s="9">
        <v>11.8</v>
      </c>
      <c r="N5" s="9">
        <v>5.5</v>
      </c>
      <c r="O5" s="9">
        <v>56.2</v>
      </c>
      <c r="P5" s="10">
        <v>100</v>
      </c>
      <c r="R5" s="8">
        <v>2.06</v>
      </c>
    </row>
    <row r="6" spans="1:18" x14ac:dyDescent="0.15">
      <c r="C6" s="6" t="s">
        <v>15</v>
      </c>
      <c r="D6" s="7">
        <v>6487</v>
      </c>
      <c r="E6" s="7">
        <v>984</v>
      </c>
      <c r="F6" s="8">
        <v>7.3647540983606552</v>
      </c>
      <c r="G6" s="8">
        <v>1.3975409836065575</v>
      </c>
      <c r="H6" s="8">
        <v>1.5860655737704918</v>
      </c>
      <c r="I6" s="8">
        <v>8.3811475409836067</v>
      </c>
      <c r="J6" s="8">
        <v>18.733606557377051</v>
      </c>
      <c r="L6" s="9">
        <v>39.299999999999997</v>
      </c>
      <c r="M6" s="9">
        <v>7.5</v>
      </c>
      <c r="N6" s="9">
        <v>8.5</v>
      </c>
      <c r="O6" s="9">
        <v>44.7</v>
      </c>
      <c r="P6" s="10">
        <v>100</v>
      </c>
      <c r="R6" s="8">
        <v>2.44</v>
      </c>
    </row>
    <row r="7" spans="1:18" x14ac:dyDescent="0.15">
      <c r="C7" s="6" t="s">
        <v>16</v>
      </c>
      <c r="D7" s="7">
        <v>37520</v>
      </c>
      <c r="E7" s="7">
        <v>1663</v>
      </c>
      <c r="F7" s="8">
        <v>6.2355555555555551</v>
      </c>
      <c r="G7" s="8">
        <v>5.137777777777778</v>
      </c>
      <c r="H7" s="8">
        <v>1.1288888888888888</v>
      </c>
      <c r="I7" s="8">
        <v>1.2844444444444445</v>
      </c>
      <c r="J7" s="8">
        <v>13.791111111111112</v>
      </c>
      <c r="L7" s="9">
        <v>45.2</v>
      </c>
      <c r="M7" s="9">
        <v>37.299999999999997</v>
      </c>
      <c r="N7" s="9">
        <v>8.1999999999999993</v>
      </c>
      <c r="O7" s="9">
        <v>9.3000000000000007</v>
      </c>
      <c r="P7" s="10">
        <v>100</v>
      </c>
      <c r="R7" s="8">
        <v>2.25</v>
      </c>
    </row>
    <row r="8" spans="1:18" x14ac:dyDescent="0.15">
      <c r="C8" s="6" t="s">
        <v>17</v>
      </c>
      <c r="D8" s="7">
        <v>3706</v>
      </c>
      <c r="E8" s="7">
        <v>872</v>
      </c>
      <c r="F8" s="8">
        <v>8.3901515151515138</v>
      </c>
      <c r="G8" s="8">
        <v>2.4015151515151514</v>
      </c>
      <c r="H8" s="8">
        <v>0.92803030303030309</v>
      </c>
      <c r="I8" s="8">
        <v>4.4128787878787881</v>
      </c>
      <c r="J8" s="8">
        <v>16.136363636363637</v>
      </c>
      <c r="L8" s="9">
        <v>52</v>
      </c>
      <c r="M8" s="9">
        <v>14.9</v>
      </c>
      <c r="N8" s="9">
        <v>5.8</v>
      </c>
      <c r="O8" s="9">
        <v>27.3</v>
      </c>
      <c r="P8" s="10">
        <v>100</v>
      </c>
      <c r="R8" s="8">
        <v>2.64</v>
      </c>
    </row>
    <row r="9" spans="1:18" x14ac:dyDescent="0.15">
      <c r="C9" s="6" t="s">
        <v>18</v>
      </c>
      <c r="D9" s="7">
        <v>11100</v>
      </c>
      <c r="E9" s="7">
        <v>989</v>
      </c>
      <c r="F9" s="8">
        <v>6.2032520325203251</v>
      </c>
      <c r="G9" s="8">
        <v>3.2235772357723578</v>
      </c>
      <c r="H9" s="8">
        <v>1.5609756097560976</v>
      </c>
      <c r="I9" s="8">
        <v>1.3983739837398375</v>
      </c>
      <c r="J9" s="8">
        <v>12.386178861788618</v>
      </c>
      <c r="L9" s="9">
        <v>50.1</v>
      </c>
      <c r="M9" s="9">
        <v>26</v>
      </c>
      <c r="N9" s="9">
        <v>12.6</v>
      </c>
      <c r="O9" s="9">
        <v>11.3</v>
      </c>
      <c r="P9" s="10">
        <v>100</v>
      </c>
      <c r="R9" s="8">
        <v>2.46</v>
      </c>
    </row>
    <row r="10" spans="1:18" x14ac:dyDescent="0.15">
      <c r="C10" s="6" t="s">
        <v>19</v>
      </c>
      <c r="D10" s="7">
        <v>16622</v>
      </c>
      <c r="E10" s="7">
        <v>1111</v>
      </c>
      <c r="F10" s="8">
        <v>6.3275109170305681</v>
      </c>
      <c r="G10" s="8">
        <v>5.3537117903930129</v>
      </c>
      <c r="H10" s="8">
        <v>0.53711790393013104</v>
      </c>
      <c r="I10" s="8">
        <v>0.85589519650655022</v>
      </c>
      <c r="J10" s="8">
        <v>13.074235807860262</v>
      </c>
      <c r="L10" s="9">
        <v>48.4</v>
      </c>
      <c r="M10" s="9">
        <v>40.9</v>
      </c>
      <c r="N10" s="9">
        <v>4.0999999999999996</v>
      </c>
      <c r="O10" s="9">
        <v>6.5</v>
      </c>
      <c r="P10" s="10">
        <v>100</v>
      </c>
      <c r="R10" s="8">
        <v>2.29</v>
      </c>
    </row>
    <row r="11" spans="1:18" x14ac:dyDescent="0.15">
      <c r="C11" s="6" t="s">
        <v>20</v>
      </c>
      <c r="D11" s="7">
        <v>5721</v>
      </c>
      <c r="E11" s="7">
        <v>927</v>
      </c>
      <c r="F11" s="8">
        <v>7.6991525423728824</v>
      </c>
      <c r="G11" s="8">
        <v>1.2118644067796611</v>
      </c>
      <c r="H11" s="8">
        <v>1.6398305084745763</v>
      </c>
      <c r="I11" s="8">
        <v>1.6652542372881358</v>
      </c>
      <c r="J11" s="8">
        <v>12.216101694915254</v>
      </c>
      <c r="L11" s="9">
        <v>63</v>
      </c>
      <c r="M11" s="9">
        <v>9.9</v>
      </c>
      <c r="N11" s="9">
        <v>13.4</v>
      </c>
      <c r="O11" s="9">
        <v>13.6</v>
      </c>
      <c r="P11" s="10">
        <v>100</v>
      </c>
      <c r="R11" s="8">
        <v>2.36</v>
      </c>
    </row>
    <row r="12" spans="1:18" x14ac:dyDescent="0.15">
      <c r="C12" s="6" t="s">
        <v>21</v>
      </c>
      <c r="D12" s="7">
        <v>3025</v>
      </c>
      <c r="E12" s="7">
        <v>842</v>
      </c>
      <c r="F12" s="8">
        <v>7.5670995670995671</v>
      </c>
      <c r="G12" s="8">
        <v>0.65367965367965364</v>
      </c>
      <c r="H12" s="8">
        <v>1.9653679653679654</v>
      </c>
      <c r="I12" s="8">
        <v>1.8225108225108224</v>
      </c>
      <c r="J12" s="8">
        <v>12.012987012987013</v>
      </c>
      <c r="L12" s="9">
        <v>63</v>
      </c>
      <c r="M12" s="9">
        <v>5.4</v>
      </c>
      <c r="N12" s="9">
        <v>16.399999999999999</v>
      </c>
      <c r="O12" s="9">
        <v>15.2</v>
      </c>
      <c r="P12" s="10">
        <v>100</v>
      </c>
      <c r="R12" s="8">
        <v>2.31</v>
      </c>
    </row>
    <row r="13" spans="1:18" x14ac:dyDescent="0.15">
      <c r="C13" s="6" t="s">
        <v>22</v>
      </c>
      <c r="D13" s="7">
        <v>10206</v>
      </c>
      <c r="E13" s="7">
        <v>1056</v>
      </c>
      <c r="F13" s="8">
        <v>6.9304347826086961</v>
      </c>
      <c r="G13" s="8">
        <v>1.3434782608695652</v>
      </c>
      <c r="H13" s="8">
        <v>1.5695652173913044</v>
      </c>
      <c r="I13" s="8">
        <v>1.6</v>
      </c>
      <c r="J13" s="8">
        <v>11.439130434782609</v>
      </c>
      <c r="L13" s="9">
        <v>60.6</v>
      </c>
      <c r="M13" s="9">
        <v>11.7</v>
      </c>
      <c r="N13" s="9">
        <v>13.7</v>
      </c>
      <c r="O13" s="9">
        <v>14</v>
      </c>
      <c r="P13" s="10">
        <v>100</v>
      </c>
      <c r="R13" s="8">
        <v>2.2999999999999998</v>
      </c>
    </row>
    <row r="14" spans="1:18" x14ac:dyDescent="0.15">
      <c r="C14" s="6" t="s">
        <v>23</v>
      </c>
      <c r="D14" s="7">
        <v>1046</v>
      </c>
      <c r="E14" s="7">
        <v>649</v>
      </c>
      <c r="F14" s="8">
        <v>5.5582329317269075</v>
      </c>
      <c r="G14" s="8">
        <v>0.31325301204819278</v>
      </c>
      <c r="H14" s="8">
        <v>1.8955823293172689</v>
      </c>
      <c r="I14" s="8">
        <v>0.58634538152610438</v>
      </c>
      <c r="J14" s="8">
        <v>8.353413654618473</v>
      </c>
      <c r="L14" s="9">
        <v>66.5</v>
      </c>
      <c r="M14" s="9">
        <v>3.8</v>
      </c>
      <c r="N14" s="9">
        <v>22.7</v>
      </c>
      <c r="O14" s="9">
        <v>7</v>
      </c>
      <c r="P14" s="10">
        <v>100</v>
      </c>
      <c r="R14" s="8">
        <v>2.4900000000000002</v>
      </c>
    </row>
    <row r="15" spans="1:18" x14ac:dyDescent="0.15">
      <c r="C15" s="6" t="s">
        <v>24</v>
      </c>
      <c r="D15" s="7">
        <v>100000</v>
      </c>
      <c r="E15" s="7">
        <v>10015</v>
      </c>
      <c r="F15" s="8">
        <v>6.6363636363636358</v>
      </c>
      <c r="G15" s="8">
        <v>3.6926406926406923</v>
      </c>
      <c r="H15" s="8">
        <v>1.225108225108225</v>
      </c>
      <c r="I15" s="8">
        <v>2.445887445887446</v>
      </c>
      <c r="J15" s="8">
        <v>14.004329004329005</v>
      </c>
      <c r="L15" s="9">
        <v>47.4</v>
      </c>
      <c r="M15" s="9">
        <v>26.4</v>
      </c>
      <c r="N15" s="9">
        <v>8.6999999999999993</v>
      </c>
      <c r="O15" s="9">
        <v>17.5</v>
      </c>
      <c r="P15" s="10">
        <v>100</v>
      </c>
      <c r="R15" s="8">
        <v>2.31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R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109</v>
      </c>
    </row>
    <row r="2" spans="1:18" x14ac:dyDescent="0.15">
      <c r="C2" s="2" t="s">
        <v>102</v>
      </c>
    </row>
    <row r="3" spans="1:18" x14ac:dyDescent="0.15">
      <c r="E3" s="3" t="s">
        <v>1</v>
      </c>
      <c r="J3" s="3" t="s">
        <v>101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26</v>
      </c>
      <c r="D5" s="7">
        <v>40890</v>
      </c>
      <c r="E5" s="7">
        <v>3910</v>
      </c>
      <c r="F5" s="8">
        <v>6.3991228070175445</v>
      </c>
      <c r="G5" s="8">
        <v>5.0350877192982466</v>
      </c>
      <c r="H5" s="8">
        <v>0.77631578947368429</v>
      </c>
      <c r="I5" s="8">
        <v>1.6271929824561404</v>
      </c>
      <c r="J5" s="8">
        <v>13.842105263157896</v>
      </c>
      <c r="L5" s="9">
        <v>46.2</v>
      </c>
      <c r="M5" s="9">
        <v>36.4</v>
      </c>
      <c r="N5" s="9">
        <v>5.6</v>
      </c>
      <c r="O5" s="9">
        <v>11.8</v>
      </c>
      <c r="P5" s="10">
        <v>100</v>
      </c>
      <c r="R5" s="8">
        <v>2.2799999999999998</v>
      </c>
    </row>
    <row r="6" spans="1:18" x14ac:dyDescent="0.15">
      <c r="C6" s="6" t="s">
        <v>27</v>
      </c>
      <c r="D6" s="7">
        <v>44844</v>
      </c>
      <c r="E6" s="7">
        <v>4268</v>
      </c>
      <c r="F6" s="8">
        <v>6.6767241379310347</v>
      </c>
      <c r="G6" s="8">
        <v>3.5129310344827589</v>
      </c>
      <c r="H6" s="8">
        <v>1.3577586206896552</v>
      </c>
      <c r="I6" s="8">
        <v>2.3318965517241383</v>
      </c>
      <c r="J6" s="8">
        <v>13.875</v>
      </c>
      <c r="L6" s="9">
        <v>48.1</v>
      </c>
      <c r="M6" s="9">
        <v>25.3</v>
      </c>
      <c r="N6" s="9">
        <v>9.8000000000000007</v>
      </c>
      <c r="O6" s="9">
        <v>16.8</v>
      </c>
      <c r="P6" s="10">
        <v>100</v>
      </c>
      <c r="R6" s="8">
        <v>2.3199999999999998</v>
      </c>
    </row>
    <row r="7" spans="1:18" x14ac:dyDescent="0.15">
      <c r="C7" s="6" t="s">
        <v>28</v>
      </c>
      <c r="D7" s="7">
        <v>14266</v>
      </c>
      <c r="E7" s="7">
        <v>1837</v>
      </c>
      <c r="F7" s="8">
        <v>7.1603375527426154</v>
      </c>
      <c r="G7" s="8">
        <v>0.54008438818565396</v>
      </c>
      <c r="H7" s="8">
        <v>2.0675105485232068</v>
      </c>
      <c r="I7" s="8">
        <v>5.0421940928270033</v>
      </c>
      <c r="J7" s="8">
        <v>14.810126582278482</v>
      </c>
      <c r="L7" s="9">
        <v>48.3</v>
      </c>
      <c r="M7" s="9">
        <v>3.6</v>
      </c>
      <c r="N7" s="9">
        <v>14</v>
      </c>
      <c r="O7" s="9">
        <v>34</v>
      </c>
      <c r="P7" s="10">
        <v>100</v>
      </c>
      <c r="R7" s="8">
        <v>2.37</v>
      </c>
    </row>
    <row r="8" spans="1:18" x14ac:dyDescent="0.15">
      <c r="C8" s="6" t="s">
        <v>24</v>
      </c>
      <c r="D8" s="7">
        <v>100000</v>
      </c>
      <c r="E8" s="7">
        <v>10015</v>
      </c>
      <c r="F8" s="8">
        <v>6.6363636363636358</v>
      </c>
      <c r="G8" s="8">
        <v>3.6926406926406923</v>
      </c>
      <c r="H8" s="8">
        <v>1.225108225108225</v>
      </c>
      <c r="I8" s="8">
        <v>2.445887445887446</v>
      </c>
      <c r="J8" s="8">
        <v>14.004329004329005</v>
      </c>
      <c r="L8" s="9">
        <v>47.4</v>
      </c>
      <c r="M8" s="9">
        <v>26.4</v>
      </c>
      <c r="N8" s="9">
        <v>8.6999999999999993</v>
      </c>
      <c r="O8" s="9">
        <v>17.5</v>
      </c>
      <c r="P8" s="10">
        <v>100</v>
      </c>
      <c r="R8" s="8">
        <v>2.31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R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109</v>
      </c>
    </row>
    <row r="2" spans="1:18" x14ac:dyDescent="0.15">
      <c r="C2" s="2" t="s">
        <v>103</v>
      </c>
    </row>
    <row r="3" spans="1:18" x14ac:dyDescent="0.15">
      <c r="E3" s="3" t="s">
        <v>1</v>
      </c>
      <c r="J3" s="3" t="s">
        <v>101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30</v>
      </c>
      <c r="D5" s="7">
        <v>55206</v>
      </c>
      <c r="E5" s="7">
        <v>6396</v>
      </c>
      <c r="F5" s="8">
        <v>7.0962962962962957</v>
      </c>
      <c r="G5" s="8">
        <v>3.1925925925925922</v>
      </c>
      <c r="H5" s="8">
        <v>1.074074074074074</v>
      </c>
      <c r="I5" s="8">
        <v>3.2703703703703701</v>
      </c>
      <c r="J5" s="8">
        <v>14.633333333333331</v>
      </c>
      <c r="L5" s="9">
        <v>48.5</v>
      </c>
      <c r="M5" s="9">
        <v>21.8</v>
      </c>
      <c r="N5" s="9">
        <v>7.3</v>
      </c>
      <c r="O5" s="9">
        <v>22.3</v>
      </c>
      <c r="P5" s="10">
        <v>100</v>
      </c>
      <c r="R5" s="8">
        <v>2.7</v>
      </c>
    </row>
    <row r="6" spans="1:18" x14ac:dyDescent="0.15">
      <c r="C6" s="6" t="s">
        <v>31</v>
      </c>
      <c r="D6" s="7">
        <v>44794</v>
      </c>
      <c r="E6" s="7">
        <v>3619</v>
      </c>
      <c r="F6" s="8">
        <v>5.7717391304347823</v>
      </c>
      <c r="G6" s="8">
        <v>4.5760869565217392</v>
      </c>
      <c r="H6" s="8">
        <v>1.4999999999999998</v>
      </c>
      <c r="I6" s="8">
        <v>0.93478260869565211</v>
      </c>
      <c r="J6" s="8">
        <v>12.782608695652174</v>
      </c>
      <c r="L6" s="9">
        <v>45.2</v>
      </c>
      <c r="M6" s="9">
        <v>35.799999999999997</v>
      </c>
      <c r="N6" s="9">
        <v>11.7</v>
      </c>
      <c r="O6" s="9">
        <v>7.3</v>
      </c>
      <c r="P6" s="10">
        <v>100</v>
      </c>
      <c r="R6" s="8">
        <v>1.84</v>
      </c>
    </row>
    <row r="7" spans="1:18" x14ac:dyDescent="0.15">
      <c r="C7" s="6" t="s">
        <v>32</v>
      </c>
      <c r="D7" s="7">
        <v>100000</v>
      </c>
      <c r="E7" s="7">
        <v>10015</v>
      </c>
      <c r="F7" s="8">
        <v>6.6363636363636358</v>
      </c>
      <c r="G7" s="8">
        <v>3.6926406926406923</v>
      </c>
      <c r="H7" s="8">
        <v>1.225108225108225</v>
      </c>
      <c r="I7" s="8">
        <v>2.445887445887446</v>
      </c>
      <c r="J7" s="8">
        <v>14.004329004329005</v>
      </c>
      <c r="L7" s="9">
        <v>47.4</v>
      </c>
      <c r="M7" s="9">
        <v>26.4</v>
      </c>
      <c r="N7" s="9">
        <v>8.6999999999999993</v>
      </c>
      <c r="O7" s="9">
        <v>17.5</v>
      </c>
      <c r="P7" s="10">
        <v>100</v>
      </c>
      <c r="R7" s="8">
        <v>2.31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R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109</v>
      </c>
    </row>
    <row r="2" spans="1:18" x14ac:dyDescent="0.15">
      <c r="C2" s="2" t="s">
        <v>104</v>
      </c>
    </row>
    <row r="3" spans="1:18" x14ac:dyDescent="0.15">
      <c r="E3" s="3" t="s">
        <v>1</v>
      </c>
      <c r="J3" s="3" t="s">
        <v>101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34</v>
      </c>
      <c r="D5" s="7">
        <v>13378</v>
      </c>
      <c r="E5" s="7">
        <v>845</v>
      </c>
      <c r="F5" s="8">
        <v>10.17</v>
      </c>
      <c r="G5" s="8">
        <v>5.15</v>
      </c>
      <c r="H5" s="8">
        <v>1.54</v>
      </c>
      <c r="I5" s="8">
        <v>4.28</v>
      </c>
      <c r="J5" s="8">
        <v>21.14</v>
      </c>
      <c r="L5" s="9">
        <v>48.1</v>
      </c>
      <c r="M5" s="9">
        <v>24.4</v>
      </c>
      <c r="N5" s="9">
        <v>7.3</v>
      </c>
      <c r="O5" s="9">
        <v>20.2</v>
      </c>
      <c r="P5" s="10">
        <v>100</v>
      </c>
      <c r="R5" s="8">
        <v>1</v>
      </c>
    </row>
    <row r="6" spans="1:18" x14ac:dyDescent="0.15">
      <c r="C6" s="6" t="s">
        <v>35</v>
      </c>
      <c r="D6" s="7">
        <v>20116</v>
      </c>
      <c r="E6" s="7">
        <v>1095</v>
      </c>
      <c r="F6" s="8">
        <v>8.2799999999999994</v>
      </c>
      <c r="G6" s="8">
        <v>3.54</v>
      </c>
      <c r="H6" s="8">
        <v>2.12</v>
      </c>
      <c r="I6" s="8">
        <v>2.25</v>
      </c>
      <c r="J6" s="8">
        <v>16.190000000000001</v>
      </c>
      <c r="L6" s="9">
        <v>51.1</v>
      </c>
      <c r="M6" s="9">
        <v>21.9</v>
      </c>
      <c r="N6" s="9">
        <v>13.1</v>
      </c>
      <c r="O6" s="9">
        <v>13.9</v>
      </c>
      <c r="P6" s="10">
        <v>100</v>
      </c>
      <c r="R6" s="8">
        <v>1</v>
      </c>
    </row>
    <row r="7" spans="1:18" x14ac:dyDescent="0.15">
      <c r="C7" s="6" t="s">
        <v>36</v>
      </c>
      <c r="D7" s="7">
        <v>13882</v>
      </c>
      <c r="E7" s="7">
        <v>1637</v>
      </c>
      <c r="F7" s="8">
        <v>8.17</v>
      </c>
      <c r="G7" s="8">
        <v>4.4749999999999996</v>
      </c>
      <c r="H7" s="8">
        <v>1.17</v>
      </c>
      <c r="I7" s="8">
        <v>3.91</v>
      </c>
      <c r="J7" s="8">
        <v>17.725000000000001</v>
      </c>
      <c r="L7" s="9">
        <v>46.1</v>
      </c>
      <c r="M7" s="9">
        <v>25.2</v>
      </c>
      <c r="N7" s="9">
        <v>6.6</v>
      </c>
      <c r="O7" s="9">
        <v>22.1</v>
      </c>
      <c r="P7" s="10">
        <v>100</v>
      </c>
      <c r="R7" s="8">
        <v>2</v>
      </c>
    </row>
    <row r="8" spans="1:18" x14ac:dyDescent="0.15">
      <c r="C8" s="6" t="s">
        <v>37</v>
      </c>
      <c r="D8" s="7">
        <v>10104</v>
      </c>
      <c r="E8" s="7">
        <v>1255</v>
      </c>
      <c r="F8" s="8">
        <v>7.1349999999999998</v>
      </c>
      <c r="G8" s="8">
        <v>4.2949999999999999</v>
      </c>
      <c r="H8" s="8">
        <v>1.4950000000000001</v>
      </c>
      <c r="I8" s="8">
        <v>2.8149999999999999</v>
      </c>
      <c r="J8" s="8">
        <v>15.744999999999999</v>
      </c>
      <c r="L8" s="9">
        <v>45.3</v>
      </c>
      <c r="M8" s="9">
        <v>27.3</v>
      </c>
      <c r="N8" s="9">
        <v>9.5</v>
      </c>
      <c r="O8" s="9">
        <v>17.899999999999999</v>
      </c>
      <c r="P8" s="10">
        <v>100</v>
      </c>
      <c r="R8" s="8">
        <v>2</v>
      </c>
    </row>
    <row r="9" spans="1:18" x14ac:dyDescent="0.15">
      <c r="C9" s="6" t="s">
        <v>38</v>
      </c>
      <c r="D9" s="7">
        <v>6583</v>
      </c>
      <c r="E9" s="7">
        <v>742</v>
      </c>
      <c r="F9" s="8">
        <v>6.4844720496894404</v>
      </c>
      <c r="G9" s="8">
        <v>3.7204968944099379</v>
      </c>
      <c r="H9" s="8">
        <v>1.1055900621118011</v>
      </c>
      <c r="I9" s="8">
        <v>2.9006211180124222</v>
      </c>
      <c r="J9" s="8">
        <v>14.211180124223601</v>
      </c>
      <c r="L9" s="9">
        <v>45.6</v>
      </c>
      <c r="M9" s="9">
        <v>26.2</v>
      </c>
      <c r="N9" s="9">
        <v>7.8</v>
      </c>
      <c r="O9" s="9">
        <v>20.399999999999999</v>
      </c>
      <c r="P9" s="10">
        <v>100</v>
      </c>
      <c r="R9" s="8">
        <v>3.22</v>
      </c>
    </row>
    <row r="10" spans="1:18" x14ac:dyDescent="0.15">
      <c r="C10" s="6" t="s">
        <v>39</v>
      </c>
      <c r="D10" s="7">
        <v>20382</v>
      </c>
      <c r="E10" s="7">
        <v>2420</v>
      </c>
      <c r="F10" s="8">
        <v>5.1983914209115287</v>
      </c>
      <c r="G10" s="8">
        <v>3.544235924932976</v>
      </c>
      <c r="H10" s="8">
        <v>0.97855227882037532</v>
      </c>
      <c r="I10" s="8">
        <v>1.1045576407506703</v>
      </c>
      <c r="J10" s="8">
        <v>10.825737265415551</v>
      </c>
      <c r="L10" s="9">
        <v>48</v>
      </c>
      <c r="M10" s="9">
        <v>32.700000000000003</v>
      </c>
      <c r="N10" s="9">
        <v>9</v>
      </c>
      <c r="O10" s="9">
        <v>10.199999999999999</v>
      </c>
      <c r="P10" s="10">
        <v>100</v>
      </c>
      <c r="R10" s="8">
        <v>3.73</v>
      </c>
    </row>
    <row r="11" spans="1:18" x14ac:dyDescent="0.15">
      <c r="C11" s="6" t="s">
        <v>40</v>
      </c>
      <c r="D11" s="7">
        <v>5253</v>
      </c>
      <c r="E11" s="7">
        <v>679</v>
      </c>
      <c r="F11" s="8">
        <v>5.7706237424547284</v>
      </c>
      <c r="G11" s="8">
        <v>2.4164989939637826</v>
      </c>
      <c r="H11" s="8">
        <v>0.80885311871227361</v>
      </c>
      <c r="I11" s="8">
        <v>2.830985915492958</v>
      </c>
      <c r="J11" s="8">
        <v>11.826961770623743</v>
      </c>
      <c r="L11" s="9">
        <v>48.8</v>
      </c>
      <c r="M11" s="9">
        <v>20.399999999999999</v>
      </c>
      <c r="N11" s="9">
        <v>6.8</v>
      </c>
      <c r="O11" s="9">
        <v>23.9</v>
      </c>
      <c r="P11" s="10">
        <v>100</v>
      </c>
      <c r="R11" s="8">
        <v>4.97</v>
      </c>
    </row>
    <row r="12" spans="1:18" x14ac:dyDescent="0.15">
      <c r="C12" s="6" t="s">
        <v>41</v>
      </c>
      <c r="D12" s="7">
        <v>10092</v>
      </c>
      <c r="E12" s="7">
        <v>1326</v>
      </c>
      <c r="F12" s="8">
        <v>6.6589147286821699</v>
      </c>
      <c r="G12" s="8">
        <v>3.3953488372093021</v>
      </c>
      <c r="H12" s="8">
        <v>1.4534883720930232</v>
      </c>
      <c r="I12" s="8">
        <v>2.9612403100775193</v>
      </c>
      <c r="J12" s="8">
        <v>14.465116279069766</v>
      </c>
      <c r="L12" s="9">
        <v>46</v>
      </c>
      <c r="M12" s="9">
        <v>23.5</v>
      </c>
      <c r="N12" s="9">
        <v>10</v>
      </c>
      <c r="O12" s="9">
        <v>20.5</v>
      </c>
      <c r="P12" s="10">
        <v>100</v>
      </c>
      <c r="R12" s="8">
        <v>2.58</v>
      </c>
    </row>
    <row r="13" spans="1:18" x14ac:dyDescent="0.15">
      <c r="C13" s="6" t="s">
        <v>32</v>
      </c>
      <c r="D13" s="7">
        <v>100000</v>
      </c>
      <c r="E13" s="7">
        <v>10015</v>
      </c>
      <c r="F13" s="8">
        <v>6.6363636363636358</v>
      </c>
      <c r="G13" s="8">
        <v>3.6926406926406923</v>
      </c>
      <c r="H13" s="8">
        <v>1.225108225108225</v>
      </c>
      <c r="I13" s="8">
        <v>2.445887445887446</v>
      </c>
      <c r="J13" s="8">
        <v>14.004329004329005</v>
      </c>
      <c r="L13" s="9">
        <v>47.4</v>
      </c>
      <c r="M13" s="9">
        <v>26.4</v>
      </c>
      <c r="N13" s="9">
        <v>8.6999999999999993</v>
      </c>
      <c r="O13" s="9">
        <v>17.5</v>
      </c>
      <c r="P13" s="10">
        <v>100</v>
      </c>
      <c r="R13" s="8">
        <v>2.31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R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109</v>
      </c>
    </row>
    <row r="2" spans="1:18" x14ac:dyDescent="0.15">
      <c r="C2" s="2" t="s">
        <v>105</v>
      </c>
    </row>
    <row r="3" spans="1:18" x14ac:dyDescent="0.15">
      <c r="E3" s="3" t="s">
        <v>1</v>
      </c>
      <c r="J3" s="3" t="s">
        <v>101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47</v>
      </c>
      <c r="D5" s="7">
        <v>1629</v>
      </c>
      <c r="E5" s="7">
        <v>129</v>
      </c>
      <c r="F5" s="8">
        <v>5.9370629370629375</v>
      </c>
      <c r="G5" s="8">
        <v>3</v>
      </c>
      <c r="H5" s="8">
        <v>2.244755244755245</v>
      </c>
      <c r="I5" s="8">
        <v>0.72027972027972031</v>
      </c>
      <c r="J5" s="8">
        <v>11.902097902097902</v>
      </c>
      <c r="L5" s="9">
        <v>49.9</v>
      </c>
      <c r="M5" s="9">
        <v>25.2</v>
      </c>
      <c r="N5" s="9">
        <v>18.899999999999999</v>
      </c>
      <c r="O5" s="9">
        <v>6.1</v>
      </c>
      <c r="P5" s="10">
        <v>100</v>
      </c>
      <c r="R5" s="8">
        <v>1.43</v>
      </c>
    </row>
    <row r="6" spans="1:18" x14ac:dyDescent="0.15">
      <c r="C6" s="6" t="s">
        <v>48</v>
      </c>
      <c r="D6" s="7">
        <v>6896</v>
      </c>
      <c r="E6" s="7">
        <v>714</v>
      </c>
      <c r="F6" s="8">
        <v>5.1945525291828796</v>
      </c>
      <c r="G6" s="8">
        <v>2.4124513618677046</v>
      </c>
      <c r="H6" s="8">
        <v>1.8599221789883271</v>
      </c>
      <c r="I6" s="8">
        <v>0.7198443579766538</v>
      </c>
      <c r="J6" s="8">
        <v>10.182879377431908</v>
      </c>
      <c r="L6" s="9">
        <v>51</v>
      </c>
      <c r="M6" s="9">
        <v>23.7</v>
      </c>
      <c r="N6" s="9">
        <v>18.3</v>
      </c>
      <c r="O6" s="9">
        <v>7.1</v>
      </c>
      <c r="P6" s="10">
        <v>100</v>
      </c>
      <c r="R6" s="8">
        <v>2.57</v>
      </c>
    </row>
    <row r="7" spans="1:18" x14ac:dyDescent="0.15">
      <c r="C7" s="6" t="s">
        <v>49</v>
      </c>
      <c r="D7" s="7">
        <v>15913</v>
      </c>
      <c r="E7" s="7">
        <v>1679</v>
      </c>
      <c r="F7" s="8">
        <v>5.4357142857142859</v>
      </c>
      <c r="G7" s="8">
        <v>3.0678571428571431</v>
      </c>
      <c r="H7" s="8">
        <v>1.2321428571428572</v>
      </c>
      <c r="I7" s="8">
        <v>1.1285714285714288</v>
      </c>
      <c r="J7" s="8">
        <v>10.860714285714286</v>
      </c>
      <c r="L7" s="9">
        <v>50</v>
      </c>
      <c r="M7" s="9">
        <v>28.2</v>
      </c>
      <c r="N7" s="9">
        <v>11.3</v>
      </c>
      <c r="O7" s="9">
        <v>10.4</v>
      </c>
      <c r="P7" s="10">
        <v>100</v>
      </c>
      <c r="R7" s="8">
        <v>2.8</v>
      </c>
    </row>
    <row r="8" spans="1:18" x14ac:dyDescent="0.15">
      <c r="C8" s="6" t="s">
        <v>50</v>
      </c>
      <c r="D8" s="7">
        <v>22023</v>
      </c>
      <c r="E8" s="7">
        <v>2137</v>
      </c>
      <c r="F8" s="8">
        <v>6.3196721311475414</v>
      </c>
      <c r="G8" s="8">
        <v>4.0819672131147549</v>
      </c>
      <c r="H8" s="8">
        <v>1.1475409836065573</v>
      </c>
      <c r="I8" s="8">
        <v>2.0532786885245899</v>
      </c>
      <c r="J8" s="8">
        <v>13.602459016393443</v>
      </c>
      <c r="L8" s="9">
        <v>46.5</v>
      </c>
      <c r="M8" s="9">
        <v>30</v>
      </c>
      <c r="N8" s="9">
        <v>8.4</v>
      </c>
      <c r="O8" s="9">
        <v>15.1</v>
      </c>
      <c r="P8" s="10">
        <v>100</v>
      </c>
      <c r="R8" s="8">
        <v>2.44</v>
      </c>
    </row>
    <row r="9" spans="1:18" x14ac:dyDescent="0.15">
      <c r="C9" s="6" t="s">
        <v>51</v>
      </c>
      <c r="D9" s="7">
        <v>12335</v>
      </c>
      <c r="E9" s="7">
        <v>1207</v>
      </c>
      <c r="F9" s="8">
        <v>7.0730593607305936</v>
      </c>
      <c r="G9" s="8">
        <v>3.8493150684931505</v>
      </c>
      <c r="H9" s="8">
        <v>1.1050228310502284</v>
      </c>
      <c r="I9" s="8">
        <v>3.1095890410958904</v>
      </c>
      <c r="J9" s="8">
        <v>15.141552511415524</v>
      </c>
      <c r="L9" s="9">
        <v>46.7</v>
      </c>
      <c r="M9" s="9">
        <v>25.4</v>
      </c>
      <c r="N9" s="9">
        <v>7.3</v>
      </c>
      <c r="O9" s="9">
        <v>20.5</v>
      </c>
      <c r="P9" s="10">
        <v>100</v>
      </c>
      <c r="R9" s="8">
        <v>2.19</v>
      </c>
    </row>
    <row r="10" spans="1:18" x14ac:dyDescent="0.15">
      <c r="C10" s="6" t="s">
        <v>52</v>
      </c>
      <c r="D10" s="7">
        <v>39034</v>
      </c>
      <c r="E10" s="7">
        <v>3911</v>
      </c>
      <c r="F10" s="8">
        <v>7.6618357487922708</v>
      </c>
      <c r="G10" s="8">
        <v>3.985507246376812</v>
      </c>
      <c r="H10" s="8">
        <v>1.1690821256038648</v>
      </c>
      <c r="I10" s="8">
        <v>3.6473429951690823</v>
      </c>
      <c r="J10" s="8">
        <v>16.463768115942031</v>
      </c>
      <c r="L10" s="9">
        <v>46.5</v>
      </c>
      <c r="M10" s="9">
        <v>24.2</v>
      </c>
      <c r="N10" s="9">
        <v>7.1</v>
      </c>
      <c r="O10" s="9">
        <v>22.2</v>
      </c>
      <c r="P10" s="10">
        <v>100</v>
      </c>
      <c r="R10" s="8">
        <v>2.0699999999999998</v>
      </c>
    </row>
    <row r="11" spans="1:18" x14ac:dyDescent="0.15">
      <c r="C11" s="6" t="s">
        <v>32</v>
      </c>
      <c r="D11" s="7">
        <v>100000</v>
      </c>
      <c r="E11" s="7">
        <v>10015</v>
      </c>
      <c r="F11" s="8">
        <v>6.6363636363636358</v>
      </c>
      <c r="G11" s="8">
        <v>3.6926406926406923</v>
      </c>
      <c r="H11" s="8">
        <v>1.225108225108225</v>
      </c>
      <c r="I11" s="8">
        <v>2.445887445887446</v>
      </c>
      <c r="J11" s="8">
        <v>14.004329004329005</v>
      </c>
      <c r="L11" s="9">
        <v>47.4</v>
      </c>
      <c r="M11" s="9">
        <v>26.4</v>
      </c>
      <c r="N11" s="9">
        <v>8.6999999999999993</v>
      </c>
      <c r="O11" s="9">
        <v>17.5</v>
      </c>
      <c r="P11" s="10">
        <v>100</v>
      </c>
      <c r="R11" s="8">
        <v>2.31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R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109</v>
      </c>
    </row>
    <row r="2" spans="1:18" x14ac:dyDescent="0.15">
      <c r="C2" s="2" t="s">
        <v>106</v>
      </c>
    </row>
    <row r="3" spans="1:18" x14ac:dyDescent="0.15">
      <c r="E3" s="3" t="s">
        <v>1</v>
      </c>
      <c r="J3" s="3" t="s">
        <v>101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58</v>
      </c>
      <c r="D5" s="7">
        <v>33554</v>
      </c>
      <c r="E5" s="7">
        <v>1943</v>
      </c>
      <c r="F5" s="8">
        <v>9.0299999999999994</v>
      </c>
      <c r="G5" s="8">
        <v>4.1900000000000004</v>
      </c>
      <c r="H5" s="8">
        <v>1.89</v>
      </c>
      <c r="I5" s="8">
        <v>3.05</v>
      </c>
      <c r="J5" s="8">
        <v>18.16</v>
      </c>
      <c r="L5" s="9">
        <v>49.7</v>
      </c>
      <c r="M5" s="9">
        <v>23.1</v>
      </c>
      <c r="N5" s="9">
        <v>10.4</v>
      </c>
      <c r="O5" s="9">
        <v>16.8</v>
      </c>
      <c r="P5" s="10">
        <v>100</v>
      </c>
      <c r="R5" s="8">
        <v>1</v>
      </c>
    </row>
    <row r="6" spans="1:18" x14ac:dyDescent="0.15">
      <c r="C6" s="6" t="s">
        <v>59</v>
      </c>
      <c r="D6" s="7">
        <v>29505</v>
      </c>
      <c r="E6" s="7">
        <v>3626</v>
      </c>
      <c r="F6" s="8">
        <v>7.64</v>
      </c>
      <c r="G6" s="8">
        <v>4.2549999999999999</v>
      </c>
      <c r="H6" s="8">
        <v>1.385</v>
      </c>
      <c r="I6" s="8">
        <v>3.41</v>
      </c>
      <c r="J6" s="8">
        <v>16.690000000000001</v>
      </c>
      <c r="L6" s="9">
        <v>45.8</v>
      </c>
      <c r="M6" s="9">
        <v>25.5</v>
      </c>
      <c r="N6" s="9">
        <v>8.3000000000000007</v>
      </c>
      <c r="O6" s="9">
        <v>20.399999999999999</v>
      </c>
      <c r="P6" s="10">
        <v>100</v>
      </c>
      <c r="R6" s="8">
        <v>2</v>
      </c>
    </row>
    <row r="7" spans="1:18" x14ac:dyDescent="0.15">
      <c r="C7" s="6" t="s">
        <v>60</v>
      </c>
      <c r="D7" s="7">
        <v>18096</v>
      </c>
      <c r="E7" s="7">
        <v>2184</v>
      </c>
      <c r="F7" s="8">
        <v>6.2633333333333328</v>
      </c>
      <c r="G7" s="8">
        <v>3.8966666666666665</v>
      </c>
      <c r="H7" s="8">
        <v>1.1566666666666667</v>
      </c>
      <c r="I7" s="8">
        <v>2.33</v>
      </c>
      <c r="J7" s="8">
        <v>13.65</v>
      </c>
      <c r="L7" s="9">
        <v>45.9</v>
      </c>
      <c r="M7" s="9">
        <v>28.5</v>
      </c>
      <c r="N7" s="9">
        <v>8.5</v>
      </c>
      <c r="O7" s="9">
        <v>17.100000000000001</v>
      </c>
      <c r="P7" s="10">
        <v>100</v>
      </c>
      <c r="R7" s="8">
        <v>3</v>
      </c>
    </row>
    <row r="8" spans="1:18" x14ac:dyDescent="0.15">
      <c r="C8" s="6" t="s">
        <v>61</v>
      </c>
      <c r="D8" s="7">
        <v>12575</v>
      </c>
      <c r="E8" s="7">
        <v>1479</v>
      </c>
      <c r="F8" s="8">
        <v>5.31</v>
      </c>
      <c r="G8" s="8">
        <v>3.21</v>
      </c>
      <c r="H8" s="8">
        <v>0.9425</v>
      </c>
      <c r="I8" s="8">
        <v>1.55</v>
      </c>
      <c r="J8" s="8">
        <v>11.012499999999999</v>
      </c>
      <c r="L8" s="9">
        <v>48.2</v>
      </c>
      <c r="M8" s="9">
        <v>29.1</v>
      </c>
      <c r="N8" s="9">
        <v>8.6</v>
      </c>
      <c r="O8" s="9">
        <v>14.1</v>
      </c>
      <c r="P8" s="10">
        <v>100</v>
      </c>
      <c r="R8" s="8">
        <v>4</v>
      </c>
    </row>
    <row r="9" spans="1:18" x14ac:dyDescent="0.15">
      <c r="C9" s="6" t="s">
        <v>62</v>
      </c>
      <c r="D9" s="7">
        <v>4211</v>
      </c>
      <c r="E9" s="7">
        <v>509</v>
      </c>
      <c r="F9" s="8">
        <v>4.9279999999999999</v>
      </c>
      <c r="G9" s="8">
        <v>2.7960000000000003</v>
      </c>
      <c r="H9" s="8">
        <v>0.78200000000000003</v>
      </c>
      <c r="I9" s="8">
        <v>1.4380000000000002</v>
      </c>
      <c r="J9" s="8">
        <v>9.9439999999999991</v>
      </c>
      <c r="L9" s="9">
        <v>49.6</v>
      </c>
      <c r="M9" s="9">
        <v>28.1</v>
      </c>
      <c r="N9" s="9">
        <v>7.9</v>
      </c>
      <c r="O9" s="9">
        <v>14.5</v>
      </c>
      <c r="P9" s="10">
        <v>100</v>
      </c>
      <c r="R9" s="8">
        <v>5</v>
      </c>
    </row>
    <row r="10" spans="1:18" x14ac:dyDescent="0.15">
      <c r="C10" s="6" t="s">
        <v>63</v>
      </c>
      <c r="D10" s="7">
        <v>2059</v>
      </c>
      <c r="E10" s="7">
        <v>274</v>
      </c>
      <c r="F10" s="8">
        <v>5.2358490566037732</v>
      </c>
      <c r="G10" s="8">
        <v>2.2515723270440251</v>
      </c>
      <c r="H10" s="8">
        <v>0.89150943396226412</v>
      </c>
      <c r="I10" s="8">
        <v>2.0267295597484276</v>
      </c>
      <c r="J10" s="8">
        <v>10.40566037735849</v>
      </c>
      <c r="L10" s="9">
        <v>50.3</v>
      </c>
      <c r="M10" s="9">
        <v>21.6</v>
      </c>
      <c r="N10" s="9">
        <v>8.6</v>
      </c>
      <c r="O10" s="9">
        <v>19.5</v>
      </c>
      <c r="P10" s="10">
        <v>100</v>
      </c>
      <c r="R10" s="8">
        <v>6.36</v>
      </c>
    </row>
    <row r="11" spans="1:18" x14ac:dyDescent="0.15">
      <c r="C11" s="6" t="s">
        <v>32</v>
      </c>
      <c r="D11" s="7">
        <v>100000</v>
      </c>
      <c r="E11" s="7">
        <v>10015</v>
      </c>
      <c r="F11" s="8">
        <v>6.6363636363636358</v>
      </c>
      <c r="G11" s="8">
        <v>3.6926406926406923</v>
      </c>
      <c r="H11" s="8">
        <v>1.225108225108225</v>
      </c>
      <c r="I11" s="8">
        <v>2.445887445887446</v>
      </c>
      <c r="J11" s="8">
        <v>14.004329004329005</v>
      </c>
      <c r="L11" s="9">
        <v>47.4</v>
      </c>
      <c r="M11" s="9">
        <v>26.4</v>
      </c>
      <c r="N11" s="9">
        <v>8.6999999999999993</v>
      </c>
      <c r="O11" s="9">
        <v>17.5</v>
      </c>
      <c r="P11" s="10">
        <v>100</v>
      </c>
      <c r="R11" s="8">
        <v>2.31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A1:R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109</v>
      </c>
    </row>
    <row r="2" spans="1:18" x14ac:dyDescent="0.15">
      <c r="C2" s="2" t="s">
        <v>107</v>
      </c>
    </row>
    <row r="3" spans="1:18" x14ac:dyDescent="0.15">
      <c r="E3" s="3" t="s">
        <v>1</v>
      </c>
      <c r="J3" s="3" t="s">
        <v>101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67</v>
      </c>
      <c r="D5" s="7">
        <v>22697</v>
      </c>
      <c r="E5" s="7">
        <v>1957</v>
      </c>
      <c r="F5" s="8">
        <v>7.6428571428571432</v>
      </c>
      <c r="G5" s="8">
        <v>3.2214285714285715</v>
      </c>
      <c r="H5" s="8">
        <v>1.7571428571428573</v>
      </c>
      <c r="I5" s="8">
        <v>3.628571428571429</v>
      </c>
      <c r="J5" s="8">
        <v>16.25</v>
      </c>
      <c r="L5" s="9">
        <v>47</v>
      </c>
      <c r="M5" s="9">
        <v>19.8</v>
      </c>
      <c r="N5" s="9">
        <v>10.8</v>
      </c>
      <c r="O5" s="9">
        <v>22.3</v>
      </c>
      <c r="P5" s="10">
        <v>100</v>
      </c>
      <c r="R5" s="8">
        <v>1.4</v>
      </c>
    </row>
    <row r="6" spans="1:18" x14ac:dyDescent="0.15">
      <c r="C6" s="6" t="s">
        <v>68</v>
      </c>
      <c r="D6" s="7">
        <v>35271</v>
      </c>
      <c r="E6" s="7">
        <v>3637</v>
      </c>
      <c r="F6" s="8">
        <v>6.9082125603864739</v>
      </c>
      <c r="G6" s="8">
        <v>3.6135265700483097</v>
      </c>
      <c r="H6" s="8">
        <v>1.4879227053140098</v>
      </c>
      <c r="I6" s="8">
        <v>2.8599033816425123</v>
      </c>
      <c r="J6" s="8">
        <v>14.869565217391306</v>
      </c>
      <c r="L6" s="9">
        <v>46.5</v>
      </c>
      <c r="M6" s="9">
        <v>24.3</v>
      </c>
      <c r="N6" s="9">
        <v>10</v>
      </c>
      <c r="O6" s="9">
        <v>19.2</v>
      </c>
      <c r="P6" s="10">
        <v>100</v>
      </c>
      <c r="R6" s="8">
        <v>2.0699999999999998</v>
      </c>
    </row>
    <row r="7" spans="1:18" x14ac:dyDescent="0.15">
      <c r="C7" s="6" t="s">
        <v>69</v>
      </c>
      <c r="D7" s="7">
        <v>19361</v>
      </c>
      <c r="E7" s="7">
        <v>2109</v>
      </c>
      <c r="F7" s="8">
        <v>6.1921708185053372</v>
      </c>
      <c r="G7" s="8">
        <v>3.4875444839857654</v>
      </c>
      <c r="H7" s="8">
        <v>1.2348754448398578</v>
      </c>
      <c r="I7" s="8">
        <v>2.1886120996441281</v>
      </c>
      <c r="J7" s="8">
        <v>13.103202846975089</v>
      </c>
      <c r="L7" s="9">
        <v>47.3</v>
      </c>
      <c r="M7" s="9">
        <v>26.6</v>
      </c>
      <c r="N7" s="9">
        <v>9.4</v>
      </c>
      <c r="O7" s="9">
        <v>16.7</v>
      </c>
      <c r="P7" s="10">
        <v>100</v>
      </c>
      <c r="R7" s="8">
        <v>2.81</v>
      </c>
    </row>
    <row r="8" spans="1:18" x14ac:dyDescent="0.15">
      <c r="C8" s="6" t="s">
        <v>70</v>
      </c>
      <c r="D8" s="7">
        <v>12481</v>
      </c>
      <c r="E8" s="7">
        <v>1320</v>
      </c>
      <c r="F8" s="8">
        <v>6.1025641025641022</v>
      </c>
      <c r="G8" s="8">
        <v>3.7307692307692308</v>
      </c>
      <c r="H8" s="8">
        <v>0.79807692307692313</v>
      </c>
      <c r="I8" s="8">
        <v>1.6538461538461537</v>
      </c>
      <c r="J8" s="8">
        <v>12.285256410256409</v>
      </c>
      <c r="L8" s="9">
        <v>49.7</v>
      </c>
      <c r="M8" s="9">
        <v>30.4</v>
      </c>
      <c r="N8" s="9">
        <v>6.5</v>
      </c>
      <c r="O8" s="9">
        <v>13.5</v>
      </c>
      <c r="P8" s="10">
        <v>100</v>
      </c>
      <c r="R8" s="8">
        <v>3.12</v>
      </c>
    </row>
    <row r="9" spans="1:18" x14ac:dyDescent="0.15">
      <c r="C9" s="6" t="s">
        <v>71</v>
      </c>
      <c r="D9" s="7">
        <v>7126</v>
      </c>
      <c r="E9" s="7">
        <v>712</v>
      </c>
      <c r="F9" s="8">
        <v>6.0963855421686741</v>
      </c>
      <c r="G9" s="8">
        <v>4.3012048192771086</v>
      </c>
      <c r="H9" s="8">
        <v>0.68674698795180722</v>
      </c>
      <c r="I9" s="8">
        <v>1.7560240963855422</v>
      </c>
      <c r="J9" s="8">
        <v>12.840361445783135</v>
      </c>
      <c r="L9" s="9">
        <v>47.5</v>
      </c>
      <c r="M9" s="9">
        <v>33.5</v>
      </c>
      <c r="N9" s="9">
        <v>5.3</v>
      </c>
      <c r="O9" s="9">
        <v>13.7</v>
      </c>
      <c r="P9" s="10">
        <v>100</v>
      </c>
      <c r="R9" s="8">
        <v>3.32</v>
      </c>
    </row>
    <row r="10" spans="1:18" x14ac:dyDescent="0.15">
      <c r="C10" s="6" t="s">
        <v>72</v>
      </c>
      <c r="D10" s="7">
        <v>1621</v>
      </c>
      <c r="E10" s="7">
        <v>148</v>
      </c>
      <c r="F10" s="8">
        <v>6.6706948640483379</v>
      </c>
      <c r="G10" s="8">
        <v>5.9909365558912384</v>
      </c>
      <c r="H10" s="8">
        <v>0.26586102719033233</v>
      </c>
      <c r="I10" s="8">
        <v>1.3564954682779458</v>
      </c>
      <c r="J10" s="8">
        <v>14.287009063444108</v>
      </c>
      <c r="L10" s="9">
        <v>46.7</v>
      </c>
      <c r="M10" s="9">
        <v>41.9</v>
      </c>
      <c r="N10" s="9">
        <v>1.9</v>
      </c>
      <c r="O10" s="9">
        <v>9.5</v>
      </c>
      <c r="P10" s="10">
        <v>100</v>
      </c>
      <c r="R10" s="8">
        <v>3.31</v>
      </c>
    </row>
    <row r="11" spans="1:18" x14ac:dyDescent="0.15">
      <c r="C11" s="6" t="s">
        <v>73</v>
      </c>
      <c r="D11" s="7">
        <v>909</v>
      </c>
      <c r="E11" s="7">
        <v>79</v>
      </c>
      <c r="F11" s="8">
        <v>8.3741496598639458</v>
      </c>
      <c r="G11" s="8">
        <v>5.3401360544217686</v>
      </c>
      <c r="H11" s="8">
        <v>0.36394557823129253</v>
      </c>
      <c r="I11" s="8">
        <v>2.1734693877551021</v>
      </c>
      <c r="J11" s="8">
        <v>16.251700680272108</v>
      </c>
      <c r="L11" s="9">
        <v>51.5</v>
      </c>
      <c r="M11" s="9">
        <v>32.9</v>
      </c>
      <c r="N11" s="9">
        <v>2.2000000000000002</v>
      </c>
      <c r="O11" s="9">
        <v>13.4</v>
      </c>
      <c r="P11" s="10">
        <v>100</v>
      </c>
      <c r="R11" s="8">
        <v>2.94</v>
      </c>
    </row>
    <row r="12" spans="1:18" x14ac:dyDescent="0.15">
      <c r="C12" s="6" t="s">
        <v>32</v>
      </c>
      <c r="D12" s="7">
        <v>100000</v>
      </c>
      <c r="E12" s="7">
        <v>10015</v>
      </c>
      <c r="F12" s="8">
        <v>6.6363636363636358</v>
      </c>
      <c r="G12" s="8">
        <v>3.6926406926406923</v>
      </c>
      <c r="H12" s="8">
        <v>1.225108225108225</v>
      </c>
      <c r="I12" s="8">
        <v>2.445887445887446</v>
      </c>
      <c r="J12" s="8">
        <v>14.004329004329005</v>
      </c>
      <c r="L12" s="9">
        <v>47.4</v>
      </c>
      <c r="M12" s="9">
        <v>26.4</v>
      </c>
      <c r="N12" s="9">
        <v>8.6999999999999993</v>
      </c>
      <c r="O12" s="9">
        <v>17.5</v>
      </c>
      <c r="P12" s="10">
        <v>100</v>
      </c>
      <c r="R12" s="8">
        <v>2.31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R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109</v>
      </c>
    </row>
    <row r="2" spans="1:18" ht="16.5" x14ac:dyDescent="0.15">
      <c r="C2" s="2" t="s">
        <v>25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26</v>
      </c>
      <c r="D5" s="7">
        <v>40890</v>
      </c>
      <c r="E5" s="7">
        <v>3910</v>
      </c>
      <c r="F5" s="8">
        <v>0.78070175438596501</v>
      </c>
      <c r="G5" s="8">
        <v>0.25877192982456143</v>
      </c>
      <c r="H5" s="8">
        <v>4.8245614035087724E-2</v>
      </c>
      <c r="I5" s="8">
        <v>0.10964912280701755</v>
      </c>
      <c r="J5" s="8">
        <v>1.1973684210526316</v>
      </c>
      <c r="L5" s="9">
        <v>65.2</v>
      </c>
      <c r="M5" s="9">
        <v>21.6</v>
      </c>
      <c r="N5" s="9">
        <v>4</v>
      </c>
      <c r="O5" s="9">
        <v>9.1999999999999993</v>
      </c>
      <c r="P5" s="10">
        <v>100</v>
      </c>
      <c r="R5" s="8">
        <v>2.2799999999999998</v>
      </c>
    </row>
    <row r="6" spans="1:18" x14ac:dyDescent="0.15">
      <c r="C6" s="6" t="s">
        <v>27</v>
      </c>
      <c r="D6" s="7">
        <v>44844</v>
      </c>
      <c r="E6" s="7">
        <v>4268</v>
      </c>
      <c r="F6" s="8">
        <v>0.81465517241379315</v>
      </c>
      <c r="G6" s="8">
        <v>0.18103448275862069</v>
      </c>
      <c r="H6" s="8">
        <v>8.1896551724137942E-2</v>
      </c>
      <c r="I6" s="8">
        <v>0.15948275862068967</v>
      </c>
      <c r="J6" s="8">
        <v>1.2370689655172415</v>
      </c>
      <c r="L6" s="9">
        <v>65.900000000000006</v>
      </c>
      <c r="M6" s="9">
        <v>14.6</v>
      </c>
      <c r="N6" s="9">
        <v>6.6</v>
      </c>
      <c r="O6" s="9">
        <v>12.9</v>
      </c>
      <c r="P6" s="10">
        <v>100</v>
      </c>
      <c r="R6" s="8">
        <v>2.3199999999999998</v>
      </c>
    </row>
    <row r="7" spans="1:18" x14ac:dyDescent="0.15">
      <c r="C7" s="6" t="s">
        <v>28</v>
      </c>
      <c r="D7" s="7">
        <v>14266</v>
      </c>
      <c r="E7" s="7">
        <v>1837</v>
      </c>
      <c r="F7" s="8">
        <v>0.90717299578059063</v>
      </c>
      <c r="G7" s="8">
        <v>2.9535864978902954E-2</v>
      </c>
      <c r="H7" s="8">
        <v>0.12236286919831223</v>
      </c>
      <c r="I7" s="8">
        <v>0.34599156118143454</v>
      </c>
      <c r="J7" s="8">
        <v>1.4050632911392404</v>
      </c>
      <c r="L7" s="9">
        <v>64.599999999999994</v>
      </c>
      <c r="M7" s="9">
        <v>2.1</v>
      </c>
      <c r="N7" s="9">
        <v>8.6999999999999993</v>
      </c>
      <c r="O7" s="9">
        <v>24.6</v>
      </c>
      <c r="P7" s="10">
        <v>100</v>
      </c>
      <c r="R7" s="8">
        <v>2.37</v>
      </c>
    </row>
    <row r="8" spans="1:18" x14ac:dyDescent="0.15">
      <c r="C8" s="6" t="s">
        <v>24</v>
      </c>
      <c r="D8" s="7">
        <v>100000</v>
      </c>
      <c r="E8" s="7">
        <v>10015</v>
      </c>
      <c r="F8" s="8">
        <v>0.81385281385281383</v>
      </c>
      <c r="G8" s="8">
        <v>0.19047619047619047</v>
      </c>
      <c r="H8" s="8">
        <v>7.3593073593073599E-2</v>
      </c>
      <c r="I8" s="8">
        <v>0.16883116883116883</v>
      </c>
      <c r="J8" s="8">
        <v>1.2467532467532467</v>
      </c>
      <c r="L8" s="9">
        <v>65.3</v>
      </c>
      <c r="M8" s="9">
        <v>15.3</v>
      </c>
      <c r="N8" s="9">
        <v>5.9</v>
      </c>
      <c r="O8" s="9">
        <v>13.5</v>
      </c>
      <c r="P8" s="10">
        <v>100</v>
      </c>
      <c r="R8" s="8">
        <v>2.31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109</v>
      </c>
    </row>
    <row r="2" spans="1:18" ht="16.5" x14ac:dyDescent="0.15">
      <c r="C2" s="2" t="s">
        <v>29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30</v>
      </c>
      <c r="D5" s="7">
        <v>55206</v>
      </c>
      <c r="E5" s="7">
        <v>6396</v>
      </c>
      <c r="F5" s="8">
        <v>0.874074074074074</v>
      </c>
      <c r="G5" s="8">
        <v>0.16296296296296295</v>
      </c>
      <c r="H5" s="8">
        <v>6.2962962962962957E-2</v>
      </c>
      <c r="I5" s="8">
        <v>0.22592592592592592</v>
      </c>
      <c r="J5" s="8">
        <v>1.325925925925926</v>
      </c>
      <c r="L5" s="9">
        <v>65.900000000000006</v>
      </c>
      <c r="M5" s="9">
        <v>12.3</v>
      </c>
      <c r="N5" s="9">
        <v>4.7</v>
      </c>
      <c r="O5" s="9">
        <v>17</v>
      </c>
      <c r="P5" s="10">
        <v>100</v>
      </c>
      <c r="R5" s="8">
        <v>2.7</v>
      </c>
    </row>
    <row r="6" spans="1:18" x14ac:dyDescent="0.15">
      <c r="C6" s="6" t="s">
        <v>31</v>
      </c>
      <c r="D6" s="7">
        <v>44794</v>
      </c>
      <c r="E6" s="7">
        <v>3619</v>
      </c>
      <c r="F6" s="8">
        <v>0.70108695652173914</v>
      </c>
      <c r="G6" s="8">
        <v>0.23369565217391303</v>
      </c>
      <c r="H6" s="8">
        <v>9.2391304347826095E-2</v>
      </c>
      <c r="I6" s="8">
        <v>6.5217391304347824E-2</v>
      </c>
      <c r="J6" s="8">
        <v>1.0923913043478259</v>
      </c>
      <c r="L6" s="9">
        <v>64.2</v>
      </c>
      <c r="M6" s="9">
        <v>21.4</v>
      </c>
      <c r="N6" s="9">
        <v>8.5</v>
      </c>
      <c r="O6" s="9">
        <v>6</v>
      </c>
      <c r="P6" s="10">
        <v>100</v>
      </c>
      <c r="R6" s="8">
        <v>1.84</v>
      </c>
    </row>
    <row r="7" spans="1:18" x14ac:dyDescent="0.15">
      <c r="C7" s="6" t="s">
        <v>32</v>
      </c>
      <c r="D7" s="7">
        <v>100000</v>
      </c>
      <c r="E7" s="7">
        <v>10015</v>
      </c>
      <c r="F7" s="8">
        <v>0.81385281385281383</v>
      </c>
      <c r="G7" s="8">
        <v>0.19047619047619047</v>
      </c>
      <c r="H7" s="8">
        <v>7.3593073593073599E-2</v>
      </c>
      <c r="I7" s="8">
        <v>0.16883116883116883</v>
      </c>
      <c r="J7" s="8">
        <v>1.2467532467532467</v>
      </c>
      <c r="L7" s="9">
        <v>65.3</v>
      </c>
      <c r="M7" s="9">
        <v>15.3</v>
      </c>
      <c r="N7" s="9">
        <v>5.9</v>
      </c>
      <c r="O7" s="9">
        <v>13.5</v>
      </c>
      <c r="P7" s="10">
        <v>100</v>
      </c>
      <c r="R7" s="8">
        <v>2.31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R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109</v>
      </c>
    </row>
    <row r="2" spans="1:18" ht="16.5" x14ac:dyDescent="0.15">
      <c r="C2" s="2" t="s">
        <v>33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34</v>
      </c>
      <c r="D5" s="7">
        <v>13378</v>
      </c>
      <c r="E5" s="7">
        <v>845</v>
      </c>
      <c r="F5" s="8">
        <v>1.23</v>
      </c>
      <c r="G5" s="8">
        <v>0.26</v>
      </c>
      <c r="H5" s="8">
        <v>0.09</v>
      </c>
      <c r="I5" s="8">
        <v>0.28999999999999998</v>
      </c>
      <c r="J5" s="8">
        <v>1.88</v>
      </c>
      <c r="L5" s="9">
        <v>65.400000000000006</v>
      </c>
      <c r="M5" s="9">
        <v>13.8</v>
      </c>
      <c r="N5" s="9">
        <v>4.8</v>
      </c>
      <c r="O5" s="9">
        <v>15.4</v>
      </c>
      <c r="P5" s="10">
        <v>100</v>
      </c>
      <c r="R5" s="8">
        <v>1</v>
      </c>
    </row>
    <row r="6" spans="1:18" x14ac:dyDescent="0.15">
      <c r="C6" s="6" t="s">
        <v>35</v>
      </c>
      <c r="D6" s="7">
        <v>20116</v>
      </c>
      <c r="E6" s="7">
        <v>1095</v>
      </c>
      <c r="F6" s="8">
        <v>1.03</v>
      </c>
      <c r="G6" s="8">
        <v>0.18</v>
      </c>
      <c r="H6" s="8">
        <v>0.13</v>
      </c>
      <c r="I6" s="8">
        <v>0.15</v>
      </c>
      <c r="J6" s="8">
        <v>1.49</v>
      </c>
      <c r="L6" s="9">
        <v>69.099999999999994</v>
      </c>
      <c r="M6" s="9">
        <v>12.1</v>
      </c>
      <c r="N6" s="9">
        <v>8.6999999999999993</v>
      </c>
      <c r="O6" s="9">
        <v>10.1</v>
      </c>
      <c r="P6" s="10">
        <v>100</v>
      </c>
      <c r="R6" s="8">
        <v>1</v>
      </c>
    </row>
    <row r="7" spans="1:18" x14ac:dyDescent="0.15">
      <c r="C7" s="6" t="s">
        <v>36</v>
      </c>
      <c r="D7" s="7">
        <v>13882</v>
      </c>
      <c r="E7" s="7">
        <v>1637</v>
      </c>
      <c r="F7" s="8">
        <v>0.995</v>
      </c>
      <c r="G7" s="8">
        <v>0.23</v>
      </c>
      <c r="H7" s="8">
        <v>7.0000000000000007E-2</v>
      </c>
      <c r="I7" s="8">
        <v>0.27</v>
      </c>
      <c r="J7" s="8">
        <v>1.5649999999999999</v>
      </c>
      <c r="L7" s="9">
        <v>63.6</v>
      </c>
      <c r="M7" s="9">
        <v>14.7</v>
      </c>
      <c r="N7" s="9">
        <v>4.5</v>
      </c>
      <c r="O7" s="9">
        <v>17.3</v>
      </c>
      <c r="P7" s="10">
        <v>100</v>
      </c>
      <c r="R7" s="8">
        <v>2</v>
      </c>
    </row>
    <row r="8" spans="1:18" x14ac:dyDescent="0.15">
      <c r="C8" s="6" t="s">
        <v>37</v>
      </c>
      <c r="D8" s="7">
        <v>10104</v>
      </c>
      <c r="E8" s="7">
        <v>1255</v>
      </c>
      <c r="F8" s="8">
        <v>0.89</v>
      </c>
      <c r="G8" s="8">
        <v>0.22</v>
      </c>
      <c r="H8" s="8">
        <v>0.09</v>
      </c>
      <c r="I8" s="8">
        <v>0.19500000000000001</v>
      </c>
      <c r="J8" s="8">
        <v>1.39</v>
      </c>
      <c r="L8" s="9">
        <v>64</v>
      </c>
      <c r="M8" s="9">
        <v>15.8</v>
      </c>
      <c r="N8" s="9">
        <v>6.5</v>
      </c>
      <c r="O8" s="9">
        <v>14</v>
      </c>
      <c r="P8" s="10">
        <v>100</v>
      </c>
      <c r="R8" s="8">
        <v>2</v>
      </c>
    </row>
    <row r="9" spans="1:18" x14ac:dyDescent="0.15">
      <c r="C9" s="6" t="s">
        <v>38</v>
      </c>
      <c r="D9" s="7">
        <v>6583</v>
      </c>
      <c r="E9" s="7">
        <v>742</v>
      </c>
      <c r="F9" s="8">
        <v>0.7919254658385092</v>
      </c>
      <c r="G9" s="8">
        <v>0.18944099378881987</v>
      </c>
      <c r="H9" s="8">
        <v>6.5217391304347824E-2</v>
      </c>
      <c r="I9" s="8">
        <v>0.19875776397515527</v>
      </c>
      <c r="J9" s="8">
        <v>1.2484472049689439</v>
      </c>
      <c r="L9" s="9">
        <v>63.4</v>
      </c>
      <c r="M9" s="9">
        <v>15.2</v>
      </c>
      <c r="N9" s="9">
        <v>5.2</v>
      </c>
      <c r="O9" s="9">
        <v>15.9</v>
      </c>
      <c r="P9" s="10">
        <v>100</v>
      </c>
      <c r="R9" s="8">
        <v>3.22</v>
      </c>
    </row>
    <row r="10" spans="1:18" x14ac:dyDescent="0.15">
      <c r="C10" s="6" t="s">
        <v>39</v>
      </c>
      <c r="D10" s="7">
        <v>20382</v>
      </c>
      <c r="E10" s="7">
        <v>2420</v>
      </c>
      <c r="F10" s="8">
        <v>0.63806970509383376</v>
      </c>
      <c r="G10" s="8">
        <v>0.18230563002680966</v>
      </c>
      <c r="H10" s="8">
        <v>5.8981233243967826E-2</v>
      </c>
      <c r="I10" s="8">
        <v>7.5067024128686335E-2</v>
      </c>
      <c r="J10" s="8">
        <v>0.95442359249329756</v>
      </c>
      <c r="L10" s="9">
        <v>66.900000000000006</v>
      </c>
      <c r="M10" s="9">
        <v>19.100000000000001</v>
      </c>
      <c r="N10" s="9">
        <v>6.2</v>
      </c>
      <c r="O10" s="9">
        <v>7.9</v>
      </c>
      <c r="P10" s="10">
        <v>100</v>
      </c>
      <c r="R10" s="8">
        <v>3.73</v>
      </c>
    </row>
    <row r="11" spans="1:18" x14ac:dyDescent="0.15">
      <c r="C11" s="6" t="s">
        <v>40</v>
      </c>
      <c r="D11" s="7">
        <v>5253</v>
      </c>
      <c r="E11" s="7">
        <v>679</v>
      </c>
      <c r="F11" s="8">
        <v>0.7142857142857143</v>
      </c>
      <c r="G11" s="8">
        <v>0.1227364185110664</v>
      </c>
      <c r="H11" s="8">
        <v>4.8289738430583505E-2</v>
      </c>
      <c r="I11" s="8">
        <v>0.19517102615694165</v>
      </c>
      <c r="J11" s="8">
        <v>1.0804828973843059</v>
      </c>
      <c r="L11" s="9">
        <v>66.099999999999994</v>
      </c>
      <c r="M11" s="9">
        <v>11.4</v>
      </c>
      <c r="N11" s="9">
        <v>4.5</v>
      </c>
      <c r="O11" s="9">
        <v>18.100000000000001</v>
      </c>
      <c r="P11" s="10">
        <v>100</v>
      </c>
      <c r="R11" s="8">
        <v>4.97</v>
      </c>
    </row>
    <row r="12" spans="1:18" x14ac:dyDescent="0.15">
      <c r="C12" s="6" t="s">
        <v>41</v>
      </c>
      <c r="D12" s="7">
        <v>10092</v>
      </c>
      <c r="E12" s="7">
        <v>1326</v>
      </c>
      <c r="F12" s="8">
        <v>0.81782945736434098</v>
      </c>
      <c r="G12" s="8">
        <v>0.1744186046511628</v>
      </c>
      <c r="H12" s="8">
        <v>8.5271317829457363E-2</v>
      </c>
      <c r="I12" s="8">
        <v>0.20155038759689922</v>
      </c>
      <c r="J12" s="8">
        <v>1.2790697674418603</v>
      </c>
      <c r="L12" s="9">
        <v>63.9</v>
      </c>
      <c r="M12" s="9">
        <v>13.6</v>
      </c>
      <c r="N12" s="9">
        <v>6.7</v>
      </c>
      <c r="O12" s="9">
        <v>15.8</v>
      </c>
      <c r="P12" s="10">
        <v>100</v>
      </c>
      <c r="R12" s="8">
        <v>2.58</v>
      </c>
    </row>
    <row r="13" spans="1:18" x14ac:dyDescent="0.15">
      <c r="C13" s="6" t="s">
        <v>32</v>
      </c>
      <c r="D13" s="7">
        <v>100000</v>
      </c>
      <c r="E13" s="7">
        <v>10015</v>
      </c>
      <c r="F13" s="8">
        <v>0.81385281385281383</v>
      </c>
      <c r="G13" s="8">
        <v>0.19047619047619047</v>
      </c>
      <c r="H13" s="8">
        <v>7.3593073593073599E-2</v>
      </c>
      <c r="I13" s="8">
        <v>0.16883116883116883</v>
      </c>
      <c r="J13" s="8">
        <v>1.2467532467532467</v>
      </c>
      <c r="L13" s="9">
        <v>65.3</v>
      </c>
      <c r="M13" s="9">
        <v>15.3</v>
      </c>
      <c r="N13" s="9">
        <v>5.9</v>
      </c>
      <c r="O13" s="9">
        <v>13.5</v>
      </c>
      <c r="P13" s="10">
        <v>100</v>
      </c>
      <c r="R13" s="8">
        <v>2.31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R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109</v>
      </c>
    </row>
    <row r="2" spans="1:18" ht="16.5" x14ac:dyDescent="0.15">
      <c r="C2" s="2" t="s">
        <v>42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34</v>
      </c>
      <c r="D5" s="7">
        <v>5911</v>
      </c>
      <c r="E5" s="7">
        <v>555</v>
      </c>
      <c r="F5" s="8">
        <v>1.48</v>
      </c>
      <c r="G5" s="8">
        <v>0.23</v>
      </c>
      <c r="H5" s="8">
        <v>0.12</v>
      </c>
      <c r="I5" s="8">
        <v>0.49</v>
      </c>
      <c r="J5" s="8">
        <v>2.31</v>
      </c>
      <c r="L5" s="9">
        <v>64.099999999999994</v>
      </c>
      <c r="M5" s="9">
        <v>10</v>
      </c>
      <c r="N5" s="9">
        <v>5.2</v>
      </c>
      <c r="O5" s="9">
        <v>21.2</v>
      </c>
      <c r="P5" s="10">
        <v>100</v>
      </c>
      <c r="R5" s="8">
        <v>1</v>
      </c>
    </row>
    <row r="6" spans="1:18" x14ac:dyDescent="0.15">
      <c r="C6" s="6" t="s">
        <v>35</v>
      </c>
      <c r="D6" s="7">
        <v>4106</v>
      </c>
      <c r="E6" s="7">
        <v>340</v>
      </c>
      <c r="F6" s="8">
        <v>1.42</v>
      </c>
      <c r="G6" s="8">
        <v>0.16</v>
      </c>
      <c r="H6" s="8">
        <v>7.0000000000000007E-2</v>
      </c>
      <c r="I6" s="8">
        <v>0.46</v>
      </c>
      <c r="J6" s="8">
        <v>2.11</v>
      </c>
      <c r="L6" s="9">
        <v>67.3</v>
      </c>
      <c r="M6" s="9">
        <v>7.6</v>
      </c>
      <c r="N6" s="9">
        <v>3.3</v>
      </c>
      <c r="O6" s="9">
        <v>21.8</v>
      </c>
      <c r="P6" s="10">
        <v>100</v>
      </c>
      <c r="R6" s="8">
        <v>1</v>
      </c>
    </row>
    <row r="7" spans="1:18" x14ac:dyDescent="0.15">
      <c r="C7" s="6" t="s">
        <v>36</v>
      </c>
      <c r="D7" s="7">
        <v>10543</v>
      </c>
      <c r="E7" s="7">
        <v>1269</v>
      </c>
      <c r="F7" s="8">
        <v>1.07</v>
      </c>
      <c r="G7" s="8">
        <v>0.19500000000000001</v>
      </c>
      <c r="H7" s="8">
        <v>0.08</v>
      </c>
      <c r="I7" s="8">
        <v>0.33500000000000002</v>
      </c>
      <c r="J7" s="8">
        <v>1.68</v>
      </c>
      <c r="L7" s="9">
        <v>63.7</v>
      </c>
      <c r="M7" s="9">
        <v>11.6</v>
      </c>
      <c r="N7" s="9">
        <v>4.8</v>
      </c>
      <c r="O7" s="9">
        <v>19.899999999999999</v>
      </c>
      <c r="P7" s="10">
        <v>100</v>
      </c>
      <c r="R7" s="8">
        <v>2</v>
      </c>
    </row>
    <row r="8" spans="1:18" x14ac:dyDescent="0.15">
      <c r="C8" s="6" t="s">
        <v>37</v>
      </c>
      <c r="D8" s="7">
        <v>5006</v>
      </c>
      <c r="E8" s="7">
        <v>645</v>
      </c>
      <c r="F8" s="8">
        <v>1.07</v>
      </c>
      <c r="G8" s="8">
        <v>0.19500000000000001</v>
      </c>
      <c r="H8" s="8">
        <v>8.5000000000000006E-2</v>
      </c>
      <c r="I8" s="8">
        <v>0.315</v>
      </c>
      <c r="J8" s="8">
        <v>1.665</v>
      </c>
      <c r="L8" s="9">
        <v>64.3</v>
      </c>
      <c r="M8" s="9">
        <v>11.7</v>
      </c>
      <c r="N8" s="9">
        <v>5.0999999999999996</v>
      </c>
      <c r="O8" s="9">
        <v>18.899999999999999</v>
      </c>
      <c r="P8" s="10">
        <v>100</v>
      </c>
      <c r="R8" s="8">
        <v>2</v>
      </c>
    </row>
    <row r="9" spans="1:18" x14ac:dyDescent="0.15">
      <c r="C9" s="6" t="s">
        <v>38</v>
      </c>
      <c r="D9" s="7">
        <v>5172</v>
      </c>
      <c r="E9" s="7">
        <v>604</v>
      </c>
      <c r="F9" s="8">
        <v>0.84829721362229105</v>
      </c>
      <c r="G9" s="8">
        <v>0.16408668730650156</v>
      </c>
      <c r="H9" s="8">
        <v>7.1207430340557279E-2</v>
      </c>
      <c r="I9" s="8">
        <v>0.23839009287925697</v>
      </c>
      <c r="J9" s="8">
        <v>1.3188854489164086</v>
      </c>
      <c r="L9" s="9">
        <v>64.3</v>
      </c>
      <c r="M9" s="9">
        <v>12.4</v>
      </c>
      <c r="N9" s="9">
        <v>5.4</v>
      </c>
      <c r="O9" s="9">
        <v>18.100000000000001</v>
      </c>
      <c r="P9" s="10">
        <v>100</v>
      </c>
      <c r="R9" s="8">
        <v>3.23</v>
      </c>
    </row>
    <row r="10" spans="1:18" x14ac:dyDescent="0.15">
      <c r="C10" s="6" t="s">
        <v>39</v>
      </c>
      <c r="D10" s="7">
        <v>12783</v>
      </c>
      <c r="E10" s="7">
        <v>1484</v>
      </c>
      <c r="F10" s="8">
        <v>0.70899470899470907</v>
      </c>
      <c r="G10" s="8">
        <v>0.16137566137566137</v>
      </c>
      <c r="H10" s="8">
        <v>4.7619047619047616E-2</v>
      </c>
      <c r="I10" s="8">
        <v>0.10052910052910054</v>
      </c>
      <c r="J10" s="8">
        <v>1.0211640211640212</v>
      </c>
      <c r="L10" s="9">
        <v>69.400000000000006</v>
      </c>
      <c r="M10" s="9">
        <v>15.8</v>
      </c>
      <c r="N10" s="9">
        <v>4.7</v>
      </c>
      <c r="O10" s="9">
        <v>9.8000000000000007</v>
      </c>
      <c r="P10" s="10">
        <v>100</v>
      </c>
      <c r="R10" s="8">
        <v>3.78</v>
      </c>
    </row>
    <row r="11" spans="1:18" x14ac:dyDescent="0.15">
      <c r="C11" s="6" t="s">
        <v>40</v>
      </c>
      <c r="D11" s="7">
        <v>4857</v>
      </c>
      <c r="E11" s="7">
        <v>613</v>
      </c>
      <c r="F11" s="8">
        <v>0.72619047619047616</v>
      </c>
      <c r="G11" s="8">
        <v>0.11904761904761904</v>
      </c>
      <c r="H11" s="8">
        <v>4.7619047619047616E-2</v>
      </c>
      <c r="I11" s="8">
        <v>0.20039682539682541</v>
      </c>
      <c r="J11" s="8">
        <v>1.0932539682539681</v>
      </c>
      <c r="L11" s="9">
        <v>66.400000000000006</v>
      </c>
      <c r="M11" s="9">
        <v>10.9</v>
      </c>
      <c r="N11" s="9">
        <v>4.4000000000000004</v>
      </c>
      <c r="O11" s="9">
        <v>18.3</v>
      </c>
      <c r="P11" s="10">
        <v>100</v>
      </c>
      <c r="R11" s="8">
        <v>5.04</v>
      </c>
    </row>
    <row r="12" spans="1:18" x14ac:dyDescent="0.15">
      <c r="C12" s="6" t="s">
        <v>41</v>
      </c>
      <c r="D12" s="7">
        <v>6724</v>
      </c>
      <c r="E12" s="7">
        <v>878</v>
      </c>
      <c r="F12" s="8">
        <v>0.90566037735849059</v>
      </c>
      <c r="G12" s="8">
        <v>0.15471698113207547</v>
      </c>
      <c r="H12" s="8">
        <v>7.5471698113207558E-2</v>
      </c>
      <c r="I12" s="8">
        <v>0.26415094339622641</v>
      </c>
      <c r="J12" s="8">
        <v>1.4037735849056605</v>
      </c>
      <c r="L12" s="9">
        <v>64.5</v>
      </c>
      <c r="M12" s="9">
        <v>11</v>
      </c>
      <c r="N12" s="9">
        <v>5.4</v>
      </c>
      <c r="O12" s="9">
        <v>18.8</v>
      </c>
      <c r="P12" s="10">
        <v>100</v>
      </c>
      <c r="R12" s="8">
        <v>2.65</v>
      </c>
    </row>
    <row r="13" spans="1:18" x14ac:dyDescent="0.15">
      <c r="C13" s="6" t="s">
        <v>43</v>
      </c>
      <c r="D13" s="7">
        <v>55206</v>
      </c>
      <c r="E13" s="7">
        <v>6396</v>
      </c>
      <c r="F13" s="8">
        <v>0.874074074074074</v>
      </c>
      <c r="G13" s="8">
        <v>0.16296296296296295</v>
      </c>
      <c r="H13" s="8">
        <v>6.2962962962962957E-2</v>
      </c>
      <c r="I13" s="8">
        <v>0.22592592592592592</v>
      </c>
      <c r="J13" s="8">
        <v>1.325925925925926</v>
      </c>
      <c r="L13" s="9">
        <v>65.900000000000006</v>
      </c>
      <c r="M13" s="9">
        <v>12.3</v>
      </c>
      <c r="N13" s="9">
        <v>4.7</v>
      </c>
      <c r="O13" s="9">
        <v>17</v>
      </c>
      <c r="P13" s="10">
        <v>100</v>
      </c>
      <c r="R13" s="8">
        <v>2.7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R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109</v>
      </c>
    </row>
    <row r="2" spans="1:18" ht="16.5" x14ac:dyDescent="0.15">
      <c r="C2" s="2" t="s">
        <v>44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34</v>
      </c>
      <c r="D5" s="7">
        <v>7468</v>
      </c>
      <c r="E5" s="7">
        <v>290</v>
      </c>
      <c r="F5" s="8">
        <v>1.02</v>
      </c>
      <c r="G5" s="8">
        <v>0.28999999999999998</v>
      </c>
      <c r="H5" s="8">
        <v>7.0000000000000007E-2</v>
      </c>
      <c r="I5" s="8">
        <v>0.14000000000000001</v>
      </c>
      <c r="J5" s="8">
        <v>1.53</v>
      </c>
      <c r="L5" s="9">
        <v>66.7</v>
      </c>
      <c r="M5" s="9">
        <v>19</v>
      </c>
      <c r="N5" s="9">
        <v>4.5999999999999996</v>
      </c>
      <c r="O5" s="9">
        <v>9.1999999999999993</v>
      </c>
      <c r="P5" s="10">
        <v>100</v>
      </c>
      <c r="R5" s="8">
        <v>1</v>
      </c>
    </row>
    <row r="6" spans="1:18" x14ac:dyDescent="0.15">
      <c r="C6" s="6" t="s">
        <v>35</v>
      </c>
      <c r="D6" s="7">
        <v>16010</v>
      </c>
      <c r="E6" s="7">
        <v>755</v>
      </c>
      <c r="F6" s="8">
        <v>0.93</v>
      </c>
      <c r="G6" s="8">
        <v>0.19</v>
      </c>
      <c r="H6" s="8">
        <v>0.14000000000000001</v>
      </c>
      <c r="I6" s="8">
        <v>0.08</v>
      </c>
      <c r="J6" s="8">
        <v>1.33</v>
      </c>
      <c r="L6" s="9">
        <v>69.900000000000006</v>
      </c>
      <c r="M6" s="9">
        <v>14.3</v>
      </c>
      <c r="N6" s="9">
        <v>10.5</v>
      </c>
      <c r="O6" s="9">
        <v>6</v>
      </c>
      <c r="P6" s="10">
        <v>100</v>
      </c>
      <c r="R6" s="8">
        <v>1</v>
      </c>
    </row>
    <row r="7" spans="1:18" x14ac:dyDescent="0.15">
      <c r="C7" s="6" t="s">
        <v>36</v>
      </c>
      <c r="D7" s="7">
        <v>3339</v>
      </c>
      <c r="E7" s="7">
        <v>368</v>
      </c>
      <c r="F7" s="8">
        <v>0.77</v>
      </c>
      <c r="G7" s="8">
        <v>0.33</v>
      </c>
      <c r="H7" s="8">
        <v>4.4999999999999998E-2</v>
      </c>
      <c r="I7" s="8">
        <v>6.5000000000000002E-2</v>
      </c>
      <c r="J7" s="8">
        <v>1.2050000000000001</v>
      </c>
      <c r="L7" s="9">
        <v>63.9</v>
      </c>
      <c r="M7" s="9">
        <v>27.4</v>
      </c>
      <c r="N7" s="9">
        <v>3.7</v>
      </c>
      <c r="O7" s="9">
        <v>5.4</v>
      </c>
      <c r="P7" s="10">
        <v>100</v>
      </c>
      <c r="R7" s="8">
        <v>2</v>
      </c>
    </row>
    <row r="8" spans="1:18" x14ac:dyDescent="0.15">
      <c r="C8" s="6" t="s">
        <v>37</v>
      </c>
      <c r="D8" s="7">
        <v>5098</v>
      </c>
      <c r="E8" s="7">
        <v>610</v>
      </c>
      <c r="F8" s="8">
        <v>0.71</v>
      </c>
      <c r="G8" s="8">
        <v>0.245</v>
      </c>
      <c r="H8" s="8">
        <v>9.5000000000000001E-2</v>
      </c>
      <c r="I8" s="8">
        <v>7.4999999999999997E-2</v>
      </c>
      <c r="J8" s="8">
        <v>1.1200000000000001</v>
      </c>
      <c r="L8" s="9">
        <v>63.4</v>
      </c>
      <c r="M8" s="9">
        <v>21.9</v>
      </c>
      <c r="N8" s="9">
        <v>8.5</v>
      </c>
      <c r="O8" s="9">
        <v>6.7</v>
      </c>
      <c r="P8" s="10">
        <v>100</v>
      </c>
      <c r="R8" s="8">
        <v>2</v>
      </c>
    </row>
    <row r="9" spans="1:18" x14ac:dyDescent="0.15">
      <c r="C9" s="6" t="s">
        <v>38</v>
      </c>
      <c r="D9" s="7">
        <v>1411</v>
      </c>
      <c r="E9" s="7">
        <v>138</v>
      </c>
      <c r="F9" s="8">
        <v>0.58359621451104104</v>
      </c>
      <c r="G9" s="8">
        <v>0.29337539432176657</v>
      </c>
      <c r="H9" s="8">
        <v>4.7318611987381701E-2</v>
      </c>
      <c r="I9" s="8">
        <v>5.6782334384858045E-2</v>
      </c>
      <c r="J9" s="8">
        <v>0.98107255520504733</v>
      </c>
      <c r="L9" s="9">
        <v>59.5</v>
      </c>
      <c r="M9" s="9">
        <v>29.9</v>
      </c>
      <c r="N9" s="9">
        <v>4.8</v>
      </c>
      <c r="O9" s="9">
        <v>5.8</v>
      </c>
      <c r="P9" s="10">
        <v>100</v>
      </c>
      <c r="R9" s="8">
        <v>3.17</v>
      </c>
    </row>
    <row r="10" spans="1:18" x14ac:dyDescent="0.15">
      <c r="C10" s="6" t="s">
        <v>39</v>
      </c>
      <c r="D10" s="7">
        <v>7599</v>
      </c>
      <c r="E10" s="7">
        <v>936</v>
      </c>
      <c r="F10" s="8">
        <v>0.51098901098901095</v>
      </c>
      <c r="G10" s="8">
        <v>0.21703296703296704</v>
      </c>
      <c r="H10" s="8">
        <v>7.6923076923076927E-2</v>
      </c>
      <c r="I10" s="8">
        <v>3.2967032967032968E-2</v>
      </c>
      <c r="J10" s="8">
        <v>0.83791208791208782</v>
      </c>
      <c r="L10" s="9">
        <v>61</v>
      </c>
      <c r="M10" s="9">
        <v>25.9</v>
      </c>
      <c r="N10" s="9">
        <v>9.1999999999999993</v>
      </c>
      <c r="O10" s="9">
        <v>3.9</v>
      </c>
      <c r="P10" s="10">
        <v>100</v>
      </c>
      <c r="R10" s="8">
        <v>3.64</v>
      </c>
    </row>
    <row r="11" spans="1:18" x14ac:dyDescent="0.15">
      <c r="C11" s="6" t="s">
        <v>40</v>
      </c>
      <c r="D11" s="7">
        <v>396</v>
      </c>
      <c r="E11" s="7">
        <v>66</v>
      </c>
      <c r="F11" s="8">
        <v>0.5544554455445545</v>
      </c>
      <c r="G11" s="8">
        <v>0.19801980198019803</v>
      </c>
      <c r="H11" s="8">
        <v>6.9306930693069313E-2</v>
      </c>
      <c r="I11" s="8">
        <v>9.6534653465346537E-2</v>
      </c>
      <c r="J11" s="8">
        <v>0.91831683168316836</v>
      </c>
      <c r="L11" s="9">
        <v>60.4</v>
      </c>
      <c r="M11" s="9">
        <v>21.6</v>
      </c>
      <c r="N11" s="9">
        <v>7.5</v>
      </c>
      <c r="O11" s="9">
        <v>10.5</v>
      </c>
      <c r="P11" s="10">
        <v>100</v>
      </c>
      <c r="R11" s="8">
        <v>4.04</v>
      </c>
    </row>
    <row r="12" spans="1:18" x14ac:dyDescent="0.15">
      <c r="C12" s="6" t="s">
        <v>41</v>
      </c>
      <c r="D12" s="7">
        <v>3368</v>
      </c>
      <c r="E12" s="7">
        <v>448</v>
      </c>
      <c r="F12" s="8">
        <v>0.61885245901639341</v>
      </c>
      <c r="G12" s="8">
        <v>0.21311475409836067</v>
      </c>
      <c r="H12" s="8">
        <v>0.11065573770491804</v>
      </c>
      <c r="I12" s="8">
        <v>6.5573770491803282E-2</v>
      </c>
      <c r="J12" s="8">
        <v>1.0122950819672132</v>
      </c>
      <c r="L12" s="9">
        <v>61.1</v>
      </c>
      <c r="M12" s="9">
        <v>21.1</v>
      </c>
      <c r="N12" s="9">
        <v>10.9</v>
      </c>
      <c r="O12" s="9">
        <v>6.5</v>
      </c>
      <c r="P12" s="10">
        <v>100</v>
      </c>
      <c r="R12" s="8">
        <v>2.44</v>
      </c>
    </row>
    <row r="13" spans="1:18" x14ac:dyDescent="0.15">
      <c r="C13" s="6" t="s">
        <v>45</v>
      </c>
      <c r="D13" s="7">
        <v>44794</v>
      </c>
      <c r="E13" s="7">
        <v>3619</v>
      </c>
      <c r="F13" s="8">
        <v>0.70108695652173914</v>
      </c>
      <c r="G13" s="8">
        <v>0.23369565217391303</v>
      </c>
      <c r="H13" s="8">
        <v>9.2391304347826095E-2</v>
      </c>
      <c r="I13" s="8">
        <v>6.5217391304347824E-2</v>
      </c>
      <c r="J13" s="8">
        <v>1.0923913043478259</v>
      </c>
      <c r="L13" s="9">
        <v>64.2</v>
      </c>
      <c r="M13" s="9">
        <v>21.4</v>
      </c>
      <c r="N13" s="9">
        <v>8.5</v>
      </c>
      <c r="O13" s="9">
        <v>6</v>
      </c>
      <c r="P13" s="10">
        <v>100</v>
      </c>
      <c r="R13" s="8">
        <v>1.84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R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109</v>
      </c>
    </row>
    <row r="2" spans="1:18" ht="16.5" x14ac:dyDescent="0.15">
      <c r="C2" s="2" t="s">
        <v>46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47</v>
      </c>
      <c r="D5" s="7">
        <v>1629</v>
      </c>
      <c r="E5" s="7">
        <v>129</v>
      </c>
      <c r="F5" s="8">
        <v>0.7622377622377623</v>
      </c>
      <c r="G5" s="8">
        <v>0.15384615384615385</v>
      </c>
      <c r="H5" s="8">
        <v>0.13286713286713286</v>
      </c>
      <c r="I5" s="8">
        <v>4.8951048951048959E-2</v>
      </c>
      <c r="J5" s="8">
        <v>1.0979020979020979</v>
      </c>
      <c r="L5" s="9">
        <v>69.400000000000006</v>
      </c>
      <c r="M5" s="9">
        <v>14</v>
      </c>
      <c r="N5" s="9">
        <v>12.1</v>
      </c>
      <c r="O5" s="9">
        <v>4.5</v>
      </c>
      <c r="P5" s="10">
        <v>100</v>
      </c>
      <c r="R5" s="8">
        <v>1.43</v>
      </c>
    </row>
    <row r="6" spans="1:18" x14ac:dyDescent="0.15">
      <c r="C6" s="6" t="s">
        <v>48</v>
      </c>
      <c r="D6" s="7">
        <v>6896</v>
      </c>
      <c r="E6" s="7">
        <v>714</v>
      </c>
      <c r="F6" s="8">
        <v>0.64591439688715957</v>
      </c>
      <c r="G6" s="8">
        <v>0.12451361867704282</v>
      </c>
      <c r="H6" s="8">
        <v>0.11284046692607004</v>
      </c>
      <c r="I6" s="8">
        <v>5.0583657587548646E-2</v>
      </c>
      <c r="J6" s="8">
        <v>0.92996108949416356</v>
      </c>
      <c r="L6" s="9">
        <v>69.5</v>
      </c>
      <c r="M6" s="9">
        <v>13.4</v>
      </c>
      <c r="N6" s="9">
        <v>12.1</v>
      </c>
      <c r="O6" s="9">
        <v>5.4</v>
      </c>
      <c r="P6" s="10">
        <v>100</v>
      </c>
      <c r="R6" s="8">
        <v>2.57</v>
      </c>
    </row>
    <row r="7" spans="1:18" x14ac:dyDescent="0.15">
      <c r="C7" s="6" t="s">
        <v>49</v>
      </c>
      <c r="D7" s="7">
        <v>15913</v>
      </c>
      <c r="E7" s="7">
        <v>1679</v>
      </c>
      <c r="F7" s="8">
        <v>0.67500000000000004</v>
      </c>
      <c r="G7" s="8">
        <v>0.15714285714285717</v>
      </c>
      <c r="H7" s="8">
        <v>7.4999999999999997E-2</v>
      </c>
      <c r="I7" s="8">
        <v>7.8571428571428584E-2</v>
      </c>
      <c r="J7" s="8">
        <v>0.98214285714285721</v>
      </c>
      <c r="L7" s="9">
        <v>68.7</v>
      </c>
      <c r="M7" s="9">
        <v>16</v>
      </c>
      <c r="N7" s="9">
        <v>7.6</v>
      </c>
      <c r="O7" s="9">
        <v>8</v>
      </c>
      <c r="P7" s="10">
        <v>100</v>
      </c>
      <c r="R7" s="8">
        <v>2.8</v>
      </c>
    </row>
    <row r="8" spans="1:18" x14ac:dyDescent="0.15">
      <c r="C8" s="6" t="s">
        <v>50</v>
      </c>
      <c r="D8" s="7">
        <v>22023</v>
      </c>
      <c r="E8" s="7">
        <v>2137</v>
      </c>
      <c r="F8" s="8">
        <v>0.77459016393442626</v>
      </c>
      <c r="G8" s="8">
        <v>0.20901639344262296</v>
      </c>
      <c r="H8" s="8">
        <v>6.9672131147540992E-2</v>
      </c>
      <c r="I8" s="8">
        <v>0.13934426229508198</v>
      </c>
      <c r="J8" s="8">
        <v>1.1926229508196722</v>
      </c>
      <c r="L8" s="9">
        <v>64.900000000000006</v>
      </c>
      <c r="M8" s="9">
        <v>17.5</v>
      </c>
      <c r="N8" s="9">
        <v>5.8</v>
      </c>
      <c r="O8" s="9">
        <v>11.7</v>
      </c>
      <c r="P8" s="10">
        <v>100</v>
      </c>
      <c r="R8" s="8">
        <v>2.44</v>
      </c>
    </row>
    <row r="9" spans="1:18" x14ac:dyDescent="0.15">
      <c r="C9" s="6" t="s">
        <v>51</v>
      </c>
      <c r="D9" s="7">
        <v>12335</v>
      </c>
      <c r="E9" s="7">
        <v>1207</v>
      </c>
      <c r="F9" s="8">
        <v>0.87671232876712324</v>
      </c>
      <c r="G9" s="8">
        <v>0.19634703196347031</v>
      </c>
      <c r="H9" s="8">
        <v>6.8493150684931503E-2</v>
      </c>
      <c r="I9" s="8">
        <v>0.21461187214611871</v>
      </c>
      <c r="J9" s="8">
        <v>1.3561643835616439</v>
      </c>
      <c r="L9" s="9">
        <v>64.599999999999994</v>
      </c>
      <c r="M9" s="9">
        <v>14.5</v>
      </c>
      <c r="N9" s="9">
        <v>5.0999999999999996</v>
      </c>
      <c r="O9" s="9">
        <v>15.8</v>
      </c>
      <c r="P9" s="10">
        <v>100</v>
      </c>
      <c r="R9" s="8">
        <v>2.19</v>
      </c>
    </row>
    <row r="10" spans="1:18" x14ac:dyDescent="0.15">
      <c r="C10" s="6" t="s">
        <v>52</v>
      </c>
      <c r="D10" s="7">
        <v>39034</v>
      </c>
      <c r="E10" s="7">
        <v>3911</v>
      </c>
      <c r="F10" s="8">
        <v>0.93236714975845414</v>
      </c>
      <c r="G10" s="8">
        <v>0.20289855072463769</v>
      </c>
      <c r="H10" s="8">
        <v>7.2463768115942032E-2</v>
      </c>
      <c r="I10" s="8">
        <v>0.25120772946859904</v>
      </c>
      <c r="J10" s="8">
        <v>1.4589371980676329</v>
      </c>
      <c r="L10" s="9">
        <v>63.9</v>
      </c>
      <c r="M10" s="9">
        <v>13.9</v>
      </c>
      <c r="N10" s="9">
        <v>5</v>
      </c>
      <c r="O10" s="9">
        <v>17.2</v>
      </c>
      <c r="P10" s="10">
        <v>100</v>
      </c>
      <c r="R10" s="8">
        <v>2.0699999999999998</v>
      </c>
    </row>
    <row r="11" spans="1:18" x14ac:dyDescent="0.15">
      <c r="C11" s="6" t="s">
        <v>32</v>
      </c>
      <c r="D11" s="7">
        <v>100000</v>
      </c>
      <c r="E11" s="7">
        <v>10015</v>
      </c>
      <c r="F11" s="8">
        <v>0.81385281385281383</v>
      </c>
      <c r="G11" s="8">
        <v>0.19047619047619047</v>
      </c>
      <c r="H11" s="8">
        <v>7.3593073593073599E-2</v>
      </c>
      <c r="I11" s="8">
        <v>0.16883116883116883</v>
      </c>
      <c r="J11" s="8">
        <v>1.2467532467532467</v>
      </c>
      <c r="L11" s="9">
        <v>65.3</v>
      </c>
      <c r="M11" s="9">
        <v>15.3</v>
      </c>
      <c r="N11" s="9">
        <v>5.9</v>
      </c>
      <c r="O11" s="9">
        <v>13.5</v>
      </c>
      <c r="P11" s="10">
        <v>100</v>
      </c>
      <c r="R11" s="8">
        <v>2.31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R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109</v>
      </c>
    </row>
    <row r="2" spans="1:18" ht="16.5" x14ac:dyDescent="0.15">
      <c r="C2" s="2" t="s">
        <v>53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47</v>
      </c>
      <c r="D5" s="7">
        <v>128</v>
      </c>
      <c r="E5" s="7">
        <v>16</v>
      </c>
      <c r="F5" s="8">
        <v>0.75000000000000011</v>
      </c>
      <c r="G5" s="8">
        <v>6.4285714285714293E-2</v>
      </c>
      <c r="H5" s="8">
        <v>8.5714285714285715E-2</v>
      </c>
      <c r="I5" s="8">
        <v>6.0714285714285721E-2</v>
      </c>
      <c r="J5" s="8">
        <v>0.96071428571428574</v>
      </c>
      <c r="L5" s="9">
        <v>78.099999999999994</v>
      </c>
      <c r="M5" s="9">
        <v>6.7</v>
      </c>
      <c r="N5" s="9">
        <v>8.9</v>
      </c>
      <c r="O5" s="9">
        <v>6.3</v>
      </c>
      <c r="P5" s="10">
        <v>100</v>
      </c>
      <c r="R5" s="8">
        <v>2.8</v>
      </c>
    </row>
    <row r="6" spans="1:18" x14ac:dyDescent="0.15">
      <c r="C6" s="6" t="s">
        <v>48</v>
      </c>
      <c r="D6" s="7">
        <v>2140</v>
      </c>
      <c r="E6" s="7">
        <v>251</v>
      </c>
      <c r="F6" s="8">
        <v>0.65860215053763438</v>
      </c>
      <c r="G6" s="8">
        <v>0.11559139784946236</v>
      </c>
      <c r="H6" s="8">
        <v>6.1827956989247312E-2</v>
      </c>
      <c r="I6" s="8">
        <v>6.4516129032258063E-2</v>
      </c>
      <c r="J6" s="8">
        <v>0.90322580645161277</v>
      </c>
      <c r="L6" s="9">
        <v>72.900000000000006</v>
      </c>
      <c r="M6" s="9">
        <v>12.8</v>
      </c>
      <c r="N6" s="9">
        <v>6.8</v>
      </c>
      <c r="O6" s="9">
        <v>7.1</v>
      </c>
      <c r="P6" s="10">
        <v>100</v>
      </c>
      <c r="R6" s="8">
        <v>3.72</v>
      </c>
    </row>
    <row r="7" spans="1:18" x14ac:dyDescent="0.15">
      <c r="C7" s="6" t="s">
        <v>49</v>
      </c>
      <c r="D7" s="7">
        <v>7017</v>
      </c>
      <c r="E7" s="7">
        <v>848</v>
      </c>
      <c r="F7" s="8">
        <v>0.73184357541899447</v>
      </c>
      <c r="G7" s="8">
        <v>0.13407821229050279</v>
      </c>
      <c r="H7" s="8">
        <v>4.7486033519553078E-2</v>
      </c>
      <c r="I7" s="8">
        <v>9.4972067039106156E-2</v>
      </c>
      <c r="J7" s="8">
        <v>1.011173184357542</v>
      </c>
      <c r="L7" s="9">
        <v>72.400000000000006</v>
      </c>
      <c r="M7" s="9">
        <v>13.3</v>
      </c>
      <c r="N7" s="9">
        <v>4.7</v>
      </c>
      <c r="O7" s="9">
        <v>9.4</v>
      </c>
      <c r="P7" s="10">
        <v>100</v>
      </c>
      <c r="R7" s="8">
        <v>3.58</v>
      </c>
    </row>
    <row r="8" spans="1:18" x14ac:dyDescent="0.15">
      <c r="C8" s="6" t="s">
        <v>50</v>
      </c>
      <c r="D8" s="7">
        <v>11121</v>
      </c>
      <c r="E8" s="7">
        <v>1260</v>
      </c>
      <c r="F8" s="8">
        <v>0.82432432432432434</v>
      </c>
      <c r="G8" s="8">
        <v>0.18581081081081083</v>
      </c>
      <c r="H8" s="8">
        <v>6.0810810810810807E-2</v>
      </c>
      <c r="I8" s="8">
        <v>0.1891891891891892</v>
      </c>
      <c r="J8" s="8">
        <v>1.2601351351351351</v>
      </c>
      <c r="L8" s="9">
        <v>65.400000000000006</v>
      </c>
      <c r="M8" s="9">
        <v>14.7</v>
      </c>
      <c r="N8" s="9">
        <v>4.8</v>
      </c>
      <c r="O8" s="9">
        <v>15</v>
      </c>
      <c r="P8" s="10">
        <v>100</v>
      </c>
      <c r="R8" s="8">
        <v>2.96</v>
      </c>
    </row>
    <row r="9" spans="1:18" x14ac:dyDescent="0.15">
      <c r="C9" s="6" t="s">
        <v>51</v>
      </c>
      <c r="D9" s="7">
        <v>7595</v>
      </c>
      <c r="E9" s="7">
        <v>850</v>
      </c>
      <c r="F9" s="8">
        <v>0.92125984251968496</v>
      </c>
      <c r="G9" s="8">
        <v>0.1653543307086614</v>
      </c>
      <c r="H9" s="8">
        <v>6.6929133858267723E-2</v>
      </c>
      <c r="I9" s="8">
        <v>0.26771653543307089</v>
      </c>
      <c r="J9" s="8">
        <v>1.421259842519685</v>
      </c>
      <c r="L9" s="9">
        <v>64.8</v>
      </c>
      <c r="M9" s="9">
        <v>11.6</v>
      </c>
      <c r="N9" s="9">
        <v>4.7</v>
      </c>
      <c r="O9" s="9">
        <v>18.8</v>
      </c>
      <c r="P9" s="10">
        <v>100</v>
      </c>
      <c r="R9" s="8">
        <v>2.54</v>
      </c>
    </row>
    <row r="10" spans="1:18" x14ac:dyDescent="0.15">
      <c r="C10" s="6" t="s">
        <v>52</v>
      </c>
      <c r="D10" s="7">
        <v>26071</v>
      </c>
      <c r="E10" s="7">
        <v>3018</v>
      </c>
      <c r="F10" s="8">
        <v>0.9826086956521739</v>
      </c>
      <c r="G10" s="8">
        <v>0.17391304347826089</v>
      </c>
      <c r="H10" s="8">
        <v>7.3913043478260887E-2</v>
      </c>
      <c r="I10" s="8">
        <v>0.30434782608695654</v>
      </c>
      <c r="J10" s="8">
        <v>1.5347826086956522</v>
      </c>
      <c r="L10" s="9">
        <v>64</v>
      </c>
      <c r="M10" s="9">
        <v>11.3</v>
      </c>
      <c r="N10" s="9">
        <v>4.8</v>
      </c>
      <c r="O10" s="9">
        <v>19.8</v>
      </c>
      <c r="P10" s="10">
        <v>100</v>
      </c>
      <c r="R10" s="8">
        <v>2.2999999999999998</v>
      </c>
    </row>
    <row r="11" spans="1:18" x14ac:dyDescent="0.15">
      <c r="C11" s="6" t="s">
        <v>54</v>
      </c>
      <c r="D11" s="7">
        <v>55206</v>
      </c>
      <c r="E11" s="7">
        <v>6396</v>
      </c>
      <c r="F11" s="8">
        <v>0.874074074074074</v>
      </c>
      <c r="G11" s="8">
        <v>0.16296296296296295</v>
      </c>
      <c r="H11" s="8">
        <v>6.2962962962962957E-2</v>
      </c>
      <c r="I11" s="8">
        <v>0.22592592592592592</v>
      </c>
      <c r="J11" s="8">
        <v>1.325925925925926</v>
      </c>
      <c r="L11" s="9">
        <v>65.900000000000006</v>
      </c>
      <c r="M11" s="9">
        <v>12.3</v>
      </c>
      <c r="N11" s="9">
        <v>4.7</v>
      </c>
      <c r="O11" s="9">
        <v>17</v>
      </c>
      <c r="P11" s="10">
        <v>100</v>
      </c>
      <c r="R11" s="8">
        <v>2.7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29</vt:i4>
      </vt:variant>
    </vt:vector>
  </HeadingPairs>
  <TitlesOfParts>
    <vt:vector size="29" baseType="lpstr">
      <vt:lpstr>目次</vt:lpstr>
      <vt:lpstr>参考図1-1</vt:lpstr>
      <vt:lpstr>参考図1-2</vt:lpstr>
      <vt:lpstr>参考図1-3</vt:lpstr>
      <vt:lpstr>参考図1-4</vt:lpstr>
      <vt:lpstr>参考図1-5</vt:lpstr>
      <vt:lpstr>参考図1-6</vt:lpstr>
      <vt:lpstr>参考図1-7</vt:lpstr>
      <vt:lpstr>参考図1-8</vt:lpstr>
      <vt:lpstr>参考図1-9</vt:lpstr>
      <vt:lpstr>参考図1-10</vt:lpstr>
      <vt:lpstr>参考図1-11</vt:lpstr>
      <vt:lpstr>参考図1-12</vt:lpstr>
      <vt:lpstr>参考図1-13</vt:lpstr>
      <vt:lpstr>参考図1-14</vt:lpstr>
      <vt:lpstr>参考図1-15</vt:lpstr>
      <vt:lpstr>参考図1-16</vt:lpstr>
      <vt:lpstr>参考図1-17</vt:lpstr>
      <vt:lpstr>参考図1-18</vt:lpstr>
      <vt:lpstr>参考図1-19</vt:lpstr>
      <vt:lpstr>参考図1-20</vt:lpstr>
      <vt:lpstr>参考図1-21</vt:lpstr>
      <vt:lpstr>参考図1-22</vt:lpstr>
      <vt:lpstr>参考図1-23</vt:lpstr>
      <vt:lpstr>参考図1-24</vt:lpstr>
      <vt:lpstr>参考図1-25</vt:lpstr>
      <vt:lpstr>参考図1-26</vt:lpstr>
      <vt:lpstr>参考図1-27</vt:lpstr>
      <vt:lpstr>参考図1-28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JYURI-toukei</dc:creator>
  <cp:lastModifiedBy>JYURI-toukei</cp:lastModifiedBy>
  <dcterms:created xsi:type="dcterms:W3CDTF">2022-03-18T07:47:43Z</dcterms:created>
  <dcterms:modified xsi:type="dcterms:W3CDTF">2022-03-18T07:55:43Z</dcterms:modified>
</cp:coreProperties>
</file>