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toukei\Toukei\H30_家庭CO2統計調査\4-1_速報値の公表用資料\（グラフ作成ツール）\グラフ統合\"/>
    </mc:Choice>
  </mc:AlternateContent>
  <xr:revisionPtr revIDLastSave="0" documentId="13_ncr:1_{0A2EF502-D07A-4559-97CA-6474AB476F57}" xr6:coauthVersionLast="44" xr6:coauthVersionMax="44" xr10:uidLastSave="{00000000-0000-0000-0000-000000000000}"/>
  <bookViews>
    <workbookView xWindow="2880" yWindow="2550" windowWidth="24960" windowHeight="13650" xr2:uid="{69D967C1-D9D1-490A-B565-C6600F93F80A}"/>
  </bookViews>
  <sheets>
    <sheet name="目次" sheetId="30" r:id="rId1"/>
    <sheet name="参考図1-1" sheetId="2" r:id="rId2"/>
    <sheet name="参考図1-2" sheetId="3" r:id="rId3"/>
    <sheet name="参考図1-3" sheetId="4" r:id="rId4"/>
    <sheet name="参考図1-4" sheetId="5" r:id="rId5"/>
    <sheet name="参考図1-5" sheetId="6" r:id="rId6"/>
    <sheet name="参考図1-6" sheetId="7" r:id="rId7"/>
    <sheet name="参考図1-7" sheetId="8" r:id="rId8"/>
    <sheet name="参考図1-8" sheetId="9" r:id="rId9"/>
    <sheet name="参考図1-9" sheetId="10" r:id="rId10"/>
    <sheet name="参考図1-10" sheetId="11" r:id="rId11"/>
    <sheet name="参考図1-11" sheetId="12" r:id="rId12"/>
    <sheet name="参考図1-12" sheetId="13" r:id="rId13"/>
    <sheet name="参考図1-13" sheetId="14" r:id="rId14"/>
    <sheet name="参考図1-14" sheetId="15" r:id="rId15"/>
    <sheet name="参考図1-15" sheetId="16" r:id="rId16"/>
    <sheet name="参考図1-16" sheetId="17" r:id="rId17"/>
    <sheet name="参考図1-17" sheetId="18" r:id="rId18"/>
    <sheet name="参考図1-18" sheetId="19" r:id="rId19"/>
    <sheet name="参考図1-19" sheetId="20" r:id="rId20"/>
    <sheet name="参考図1-20" sheetId="21" r:id="rId21"/>
    <sheet name="参考図1-21" sheetId="22" r:id="rId22"/>
    <sheet name="参考図1-22" sheetId="23" r:id="rId23"/>
    <sheet name="参考図1-23" sheetId="24" r:id="rId24"/>
    <sheet name="参考図1-24" sheetId="25" r:id="rId25"/>
    <sheet name="参考図1-25" sheetId="26" r:id="rId26"/>
    <sheet name="参考図1-26" sheetId="27" r:id="rId27"/>
    <sheet name="参考図1-27" sheetId="28" r:id="rId28"/>
    <sheet name="参考図1-28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<sst xmlns="http://schemas.openxmlformats.org/spreadsheetml/2006/main" count="806" uniqueCount="136">
  <si>
    <r>
      <t>地方別１人当たり年間エネルギー種別CO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</si>
  <si>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</si>
  <si>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/人・年]</t>
    </r>
  </si>
  <si>
    <t>（構成比）</t>
  </si>
  <si>
    <t>[％]</t>
  </si>
  <si>
    <t>[人]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</si>
  <si>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</si>
  <si>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</si>
  <si>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</si>
  <si>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</si>
  <si>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</si>
  <si>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</si>
  <si>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</si>
  <si>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平均世帯人数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</si>
  <si>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</si>
  <si>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</si>
  <si>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</si>
  <si>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</si>
  <si>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</si>
  <si>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</si>
  <si>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</si>
  <si>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</si>
  <si>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</si>
  <si>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</si>
  <si>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</si>
  <si>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r>
      <t>都市階級別１人当たり年間エネルギー種別CO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</si>
  <si>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</si>
  <si>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</si>
  <si>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</si>
  <si>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</si>
  <si>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</si>
  <si>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</si>
  <si>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</si>
  <si>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</si>
  <si>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</si>
  <si>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</si>
  <si>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</si>
  <si>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</si>
  <si>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</si>
  <si>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</si>
  <si>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</si>
  <si>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</si>
  <si>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</si>
  <si>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</si>
  <si>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</si>
  <si>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</si>
  <si>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</si>
  <si>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</si>
  <si>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</si>
  <si>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</si>
  <si>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</si>
  <si>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</si>
  <si>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</si>
  <si>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</si>
  <si>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</si>
  <si>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</si>
  <si>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</si>
  <si>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</si>
  <si>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</si>
  <si>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</si>
  <si>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</si>
  <si>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</si>
  <si>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</si>
  <si>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</si>
  <si>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</si>
  <si>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</si>
  <si>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</si>
  <si>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</si>
  <si>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</si>
  <si>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</si>
  <si>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</si>
  <si>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</si>
  <si>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</si>
  <si>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</si>
  <si>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</si>
  <si>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</si>
  <si>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</si>
  <si>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</si>
  <si>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</si>
  <si>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</si>
  <si>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</si>
  <si>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</si>
  <si>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</si>
  <si>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</si>
  <si>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</si>
  <si>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</si>
  <si>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</si>
  <si>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</si>
  <si>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</si>
  <si>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</si>
  <si>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</si>
  <si>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</si>
  <si>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</si>
  <si>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</si>
  <si>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</si>
  <si>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</si>
  <si>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</si>
  <si>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</si>
  <si>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地方別１人当たり年間エネルギー種別消費量・構成比</t>
  </si>
  <si>
    <t>[GJ/人・年]</t>
  </si>
  <si>
    <t>都市階級別１人当たり年間エネルギー種別消費量・構成比</t>
  </si>
  <si>
    <t>建て方別１人当たり年間エネルギー種別消費量・構成比</t>
  </si>
  <si>
    <t>世帯類型別１人当たり年間エネルギー種別消費量・構成比</t>
  </si>
  <si>
    <t>世帯主年齢別１人当たり年間エネルギー種別消費量・構成比</t>
  </si>
  <si>
    <t>世帯人数別１人当たり年間エネルギー種別消費量・構成比</t>
  </si>
  <si>
    <t>年間世帯収入別１人当たり年間エネルギー種別消費量・構成比</t>
  </si>
  <si>
    <t>環境省「平成30年度 家庭部門のCO2排出実態統計調査（速報値）」</t>
    <phoneticPr fontId="2"/>
  </si>
  <si>
    <t>目次</t>
  </si>
  <si>
    <t>参考図1-1　地方別１人当たり年間エネルギー種別CO2排出量・構成比</t>
  </si>
  <si>
    <t>参考図1-2　都市階級別１人当たり年間エネルギー種別CO2排出量・構成比</t>
  </si>
  <si>
    <t>参考図1-3　建て方別１人当たり年間エネルギー種別CO2排出量・構成比</t>
  </si>
  <si>
    <t>参考図1-4　世帯類型別１人当たり年間エネルギー種別CO2排出量・構成比</t>
  </si>
  <si>
    <t>参考図1-5　建て方別世帯類型別１人当たり年間エネルギー種別CO2排出量・構成比（戸建）</t>
  </si>
  <si>
    <t>参考図1-6　建て方別世帯類型別１人当たり年間エネルギー種別CO2排出量・構成比（集合）</t>
  </si>
  <si>
    <t>参考図1-7　世帯主年齢別１人当たり年間エネルギー種別CO2排出量・構成比</t>
  </si>
  <si>
    <t>参考図1-8　建て方別世帯主年齢別１人当たり年間エネルギー種別CO2排出量・構成比（戸建）</t>
  </si>
  <si>
    <t>参考図1-9　建て方別世帯主年齢別１人当たり年間エネルギー種別CO2排出量・構成比（集合）</t>
  </si>
  <si>
    <t>参考図1-10　世帯人数別１人当たり年間エネルギー種別CO2排出量・構成比</t>
  </si>
  <si>
    <t>参考図1-11　建て方別世帯人数別１人当たり年間エネルギー種別CO2排出量・構成比（戸建）</t>
  </si>
  <si>
    <t>参考図1-12　建て方別世帯人数別１人当たり年間エネルギー種別CO2排出量・構成比（集合）</t>
  </si>
  <si>
    <t>参考図1-13　年間世帯収入別１人当たり年間エネルギー種別CO2排出量・構成比</t>
  </si>
  <si>
    <t>参考図1-14　建て方別年間世帯収入別１人当たり年間エネルギー種別CO2排出量・構成比（戸建）</t>
  </si>
  <si>
    <t>参考図1-15　建て方別年間世帯収入別１人当たり年間エネルギー種別CO2排出量・構成比（集合）</t>
  </si>
  <si>
    <t>参考図1-16　建築時期別１人当たり年間エネルギー種別CO2排出量・構成比</t>
  </si>
  <si>
    <t>参考図1-17　建て方別建築時期別１人当たり年間エネルギー種別CO2排出量・構成比（戸建）</t>
  </si>
  <si>
    <t>参考図1-18　建て方別建築時期別１人当たり年間エネルギー種別CO2排出量・構成比（集合）</t>
  </si>
  <si>
    <t>参考図1-19　延べ床面積別１人当たり年間エネルギー種別CO2排出量・構成比</t>
  </si>
  <si>
    <t>参考図1-20　建て方別延べ床面積別１人当たり年間エネルギー種別CO2排出量・構成比（戸建）</t>
  </si>
  <si>
    <t>参考図1-21　建て方別延べ床面積別１人当たり年間エネルギー種別CO2排出量・構成比（集合）</t>
  </si>
  <si>
    <t>参考図1-22　地方別１人当たり年間エネルギー種別消費量・構成比</t>
  </si>
  <si>
    <t>参考図1-23　都市階級別１人当たり年間エネルギー種別消費量・構成比</t>
  </si>
  <si>
    <t>参考図1-24　建て方別１人当たり年間エネルギー種別消費量・構成比</t>
  </si>
  <si>
    <t>参考図1-25　世帯類型別１人当たり年間エネルギー種別消費量・構成比</t>
  </si>
  <si>
    <t>参考図1-26　世帯主年齢別１人当たり年間エネルギー種別消費量・構成比</t>
  </si>
  <si>
    <t>参考図1-27　世帯人数別１人当たり年間エネルギー種別消費量・構成比</t>
  </si>
  <si>
    <t>参考図1-28　年間世帯収入別１人当たり年間エネルギー種別消費量・構成比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</si>
</sst>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>
      <alignment vertical="center"/>
    </xf>
    <xf numFmtId="2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'参考図1-1'!$F$5:$F$15</c:f>
              <c:numCache>
                <c:formatCode>0.00</c:formatCode>
                <c:ptCount val="11"/>
                <c:pt idx="0">
                  <c:v>1.2028301886792452</c:v>
                </c:pt>
                <c:pt idx="1">
                  <c:v>1.0080321285140561</c:v>
                </c:pt>
                <c:pt idx="2">
                  <c:v>0.78695652173913055</c:v>
                </c:pt>
                <c:pt idx="3">
                  <c:v>1.2723880597014925</c:v>
                </c:pt>
                <c:pt idx="4">
                  <c:v>0.81673306772908372</c:v>
                </c:pt>
                <c:pt idx="5">
                  <c:v>0.76444444444444448</c:v>
                </c:pt>
                <c:pt idx="6">
                  <c:v>1.3983402489626555</c:v>
                </c:pt>
                <c:pt idx="7">
                  <c:v>1.0769230769230771</c:v>
                </c:pt>
                <c:pt idx="8">
                  <c:v>0.80672268907563027</c:v>
                </c:pt>
                <c:pt idx="9">
                  <c:v>1.1320000000000001</c:v>
                </c:pt>
                <c:pt idx="10">
                  <c:v>0.88936170212765953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8-4D58-AAE4-E3A2DD64100B}"/>
            </c:ext>
          </c:extLst>
        </c:ser>
        <c:ser>
          <c:idx val="1"/>
          <c:order val="1"/>
          <c:tx>
            <c:strRef>
              <c:f>'参考図1-1'!$G$4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18-4D58-AAE4-E3A2DD64100B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18-4D58-AAE4-E3A2DD64100B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18-4D58-AAE4-E3A2DD64100B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18-4D58-AAE4-E3A2DD64100B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18-4D58-AAE4-E3A2DD64100B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18-4D58-AAE4-E3A2DD64100B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18-4D58-AAE4-E3A2DD64100B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18-4D58-AAE4-E3A2DD64100B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18-4D58-AAE4-E3A2DD64100B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18-4D58-AAE4-E3A2DD64100B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18-4D58-AAE4-E3A2DD64100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'参考図1-1'!$G$5:$G$15</c:f>
              <c:numCache>
                <c:formatCode>0.00</c:formatCode>
                <c:ptCount val="11"/>
                <c:pt idx="0">
                  <c:v>0.10377358490566037</c:v>
                </c:pt>
                <c:pt idx="1">
                  <c:v>6.0240963855421679E-2</c:v>
                </c:pt>
                <c:pt idx="2">
                  <c:v>0.22608695652173916</c:v>
                </c:pt>
                <c:pt idx="3">
                  <c:v>0.1455223880597015</c:v>
                </c:pt>
                <c:pt idx="4">
                  <c:v>0.16334661354581673</c:v>
                </c:pt>
                <c:pt idx="5">
                  <c:v>0.26666666666666666</c:v>
                </c:pt>
                <c:pt idx="6">
                  <c:v>5.8091286307053944E-2</c:v>
                </c:pt>
                <c:pt idx="7">
                  <c:v>3.4188034188034191E-2</c:v>
                </c:pt>
                <c:pt idx="8">
                  <c:v>6.3025210084033612E-2</c:v>
                </c:pt>
                <c:pt idx="9">
                  <c:v>1.6E-2</c:v>
                </c:pt>
                <c:pt idx="10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18-4D58-AAE4-E3A2DD64100B}"/>
            </c:ext>
          </c:extLst>
        </c:ser>
        <c:ser>
          <c:idx val="2"/>
          <c:order val="2"/>
          <c:tx>
            <c:strRef>
              <c:f>'参考図1-1'!$H$4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'参考図1-1'!$H$5:$H$15</c:f>
              <c:numCache>
                <c:formatCode>0.00</c:formatCode>
                <c:ptCount val="11"/>
                <c:pt idx="0">
                  <c:v>8.4905660377358486E-2</c:v>
                </c:pt>
                <c:pt idx="1">
                  <c:v>9.638554216867469E-2</c:v>
                </c:pt>
                <c:pt idx="2">
                  <c:v>6.9565217391304349E-2</c:v>
                </c:pt>
                <c:pt idx="3">
                  <c:v>5.2238805970149259E-2</c:v>
                </c:pt>
                <c:pt idx="4">
                  <c:v>7.5697211155378488E-2</c:v>
                </c:pt>
                <c:pt idx="5">
                  <c:v>3.1111111111111114E-2</c:v>
                </c:pt>
                <c:pt idx="6">
                  <c:v>0.10788381742738588</c:v>
                </c:pt>
                <c:pt idx="7">
                  <c:v>0.11965811965811968</c:v>
                </c:pt>
                <c:pt idx="8">
                  <c:v>0.10504201680672269</c:v>
                </c:pt>
                <c:pt idx="9">
                  <c:v>0.1</c:v>
                </c:pt>
                <c:pt idx="10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18-4D58-AAE4-E3A2DD64100B}"/>
            </c:ext>
          </c:extLst>
        </c:ser>
        <c:ser>
          <c:idx val="3"/>
          <c:order val="3"/>
          <c:tx>
            <c:strRef>
              <c:f>'参考図1-1'!$I$4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18-4D58-AAE4-E3A2DD64100B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18-4D58-AAE4-E3A2DD64100B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18-4D58-AAE4-E3A2DD64100B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18-4D58-AAE4-E3A2DD64100B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18-4D58-AAE4-E3A2DD64100B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18-4D58-AAE4-E3A2DD64100B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18-4D58-AAE4-E3A2DD64100B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18-4D58-AAE4-E3A2DD64100B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18-4D58-AAE4-E3A2DD64100B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18-4D58-AAE4-E3A2DD64100B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18-4D58-AAE4-E3A2DD64100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'参考図1-1'!$I$5:$I$15</c:f>
              <c:numCache>
                <c:formatCode>0.00</c:formatCode>
                <c:ptCount val="11"/>
                <c:pt idx="0">
                  <c:v>0.90094339622641506</c:v>
                </c:pt>
                <c:pt idx="1">
                  <c:v>0.55020080321285136</c:v>
                </c:pt>
                <c:pt idx="2">
                  <c:v>7.8260869565217397E-2</c:v>
                </c:pt>
                <c:pt idx="3">
                  <c:v>0.27238805970149249</c:v>
                </c:pt>
                <c:pt idx="4">
                  <c:v>9.5617529880478086E-2</c:v>
                </c:pt>
                <c:pt idx="5">
                  <c:v>6.2222222222222227E-2</c:v>
                </c:pt>
                <c:pt idx="6">
                  <c:v>0.12863070539419086</c:v>
                </c:pt>
                <c:pt idx="7">
                  <c:v>0.11965811965811968</c:v>
                </c:pt>
                <c:pt idx="8">
                  <c:v>0.10504201680672269</c:v>
                </c:pt>
                <c:pt idx="9">
                  <c:v>3.5999999999999997E-2</c:v>
                </c:pt>
                <c:pt idx="10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D18-4D58-AAE4-E3A2DD64100B}"/>
            </c:ext>
          </c:extLst>
        </c:ser>
        <c:ser>
          <c:idx val="4"/>
          <c:order val="4"/>
          <c:tx>
            <c:strRef>
              <c:f>'参考図1-1'!$J$4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'参考図1-1'!$J$5:$J$15</c:f>
              <c:numCache>
                <c:formatCode>0.00</c:formatCode>
                <c:ptCount val="11"/>
                <c:pt idx="0">
                  <c:v>2.2877358490566033</c:v>
                </c:pt>
                <c:pt idx="1">
                  <c:v>1.7148594377510038</c:v>
                </c:pt>
                <c:pt idx="2">
                  <c:v>1.1608695652173913</c:v>
                </c:pt>
                <c:pt idx="3">
                  <c:v>1.7462686567164176</c:v>
                </c:pt>
                <c:pt idx="4">
                  <c:v>1.155378486055777</c:v>
                </c:pt>
                <c:pt idx="5">
                  <c:v>1.1288888888888888</c:v>
                </c:pt>
                <c:pt idx="6">
                  <c:v>1.6887966804979253</c:v>
                </c:pt>
                <c:pt idx="7">
                  <c:v>1.3547008547008548</c:v>
                </c:pt>
                <c:pt idx="8">
                  <c:v>1.0798319327731092</c:v>
                </c:pt>
                <c:pt idx="9">
                  <c:v>1.288</c:v>
                </c:pt>
                <c:pt idx="10">
                  <c:v>1.2936170212765956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D18-4D58-AAE4-E3A2DD641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8334464"/>
        <c:axId val="168336000"/>
      </c:barChart>
      <c:catAx>
        <c:axId val="168334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68336000"/>
        <c:crosses val="autoZero"/>
        <c:auto val="1"/>
        <c:lblAlgn val="ctr"/>
        <c:lblOffset val="100"/>
        <c:tickLblSkip val="1"/>
        <c:noMultiLvlLbl val="0"/>
      </c:catAx>
      <c:valAx>
        <c:axId val="168336000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833446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'参考図1-5'!$L$5:$L$13</c:f>
              <c:numCache>
                <c:formatCode>0.0</c:formatCode>
                <c:ptCount val="9"/>
                <c:pt idx="0">
                  <c:v>67.5</c:v>
                </c:pt>
                <c:pt idx="1">
                  <c:v>72.599999999999994</c:v>
                </c:pt>
                <c:pt idx="2">
                  <c:v>65.7</c:v>
                </c:pt>
                <c:pt idx="3">
                  <c:v>71.3</c:v>
                </c:pt>
                <c:pt idx="4">
                  <c:v>67</c:v>
                </c:pt>
                <c:pt idx="5">
                  <c:v>73.099999999999994</c:v>
                </c:pt>
                <c:pt idx="6">
                  <c:v>70.5</c:v>
                </c:pt>
                <c:pt idx="7">
                  <c:v>67.8</c:v>
                </c:pt>
                <c:pt idx="8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5-4123-94E2-242A33403DD0}"/>
            </c:ext>
          </c:extLst>
        </c:ser>
        <c:ser>
          <c:idx val="1"/>
          <c:order val="1"/>
          <c:tx>
            <c:strRef>
              <c:f>'参考図1-5'!$M$4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'参考図1-5'!$M$5:$M$13</c:f>
              <c:numCache>
                <c:formatCode>0.0</c:formatCode>
                <c:ptCount val="9"/>
                <c:pt idx="0">
                  <c:v>9.8000000000000007</c:v>
                </c:pt>
                <c:pt idx="1">
                  <c:v>7.2</c:v>
                </c:pt>
                <c:pt idx="2">
                  <c:v>11.7</c:v>
                </c:pt>
                <c:pt idx="3">
                  <c:v>8.6</c:v>
                </c:pt>
                <c:pt idx="4">
                  <c:v>10.8</c:v>
                </c:pt>
                <c:pt idx="5">
                  <c:v>13.1</c:v>
                </c:pt>
                <c:pt idx="6">
                  <c:v>8.5</c:v>
                </c:pt>
                <c:pt idx="7">
                  <c:v>9.5</c:v>
                </c:pt>
                <c:pt idx="8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5-4123-94E2-242A33403DD0}"/>
            </c:ext>
          </c:extLst>
        </c:ser>
        <c:ser>
          <c:idx val="2"/>
          <c:order val="2"/>
          <c:tx>
            <c:strRef>
              <c:f>'参考図1-5'!$N$4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'参考図1-5'!$N$5:$N$13</c:f>
              <c:numCache>
                <c:formatCode>0.0</c:formatCode>
                <c:ptCount val="9"/>
                <c:pt idx="0">
                  <c:v>3.7</c:v>
                </c:pt>
                <c:pt idx="1">
                  <c:v>4.5</c:v>
                </c:pt>
                <c:pt idx="2">
                  <c:v>4.5999999999999996</c:v>
                </c:pt>
                <c:pt idx="3">
                  <c:v>5</c:v>
                </c:pt>
                <c:pt idx="4">
                  <c:v>5.9</c:v>
                </c:pt>
                <c:pt idx="5">
                  <c:v>4.0999999999999996</c:v>
                </c:pt>
                <c:pt idx="6">
                  <c:v>4.3</c:v>
                </c:pt>
                <c:pt idx="7">
                  <c:v>4.9000000000000004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5-4123-94E2-242A33403DD0}"/>
            </c:ext>
          </c:extLst>
        </c:ser>
        <c:ser>
          <c:idx val="3"/>
          <c:order val="3"/>
          <c:tx>
            <c:strRef>
              <c:f>'参考図1-5'!$O$4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'参考図1-5'!$O$5:$O$13</c:f>
              <c:numCache>
                <c:formatCode>0.0</c:formatCode>
                <c:ptCount val="9"/>
                <c:pt idx="0">
                  <c:v>19.100000000000001</c:v>
                </c:pt>
                <c:pt idx="1">
                  <c:v>15.2</c:v>
                </c:pt>
                <c:pt idx="2">
                  <c:v>18</c:v>
                </c:pt>
                <c:pt idx="3">
                  <c:v>15.1</c:v>
                </c:pt>
                <c:pt idx="4">
                  <c:v>16.5</c:v>
                </c:pt>
                <c:pt idx="5">
                  <c:v>9.6999999999999993</c:v>
                </c:pt>
                <c:pt idx="6">
                  <c:v>16.899999999999999</c:v>
                </c:pt>
                <c:pt idx="7">
                  <c:v>18</c:v>
                </c:pt>
                <c:pt idx="8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5-4123-94E2-242A3340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5992576"/>
        <c:axId val="275994112"/>
      </c:barChart>
      <c:catAx>
        <c:axId val="275992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5994112"/>
        <c:crosses val="autoZero"/>
        <c:auto val="1"/>
        <c:lblAlgn val="ctr"/>
        <c:lblOffset val="100"/>
        <c:tickLblSkip val="1"/>
        <c:noMultiLvlLbl val="0"/>
      </c:catAx>
      <c:valAx>
        <c:axId val="275994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59925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'参考図1-6'!$F$5:$F$13</c:f>
              <c:numCache>
                <c:formatCode>0.00</c:formatCode>
                <c:ptCount val="9"/>
                <c:pt idx="0">
                  <c:v>1.04</c:v>
                </c:pt>
                <c:pt idx="1">
                  <c:v>1.01</c:v>
                </c:pt>
                <c:pt idx="2">
                  <c:v>0.83499999999999996</c:v>
                </c:pt>
                <c:pt idx="3">
                  <c:v>0.76500000000000001</c:v>
                </c:pt>
                <c:pt idx="4">
                  <c:v>0.6426332288401253</c:v>
                </c:pt>
                <c:pt idx="5">
                  <c:v>0.53501400560224088</c:v>
                </c:pt>
                <c:pt idx="6">
                  <c:v>0.58271604938271604</c:v>
                </c:pt>
                <c:pt idx="7">
                  <c:v>0.71250000000000002</c:v>
                </c:pt>
                <c:pt idx="8">
                  <c:v>0.74999999999999989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2-494C-9F59-9F12CA88CB95}"/>
            </c:ext>
          </c:extLst>
        </c:ser>
        <c:ser>
          <c:idx val="1"/>
          <c:order val="1"/>
          <c:tx>
            <c:strRef>
              <c:f>'参考図1-6'!$G$4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2-494C-9F59-9F12CA88CB9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B2-494C-9F59-9F12CA88CB95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2-494C-9F59-9F12CA88CB9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2-494C-9F59-9F12CA88CB95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2-494C-9F59-9F12CA88CB9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B2-494C-9F59-9F12CA88CB95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B2-494C-9F59-9F12CA88CB95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B2-494C-9F59-9F12CA88CB95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B2-494C-9F59-9F12CA88CB9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'参考図1-6'!$G$5:$G$13</c:f>
              <c:numCache>
                <c:formatCode>0.00</c:formatCode>
                <c:ptCount val="9"/>
                <c:pt idx="0">
                  <c:v>0.25</c:v>
                </c:pt>
                <c:pt idx="1">
                  <c:v>0.18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0.2445141065830721</c:v>
                </c:pt>
                <c:pt idx="5">
                  <c:v>0.20168067226890757</c:v>
                </c:pt>
                <c:pt idx="6">
                  <c:v>0.23456790123456789</c:v>
                </c:pt>
                <c:pt idx="7">
                  <c:v>0.19166666666666668</c:v>
                </c:pt>
                <c:pt idx="8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B2-494C-9F59-9F12CA88CB95}"/>
            </c:ext>
          </c:extLst>
        </c:ser>
        <c:ser>
          <c:idx val="2"/>
          <c:order val="2"/>
          <c:tx>
            <c:strRef>
              <c:f>'参考図1-6'!$H$4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0.04</c:v>
                </c:pt>
                <c:pt idx="3">
                  <c:v>0.09</c:v>
                </c:pt>
                <c:pt idx="4">
                  <c:v>4.0752351097178688E-2</c:v>
                </c:pt>
                <c:pt idx="5">
                  <c:v>8.4033613445378158E-2</c:v>
                </c:pt>
                <c:pt idx="6">
                  <c:v>6.666666666666668E-2</c:v>
                </c:pt>
                <c:pt idx="7">
                  <c:v>9.583333333333334E-2</c:v>
                </c:pt>
                <c:pt idx="8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B2-494C-9F59-9F12CA88CB95}"/>
            </c:ext>
          </c:extLst>
        </c:ser>
        <c:ser>
          <c:idx val="3"/>
          <c:order val="3"/>
          <c:tx>
            <c:strRef>
              <c:f>'参考図1-6'!$I$4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B2-494C-9F59-9F12CA88CB9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B2-494C-9F59-9F12CA88CB95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B2-494C-9F59-9F12CA88CB9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B2-494C-9F59-9F12CA88CB95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B2-494C-9F59-9F12CA88CB9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B2-494C-9F59-9F12CA88CB95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7B2-494C-9F59-9F12CA88CB95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7B2-494C-9F59-9F12CA88CB95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7B2-494C-9F59-9F12CA88CB9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'参考図1-6'!$I$5:$I$13</c:f>
              <c:numCache>
                <c:formatCode>0.00</c:formatCode>
                <c:ptCount val="9"/>
                <c:pt idx="0">
                  <c:v>0.12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7.4999999999999997E-2</c:v>
                </c:pt>
                <c:pt idx="4">
                  <c:v>3.4482758620689655E-2</c:v>
                </c:pt>
                <c:pt idx="5">
                  <c:v>3.921568627450981E-2</c:v>
                </c:pt>
                <c:pt idx="6">
                  <c:v>2.9629629629629631E-2</c:v>
                </c:pt>
                <c:pt idx="7">
                  <c:v>6.25E-2</c:v>
                </c:pt>
                <c:pt idx="8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7B2-494C-9F59-9F12CA88CB95}"/>
            </c:ext>
          </c:extLst>
        </c:ser>
        <c:ser>
          <c:idx val="4"/>
          <c:order val="4"/>
          <c:tx>
            <c:strRef>
              <c:f>'参考図1-6'!$J$4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'参考図1-6'!$J$5:$J$13</c:f>
              <c:numCache>
                <c:formatCode>0.00</c:formatCode>
                <c:ptCount val="9"/>
                <c:pt idx="0">
                  <c:v>1.51</c:v>
                </c:pt>
                <c:pt idx="1">
                  <c:v>1.41</c:v>
                </c:pt>
                <c:pt idx="2">
                  <c:v>1.2250000000000001</c:v>
                </c:pt>
                <c:pt idx="3">
                  <c:v>1.175</c:v>
                </c:pt>
                <c:pt idx="4">
                  <c:v>0.96238244514106575</c:v>
                </c:pt>
                <c:pt idx="5">
                  <c:v>0.85994397759103636</c:v>
                </c:pt>
                <c:pt idx="6">
                  <c:v>0.91604938271604941</c:v>
                </c:pt>
                <c:pt idx="7">
                  <c:v>1.0625</c:v>
                </c:pt>
                <c:pt idx="8">
                  <c:v>1.1195652173913044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7B2-494C-9F59-9F12CA88C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1077632"/>
        <c:axId val="261169536"/>
      </c:barChart>
      <c:catAx>
        <c:axId val="261077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169536"/>
        <c:crosses val="autoZero"/>
        <c:auto val="1"/>
        <c:lblAlgn val="ctr"/>
        <c:lblOffset val="100"/>
        <c:tickLblSkip val="1"/>
        <c:noMultiLvlLbl val="0"/>
      </c:catAx>
      <c:valAx>
        <c:axId val="26116953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610776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'参考図1-6'!$L$5:$L$13</c:f>
              <c:numCache>
                <c:formatCode>0.0</c:formatCode>
                <c:ptCount val="9"/>
                <c:pt idx="0">
                  <c:v>68.900000000000006</c:v>
                </c:pt>
                <c:pt idx="1">
                  <c:v>71.599999999999994</c:v>
                </c:pt>
                <c:pt idx="2">
                  <c:v>68.2</c:v>
                </c:pt>
                <c:pt idx="3">
                  <c:v>65.099999999999994</c:v>
                </c:pt>
                <c:pt idx="4">
                  <c:v>66.8</c:v>
                </c:pt>
                <c:pt idx="5">
                  <c:v>62.2</c:v>
                </c:pt>
                <c:pt idx="6">
                  <c:v>63.6</c:v>
                </c:pt>
                <c:pt idx="7">
                  <c:v>67.099999999999994</c:v>
                </c:pt>
                <c:pt idx="8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F-495C-8208-AE701384FE23}"/>
            </c:ext>
          </c:extLst>
        </c:ser>
        <c:ser>
          <c:idx val="1"/>
          <c:order val="1"/>
          <c:tx>
            <c:strRef>
              <c:f>'参考図1-6'!$M$4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'参考図1-6'!$M$5:$M$13</c:f>
              <c:numCache>
                <c:formatCode>0.0</c:formatCode>
                <c:ptCount val="9"/>
                <c:pt idx="0">
                  <c:v>16.600000000000001</c:v>
                </c:pt>
                <c:pt idx="1">
                  <c:v>12.8</c:v>
                </c:pt>
                <c:pt idx="2">
                  <c:v>22.9</c:v>
                </c:pt>
                <c:pt idx="3">
                  <c:v>21.3</c:v>
                </c:pt>
                <c:pt idx="4">
                  <c:v>25.4</c:v>
                </c:pt>
                <c:pt idx="5">
                  <c:v>23.5</c:v>
                </c:pt>
                <c:pt idx="6">
                  <c:v>25.6</c:v>
                </c:pt>
                <c:pt idx="7">
                  <c:v>18</c:v>
                </c:pt>
                <c:pt idx="8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F-495C-8208-AE701384FE23}"/>
            </c:ext>
          </c:extLst>
        </c:ser>
        <c:ser>
          <c:idx val="2"/>
          <c:order val="2"/>
          <c:tx>
            <c:strRef>
              <c:f>'参考図1-6'!$N$4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'参考図1-6'!$N$5:$N$13</c:f>
              <c:numCache>
                <c:formatCode>0.0</c:formatCode>
                <c:ptCount val="9"/>
                <c:pt idx="0">
                  <c:v>6</c:v>
                </c:pt>
                <c:pt idx="1">
                  <c:v>9.1999999999999993</c:v>
                </c:pt>
                <c:pt idx="2">
                  <c:v>3.3</c:v>
                </c:pt>
                <c:pt idx="3">
                  <c:v>7.7</c:v>
                </c:pt>
                <c:pt idx="4">
                  <c:v>4.2</c:v>
                </c:pt>
                <c:pt idx="5">
                  <c:v>9.8000000000000007</c:v>
                </c:pt>
                <c:pt idx="6">
                  <c:v>7.3</c:v>
                </c:pt>
                <c:pt idx="7">
                  <c:v>9</c:v>
                </c:pt>
                <c:pt idx="8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7F-495C-8208-AE701384FE23}"/>
            </c:ext>
          </c:extLst>
        </c:ser>
        <c:ser>
          <c:idx val="3"/>
          <c:order val="3"/>
          <c:tx>
            <c:strRef>
              <c:f>'参考図1-6'!$O$4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'参考図1-6'!$O$5:$O$13</c:f>
              <c:numCache>
                <c:formatCode>0.0</c:formatCode>
                <c:ptCount val="9"/>
                <c:pt idx="0">
                  <c:v>7.9</c:v>
                </c:pt>
                <c:pt idx="1">
                  <c:v>5.7</c:v>
                </c:pt>
                <c:pt idx="2">
                  <c:v>5.7</c:v>
                </c:pt>
                <c:pt idx="3">
                  <c:v>6.4</c:v>
                </c:pt>
                <c:pt idx="4">
                  <c:v>3.6</c:v>
                </c:pt>
                <c:pt idx="5">
                  <c:v>4.5999999999999996</c:v>
                </c:pt>
                <c:pt idx="6">
                  <c:v>3.2</c:v>
                </c:pt>
                <c:pt idx="7">
                  <c:v>5.9</c:v>
                </c:pt>
                <c:pt idx="8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7F-495C-8208-AE701384F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1204608"/>
        <c:axId val="261218688"/>
      </c:barChart>
      <c:catAx>
        <c:axId val="261204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218688"/>
        <c:crosses val="autoZero"/>
        <c:auto val="1"/>
        <c:lblAlgn val="ctr"/>
        <c:lblOffset val="100"/>
        <c:tickLblSkip val="1"/>
        <c:noMultiLvlLbl val="0"/>
      </c:catAx>
      <c:valAx>
        <c:axId val="2612186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612046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'参考図1-7'!$F$5:$F$11</c:f>
              <c:numCache>
                <c:formatCode>0.00</c:formatCode>
                <c:ptCount val="7"/>
                <c:pt idx="0">
                  <c:v>0.67272727272727284</c:v>
                </c:pt>
                <c:pt idx="1">
                  <c:v>0.67045454545454541</c:v>
                </c:pt>
                <c:pt idx="2">
                  <c:v>0.7625899280575541</c:v>
                </c:pt>
                <c:pt idx="3">
                  <c:v>0.89539748953974896</c:v>
                </c:pt>
                <c:pt idx="4">
                  <c:v>0.98222222222222222</c:v>
                </c:pt>
                <c:pt idx="5">
                  <c:v>1.0141509433962264</c:v>
                </c:pt>
                <c:pt idx="6">
                  <c:v>0.88936170212765953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6-4DDE-9A95-8F41ED3951D7}"/>
            </c:ext>
          </c:extLst>
        </c:ser>
        <c:ser>
          <c:idx val="1"/>
          <c:order val="1"/>
          <c:tx>
            <c:strRef>
              <c:f>'参考図1-7'!$G$4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C6-4DDE-9A95-8F41ED3951D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C6-4DDE-9A95-8F41ED3951D7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C6-4DDE-9A95-8F41ED3951D7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C6-4DDE-9A95-8F41ED3951D7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C6-4DDE-9A95-8F41ED3951D7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C6-4DDE-9A95-8F41ED3951D7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C6-4DDE-9A95-8F41ED3951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'参考図1-7'!$G$5:$G$11</c:f>
              <c:numCache>
                <c:formatCode>0.00</c:formatCode>
                <c:ptCount val="7"/>
                <c:pt idx="0">
                  <c:v>0.11515151515151516</c:v>
                </c:pt>
                <c:pt idx="1">
                  <c:v>0.12878787878787878</c:v>
                </c:pt>
                <c:pt idx="2">
                  <c:v>0.15467625899280577</c:v>
                </c:pt>
                <c:pt idx="3">
                  <c:v>0.17573221757322174</c:v>
                </c:pt>
                <c:pt idx="4">
                  <c:v>0.17777777777777778</c:v>
                </c:pt>
                <c:pt idx="5">
                  <c:v>0.19339622641509432</c:v>
                </c:pt>
                <c:pt idx="6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C6-4DDE-9A95-8F41ED3951D7}"/>
            </c:ext>
          </c:extLst>
        </c:ser>
        <c:ser>
          <c:idx val="2"/>
          <c:order val="2"/>
          <c:tx>
            <c:strRef>
              <c:f>'参考図1-7'!$H$4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'参考図1-7'!$H$5:$H$11</c:f>
              <c:numCache>
                <c:formatCode>0.00</c:formatCode>
                <c:ptCount val="7"/>
                <c:pt idx="0">
                  <c:v>0.14545454545454545</c:v>
                </c:pt>
                <c:pt idx="1">
                  <c:v>9.4696969696969696E-2</c:v>
                </c:pt>
                <c:pt idx="2">
                  <c:v>6.83453237410072E-2</c:v>
                </c:pt>
                <c:pt idx="3">
                  <c:v>7.1129707112970716E-2</c:v>
                </c:pt>
                <c:pt idx="4">
                  <c:v>7.1111111111111111E-2</c:v>
                </c:pt>
                <c:pt idx="5">
                  <c:v>7.0754716981132074E-2</c:v>
                </c:pt>
                <c:pt idx="6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C6-4DDE-9A95-8F41ED3951D7}"/>
            </c:ext>
          </c:extLst>
        </c:ser>
        <c:ser>
          <c:idx val="3"/>
          <c:order val="3"/>
          <c:tx>
            <c:strRef>
              <c:f>'参考図1-7'!$I$4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C6-4DDE-9A95-8F41ED3951D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C6-4DDE-9A95-8F41ED3951D7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C6-4DDE-9A95-8F41ED3951D7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C6-4DDE-9A95-8F41ED3951D7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C6-4DDE-9A95-8F41ED3951D7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C6-4DDE-9A95-8F41ED3951D7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BC6-4DDE-9A95-8F41ED3951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'参考図1-7'!$I$5:$I$11</c:f>
              <c:numCache>
                <c:formatCode>0.00</c:formatCode>
                <c:ptCount val="7"/>
                <c:pt idx="0">
                  <c:v>5.454545454545455E-2</c:v>
                </c:pt>
                <c:pt idx="1">
                  <c:v>5.3030303030303032E-2</c:v>
                </c:pt>
                <c:pt idx="2">
                  <c:v>9.3525179856115123E-2</c:v>
                </c:pt>
                <c:pt idx="3">
                  <c:v>0.13807531380753138</c:v>
                </c:pt>
                <c:pt idx="4">
                  <c:v>0.2</c:v>
                </c:pt>
                <c:pt idx="5">
                  <c:v>0.23584905660377356</c:v>
                </c:pt>
                <c:pt idx="6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BC6-4DDE-9A95-8F41ED3951D7}"/>
            </c:ext>
          </c:extLst>
        </c:ser>
        <c:ser>
          <c:idx val="4"/>
          <c:order val="4"/>
          <c:tx>
            <c:strRef>
              <c:f>'参考図1-7'!$J$4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'参考図1-7'!$J$5:$J$11</c:f>
              <c:numCache>
                <c:formatCode>0.00</c:formatCode>
                <c:ptCount val="7"/>
                <c:pt idx="0">
                  <c:v>0.98181818181818192</c:v>
                </c:pt>
                <c:pt idx="1">
                  <c:v>0.94696969696969691</c:v>
                </c:pt>
                <c:pt idx="2">
                  <c:v>1.0755395683453239</c:v>
                </c:pt>
                <c:pt idx="3">
                  <c:v>1.2803347280334727</c:v>
                </c:pt>
                <c:pt idx="4">
                  <c:v>1.4311111111111112</c:v>
                </c:pt>
                <c:pt idx="5">
                  <c:v>1.5094339622641511</c:v>
                </c:pt>
                <c:pt idx="6">
                  <c:v>1.2936170212765956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BC6-4DDE-9A95-8F41ED395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5340416"/>
        <c:axId val="265341952"/>
      </c:barChart>
      <c:catAx>
        <c:axId val="265340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5341952"/>
        <c:crosses val="autoZero"/>
        <c:auto val="1"/>
        <c:lblAlgn val="ctr"/>
        <c:lblOffset val="100"/>
        <c:tickLblSkip val="1"/>
        <c:noMultiLvlLbl val="0"/>
      </c:catAx>
      <c:valAx>
        <c:axId val="26534195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653404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'参考図1-7'!$L$5:$L$11</c:f>
              <c:numCache>
                <c:formatCode>0.0</c:formatCode>
                <c:ptCount val="7"/>
                <c:pt idx="0">
                  <c:v>68.5</c:v>
                </c:pt>
                <c:pt idx="1">
                  <c:v>70.8</c:v>
                </c:pt>
                <c:pt idx="2">
                  <c:v>70.900000000000006</c:v>
                </c:pt>
                <c:pt idx="3">
                  <c:v>69.900000000000006</c:v>
                </c:pt>
                <c:pt idx="4">
                  <c:v>68.599999999999994</c:v>
                </c:pt>
                <c:pt idx="5">
                  <c:v>67.2</c:v>
                </c:pt>
                <c:pt idx="6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1-4ECE-B4FD-62B16EA51DDB}"/>
            </c:ext>
          </c:extLst>
        </c:ser>
        <c:ser>
          <c:idx val="1"/>
          <c:order val="1"/>
          <c:tx>
            <c:strRef>
              <c:f>'参考図1-7'!$M$4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'参考図1-7'!$M$5:$M$11</c:f>
              <c:numCache>
                <c:formatCode>0.0</c:formatCode>
                <c:ptCount val="7"/>
                <c:pt idx="0">
                  <c:v>11.7</c:v>
                </c:pt>
                <c:pt idx="1">
                  <c:v>13.6</c:v>
                </c:pt>
                <c:pt idx="2">
                  <c:v>14.4</c:v>
                </c:pt>
                <c:pt idx="3">
                  <c:v>13.7</c:v>
                </c:pt>
                <c:pt idx="4">
                  <c:v>12.4</c:v>
                </c:pt>
                <c:pt idx="5">
                  <c:v>12.8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1-4ECE-B4FD-62B16EA51DDB}"/>
            </c:ext>
          </c:extLst>
        </c:ser>
        <c:ser>
          <c:idx val="2"/>
          <c:order val="2"/>
          <c:tx>
            <c:strRef>
              <c:f>'参考図1-7'!$N$4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'参考図1-7'!$N$5:$N$11</c:f>
              <c:numCache>
                <c:formatCode>0.0</c:formatCode>
                <c:ptCount val="7"/>
                <c:pt idx="0">
                  <c:v>14.8</c:v>
                </c:pt>
                <c:pt idx="1">
                  <c:v>10</c:v>
                </c:pt>
                <c:pt idx="2">
                  <c:v>6.4</c:v>
                </c:pt>
                <c:pt idx="3">
                  <c:v>5.6</c:v>
                </c:pt>
                <c:pt idx="4">
                  <c:v>5</c:v>
                </c:pt>
                <c:pt idx="5">
                  <c:v>4.7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1-4ECE-B4FD-62B16EA51DDB}"/>
            </c:ext>
          </c:extLst>
        </c:ser>
        <c:ser>
          <c:idx val="3"/>
          <c:order val="3"/>
          <c:tx>
            <c:strRef>
              <c:f>'参考図1-7'!$O$4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'参考図1-7'!$O$5:$O$11</c:f>
              <c:numCache>
                <c:formatCode>0.0</c:formatCode>
                <c:ptCount val="7"/>
                <c:pt idx="0">
                  <c:v>5.6</c:v>
                </c:pt>
                <c:pt idx="1">
                  <c:v>5.6</c:v>
                </c:pt>
                <c:pt idx="2">
                  <c:v>8.6999999999999993</c:v>
                </c:pt>
                <c:pt idx="3">
                  <c:v>10.8</c:v>
                </c:pt>
                <c:pt idx="4">
                  <c:v>14</c:v>
                </c:pt>
                <c:pt idx="5">
                  <c:v>15.6</c:v>
                </c:pt>
                <c:pt idx="6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41-4ECE-B4FD-62B16EA51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5008640"/>
        <c:axId val="265010176"/>
      </c:barChart>
      <c:catAx>
        <c:axId val="265008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5010176"/>
        <c:crosses val="autoZero"/>
        <c:auto val="1"/>
        <c:lblAlgn val="ctr"/>
        <c:lblOffset val="100"/>
        <c:tickLblSkip val="1"/>
        <c:noMultiLvlLbl val="0"/>
      </c:catAx>
      <c:valAx>
        <c:axId val="2650101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650086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'参考図1-8'!$F$5:$F$11</c:f>
              <c:numCache>
                <c:formatCode>0.00</c:formatCode>
                <c:ptCount val="7"/>
                <c:pt idx="0">
                  <c:v>0.61861861861861867</c:v>
                </c:pt>
                <c:pt idx="1">
                  <c:v>0.71232876712328774</c:v>
                </c:pt>
                <c:pt idx="2">
                  <c:v>0.82303370786516861</c:v>
                </c:pt>
                <c:pt idx="3">
                  <c:v>0.96896551724137936</c:v>
                </c:pt>
                <c:pt idx="4">
                  <c:v>1.0656370656370655</c:v>
                </c:pt>
                <c:pt idx="5">
                  <c:v>1.0677966101694916</c:v>
                </c:pt>
                <c:pt idx="6">
                  <c:v>0.97101449275362328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3-4421-902E-FCAC02743BB4}"/>
            </c:ext>
          </c:extLst>
        </c:ser>
        <c:ser>
          <c:idx val="1"/>
          <c:order val="1"/>
          <c:tx>
            <c:strRef>
              <c:f>'参考図1-8'!$G$4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3-4421-902E-FCAC02743BB4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3-4421-902E-FCAC02743BB4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3-4421-902E-FCAC02743BB4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33-4421-902E-FCAC02743BB4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33-4421-902E-FCAC02743BB4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33-4421-902E-FCAC02743BB4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33-4421-902E-FCAC02743BB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'参考図1-8'!$G$5:$G$11</c:f>
              <c:numCache>
                <c:formatCode>0.00</c:formatCode>
                <c:ptCount val="7"/>
                <c:pt idx="0">
                  <c:v>0.16216216216216217</c:v>
                </c:pt>
                <c:pt idx="1">
                  <c:v>0.12602739726027398</c:v>
                </c:pt>
                <c:pt idx="2">
                  <c:v>0.13202247191011235</c:v>
                </c:pt>
                <c:pt idx="3">
                  <c:v>0.13448275862068967</c:v>
                </c:pt>
                <c:pt idx="4">
                  <c:v>0.14285714285714288</c:v>
                </c:pt>
                <c:pt idx="5">
                  <c:v>0.16949152542372883</c:v>
                </c:pt>
                <c:pt idx="6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33-4421-902E-FCAC02743BB4}"/>
            </c:ext>
          </c:extLst>
        </c:ser>
        <c:ser>
          <c:idx val="2"/>
          <c:order val="2"/>
          <c:tx>
            <c:strRef>
              <c:f>'参考図1-8'!$H$4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'参考図1-8'!$H$5:$H$11</c:f>
              <c:numCache>
                <c:formatCode>0.00</c:formatCode>
                <c:ptCount val="7"/>
                <c:pt idx="0">
                  <c:v>6.6066066066066062E-2</c:v>
                </c:pt>
                <c:pt idx="1">
                  <c:v>5.2054794520547946E-2</c:v>
                </c:pt>
                <c:pt idx="2">
                  <c:v>4.2134831460674156E-2</c:v>
                </c:pt>
                <c:pt idx="3">
                  <c:v>6.5517241379310351E-2</c:v>
                </c:pt>
                <c:pt idx="4">
                  <c:v>6.5637065637065645E-2</c:v>
                </c:pt>
                <c:pt idx="5">
                  <c:v>7.2033898305084748E-2</c:v>
                </c:pt>
                <c:pt idx="6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33-4421-902E-FCAC02743BB4}"/>
            </c:ext>
          </c:extLst>
        </c:ser>
        <c:ser>
          <c:idx val="3"/>
          <c:order val="3"/>
          <c:tx>
            <c:strRef>
              <c:f>'参考図1-8'!$I$4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33-4421-902E-FCAC02743BB4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33-4421-902E-FCAC02743BB4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33-4421-902E-FCAC02743BB4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33-4421-902E-FCAC02743BB4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33-4421-902E-FCAC02743BB4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33-4421-902E-FCAC02743BB4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33-4421-902E-FCAC02743BB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'参考図1-8'!$I$5:$I$11</c:f>
              <c:numCache>
                <c:formatCode>0.00</c:formatCode>
                <c:ptCount val="7"/>
                <c:pt idx="0">
                  <c:v>3.6036036036036036E-2</c:v>
                </c:pt>
                <c:pt idx="1">
                  <c:v>6.3013698630136991E-2</c:v>
                </c:pt>
                <c:pt idx="2">
                  <c:v>0.11516853932584269</c:v>
                </c:pt>
                <c:pt idx="3">
                  <c:v>0.18965517241379312</c:v>
                </c:pt>
                <c:pt idx="4">
                  <c:v>0.25482625482625487</c:v>
                </c:pt>
                <c:pt idx="5">
                  <c:v>0.28813559322033899</c:v>
                </c:pt>
                <c:pt idx="6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33-4421-902E-FCAC02743BB4}"/>
            </c:ext>
          </c:extLst>
        </c:ser>
        <c:ser>
          <c:idx val="4"/>
          <c:order val="4"/>
          <c:tx>
            <c:strRef>
              <c:f>'参考図1-8'!$J$4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'参考図1-8'!$J$5:$J$11</c:f>
              <c:numCache>
                <c:formatCode>0.00</c:formatCode>
                <c:ptCount val="7"/>
                <c:pt idx="0">
                  <c:v>0.88288288288288286</c:v>
                </c:pt>
                <c:pt idx="1">
                  <c:v>0.95342465753424654</c:v>
                </c:pt>
                <c:pt idx="2">
                  <c:v>1.1123595505617978</c:v>
                </c:pt>
                <c:pt idx="3">
                  <c:v>1.3586206896551725</c:v>
                </c:pt>
                <c:pt idx="4">
                  <c:v>1.528957528957529</c:v>
                </c:pt>
                <c:pt idx="5">
                  <c:v>1.6016949152542372</c:v>
                </c:pt>
                <c:pt idx="6">
                  <c:v>1.3913043478260869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133-4421-902E-FCAC02743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5072000"/>
        <c:axId val="267736192"/>
      </c:barChart>
      <c:catAx>
        <c:axId val="265072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7736192"/>
        <c:crosses val="autoZero"/>
        <c:auto val="1"/>
        <c:lblAlgn val="ctr"/>
        <c:lblOffset val="100"/>
        <c:tickLblSkip val="1"/>
        <c:noMultiLvlLbl val="0"/>
      </c:catAx>
      <c:valAx>
        <c:axId val="26773619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650720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'参考図1-8'!$L$5:$L$11</c:f>
              <c:numCache>
                <c:formatCode>0.0</c:formatCode>
                <c:ptCount val="7"/>
                <c:pt idx="0">
                  <c:v>70.099999999999994</c:v>
                </c:pt>
                <c:pt idx="1">
                  <c:v>74.7</c:v>
                </c:pt>
                <c:pt idx="2">
                  <c:v>74</c:v>
                </c:pt>
                <c:pt idx="3">
                  <c:v>71.3</c:v>
                </c:pt>
                <c:pt idx="4">
                  <c:v>69.7</c:v>
                </c:pt>
                <c:pt idx="5">
                  <c:v>66.7</c:v>
                </c:pt>
                <c:pt idx="6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4-4723-AA46-6D23A95CB99C}"/>
            </c:ext>
          </c:extLst>
        </c:ser>
        <c:ser>
          <c:idx val="1"/>
          <c:order val="1"/>
          <c:tx>
            <c:strRef>
              <c:f>'参考図1-8'!$M$4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'参考図1-8'!$M$5:$M$11</c:f>
              <c:numCache>
                <c:formatCode>0.0</c:formatCode>
                <c:ptCount val="7"/>
                <c:pt idx="0">
                  <c:v>18.399999999999999</c:v>
                </c:pt>
                <c:pt idx="1">
                  <c:v>13.2</c:v>
                </c:pt>
                <c:pt idx="2">
                  <c:v>11.9</c:v>
                </c:pt>
                <c:pt idx="3">
                  <c:v>9.9</c:v>
                </c:pt>
                <c:pt idx="4">
                  <c:v>9.3000000000000007</c:v>
                </c:pt>
                <c:pt idx="5">
                  <c:v>10.6</c:v>
                </c:pt>
                <c:pt idx="6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4-4723-AA46-6D23A95CB99C}"/>
            </c:ext>
          </c:extLst>
        </c:ser>
        <c:ser>
          <c:idx val="2"/>
          <c:order val="2"/>
          <c:tx>
            <c:strRef>
              <c:f>'参考図1-8'!$N$4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'参考図1-8'!$N$5:$N$11</c:f>
              <c:numCache>
                <c:formatCode>0.0</c:formatCode>
                <c:ptCount val="7"/>
                <c:pt idx="0">
                  <c:v>7.5</c:v>
                </c:pt>
                <c:pt idx="1">
                  <c:v>5.5</c:v>
                </c:pt>
                <c:pt idx="2">
                  <c:v>3.8</c:v>
                </c:pt>
                <c:pt idx="3">
                  <c:v>4.8</c:v>
                </c:pt>
                <c:pt idx="4">
                  <c:v>4.3</c:v>
                </c:pt>
                <c:pt idx="5">
                  <c:v>4.5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C4-4723-AA46-6D23A95CB99C}"/>
            </c:ext>
          </c:extLst>
        </c:ser>
        <c:ser>
          <c:idx val="3"/>
          <c:order val="3"/>
          <c:tx>
            <c:strRef>
              <c:f>'参考図1-8'!$O$4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'参考図1-8'!$O$5:$O$11</c:f>
              <c:numCache>
                <c:formatCode>0.0</c:formatCode>
                <c:ptCount val="7"/>
                <c:pt idx="0">
                  <c:v>4.0999999999999996</c:v>
                </c:pt>
                <c:pt idx="1">
                  <c:v>6.6</c:v>
                </c:pt>
                <c:pt idx="2">
                  <c:v>10.4</c:v>
                </c:pt>
                <c:pt idx="3">
                  <c:v>14</c:v>
                </c:pt>
                <c:pt idx="4">
                  <c:v>16.7</c:v>
                </c:pt>
                <c:pt idx="5">
                  <c:v>18</c:v>
                </c:pt>
                <c:pt idx="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C4-4723-AA46-6D23A95CB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7758976"/>
        <c:axId val="267773056"/>
      </c:barChart>
      <c:catAx>
        <c:axId val="267758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7773056"/>
        <c:crosses val="autoZero"/>
        <c:auto val="1"/>
        <c:lblAlgn val="ctr"/>
        <c:lblOffset val="100"/>
        <c:tickLblSkip val="1"/>
        <c:noMultiLvlLbl val="0"/>
      </c:catAx>
      <c:valAx>
        <c:axId val="2677730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677589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'参考図1-9'!$F$5:$F$11</c:f>
              <c:numCache>
                <c:formatCode>0.00</c:formatCode>
                <c:ptCount val="7"/>
                <c:pt idx="0">
                  <c:v>0.68027210884353739</c:v>
                </c:pt>
                <c:pt idx="1">
                  <c:v>0.63033175355450244</c:v>
                </c:pt>
                <c:pt idx="2">
                  <c:v>0.67619047619047612</c:v>
                </c:pt>
                <c:pt idx="3">
                  <c:v>0.77837837837837831</c:v>
                </c:pt>
                <c:pt idx="4">
                  <c:v>0.78735632183908055</c:v>
                </c:pt>
                <c:pt idx="5">
                  <c:v>0.84472049689440998</c:v>
                </c:pt>
                <c:pt idx="6">
                  <c:v>0.74999999999999989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1-46AD-B5A9-BA62995CC16F}"/>
            </c:ext>
          </c:extLst>
        </c:ser>
        <c:ser>
          <c:idx val="1"/>
          <c:order val="1"/>
          <c:tx>
            <c:strRef>
              <c:f>'参考図1-9'!$G$4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1-46AD-B5A9-BA62995CC16F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91-46AD-B5A9-BA62995CC16F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91-46AD-B5A9-BA62995CC16F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91-46AD-B5A9-BA62995CC16F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91-46AD-B5A9-BA62995CC16F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91-46AD-B5A9-BA62995CC16F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91-46AD-B5A9-BA62995CC16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'参考図1-9'!$G$5:$G$11</c:f>
              <c:numCache>
                <c:formatCode>0.00</c:formatCode>
                <c:ptCount val="7"/>
                <c:pt idx="0">
                  <c:v>0.10204081632653061</c:v>
                </c:pt>
                <c:pt idx="1">
                  <c:v>0.13270142180094788</c:v>
                </c:pt>
                <c:pt idx="2">
                  <c:v>0.18571428571428572</c:v>
                </c:pt>
                <c:pt idx="3">
                  <c:v>0.24324324324324323</c:v>
                </c:pt>
                <c:pt idx="4">
                  <c:v>0.25287356321839083</c:v>
                </c:pt>
                <c:pt idx="5">
                  <c:v>0.2608695652173913</c:v>
                </c:pt>
                <c:pt idx="6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91-46AD-B5A9-BA62995CC16F}"/>
            </c:ext>
          </c:extLst>
        </c:ser>
        <c:ser>
          <c:idx val="2"/>
          <c:order val="2"/>
          <c:tx>
            <c:strRef>
              <c:f>'参考図1-9'!$H$4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'参考図1-9'!$H$5:$H$11</c:f>
              <c:numCache>
                <c:formatCode>0.00</c:formatCode>
                <c:ptCount val="7"/>
                <c:pt idx="0">
                  <c:v>0.16326530612244897</c:v>
                </c:pt>
                <c:pt idx="1">
                  <c:v>0.13270142180094788</c:v>
                </c:pt>
                <c:pt idx="2">
                  <c:v>0.10476190476190476</c:v>
                </c:pt>
                <c:pt idx="3">
                  <c:v>8.1081081081081072E-2</c:v>
                </c:pt>
                <c:pt idx="4">
                  <c:v>8.0459770114942541E-2</c:v>
                </c:pt>
                <c:pt idx="5">
                  <c:v>6.2111801242236024E-2</c:v>
                </c:pt>
                <c:pt idx="6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91-46AD-B5A9-BA62995CC16F}"/>
            </c:ext>
          </c:extLst>
        </c:ser>
        <c:ser>
          <c:idx val="3"/>
          <c:order val="3"/>
          <c:tx>
            <c:strRef>
              <c:f>'参考図1-9'!$I$4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91-46AD-B5A9-BA62995CC16F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91-46AD-B5A9-BA62995CC16F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91-46AD-B5A9-BA62995CC16F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91-46AD-B5A9-BA62995CC16F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91-46AD-B5A9-BA62995CC16F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91-46AD-B5A9-BA62995CC16F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291-46AD-B5A9-BA62995CC16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'参考図1-9'!$I$5:$I$11</c:f>
              <c:numCache>
                <c:formatCode>0.00</c:formatCode>
                <c:ptCount val="7"/>
                <c:pt idx="0">
                  <c:v>5.4421768707482998E-2</c:v>
                </c:pt>
                <c:pt idx="1">
                  <c:v>4.7393364928909956E-2</c:v>
                </c:pt>
                <c:pt idx="2">
                  <c:v>5.7142857142857141E-2</c:v>
                </c:pt>
                <c:pt idx="3">
                  <c:v>5.4054054054054057E-2</c:v>
                </c:pt>
                <c:pt idx="4">
                  <c:v>8.0459770114942541E-2</c:v>
                </c:pt>
                <c:pt idx="5">
                  <c:v>8.0745341614906832E-2</c:v>
                </c:pt>
                <c:pt idx="6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291-46AD-B5A9-BA62995CC16F}"/>
            </c:ext>
          </c:extLst>
        </c:ser>
        <c:ser>
          <c:idx val="4"/>
          <c:order val="4"/>
          <c:tx>
            <c:strRef>
              <c:f>'参考図1-9'!$J$4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'参考図1-9'!$J$5:$J$11</c:f>
              <c:numCache>
                <c:formatCode>0.00</c:formatCode>
                <c:ptCount val="7"/>
                <c:pt idx="0">
                  <c:v>1.0068027210884354</c:v>
                </c:pt>
                <c:pt idx="1">
                  <c:v>0.93838862559241709</c:v>
                </c:pt>
                <c:pt idx="2">
                  <c:v>1.019047619047619</c:v>
                </c:pt>
                <c:pt idx="3">
                  <c:v>1.1567567567567567</c:v>
                </c:pt>
                <c:pt idx="4">
                  <c:v>1.2068965517241379</c:v>
                </c:pt>
                <c:pt idx="5">
                  <c:v>1.2484472049689439</c:v>
                </c:pt>
                <c:pt idx="6">
                  <c:v>1.1195652173913044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291-46AD-B5A9-BA62995CC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8444416"/>
        <c:axId val="288445952"/>
      </c:barChart>
      <c:catAx>
        <c:axId val="288444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8445952"/>
        <c:crosses val="autoZero"/>
        <c:auto val="1"/>
        <c:lblAlgn val="ctr"/>
        <c:lblOffset val="100"/>
        <c:tickLblSkip val="1"/>
        <c:noMultiLvlLbl val="0"/>
      </c:catAx>
      <c:valAx>
        <c:axId val="288445952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84444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'参考図1-9'!$L$5:$L$11</c:f>
              <c:numCache>
                <c:formatCode>0.0</c:formatCode>
                <c:ptCount val="7"/>
                <c:pt idx="0">
                  <c:v>67.599999999999994</c:v>
                </c:pt>
                <c:pt idx="1">
                  <c:v>67.2</c:v>
                </c:pt>
                <c:pt idx="2">
                  <c:v>66.400000000000006</c:v>
                </c:pt>
                <c:pt idx="3">
                  <c:v>67.3</c:v>
                </c:pt>
                <c:pt idx="4">
                  <c:v>65.2</c:v>
                </c:pt>
                <c:pt idx="5">
                  <c:v>67.7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5-4738-8D16-F79660046FE0}"/>
            </c:ext>
          </c:extLst>
        </c:ser>
        <c:ser>
          <c:idx val="1"/>
          <c:order val="1"/>
          <c:tx>
            <c:strRef>
              <c:f>'参考図1-9'!$M$4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'参考図1-9'!$M$5:$M$11</c:f>
              <c:numCache>
                <c:formatCode>0.0</c:formatCode>
                <c:ptCount val="7"/>
                <c:pt idx="0">
                  <c:v>10.1</c:v>
                </c:pt>
                <c:pt idx="1">
                  <c:v>14.1</c:v>
                </c:pt>
                <c:pt idx="2">
                  <c:v>18.2</c:v>
                </c:pt>
                <c:pt idx="3">
                  <c:v>21</c:v>
                </c:pt>
                <c:pt idx="4">
                  <c:v>21</c:v>
                </c:pt>
                <c:pt idx="5">
                  <c:v>20.9</c:v>
                </c:pt>
                <c:pt idx="6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E5-4738-8D16-F79660046FE0}"/>
            </c:ext>
          </c:extLst>
        </c:ser>
        <c:ser>
          <c:idx val="2"/>
          <c:order val="2"/>
          <c:tx>
            <c:strRef>
              <c:f>'参考図1-9'!$N$4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'参考図1-9'!$N$5:$N$11</c:f>
              <c:numCache>
                <c:formatCode>0.0</c:formatCode>
                <c:ptCount val="7"/>
                <c:pt idx="0">
                  <c:v>16.2</c:v>
                </c:pt>
                <c:pt idx="1">
                  <c:v>14.1</c:v>
                </c:pt>
                <c:pt idx="2">
                  <c:v>10.3</c:v>
                </c:pt>
                <c:pt idx="3">
                  <c:v>7</c:v>
                </c:pt>
                <c:pt idx="4">
                  <c:v>6.7</c:v>
                </c:pt>
                <c:pt idx="5">
                  <c:v>5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E5-4738-8D16-F79660046FE0}"/>
            </c:ext>
          </c:extLst>
        </c:ser>
        <c:ser>
          <c:idx val="3"/>
          <c:order val="3"/>
          <c:tx>
            <c:strRef>
              <c:f>'参考図1-9'!$O$4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'参考図1-9'!$O$5:$O$11</c:f>
              <c:numCache>
                <c:formatCode>0.0</c:formatCode>
                <c:ptCount val="7"/>
                <c:pt idx="0">
                  <c:v>5.4</c:v>
                </c:pt>
                <c:pt idx="1">
                  <c:v>5.0999999999999996</c:v>
                </c:pt>
                <c:pt idx="2">
                  <c:v>5.6</c:v>
                </c:pt>
                <c:pt idx="3">
                  <c:v>4.7</c:v>
                </c:pt>
                <c:pt idx="4">
                  <c:v>6.7</c:v>
                </c:pt>
                <c:pt idx="5">
                  <c:v>6.5</c:v>
                </c:pt>
                <c:pt idx="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E5-4738-8D16-F7966004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8743424"/>
        <c:axId val="288744960"/>
      </c:barChart>
      <c:catAx>
        <c:axId val="28874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8744960"/>
        <c:crosses val="autoZero"/>
        <c:auto val="1"/>
        <c:lblAlgn val="ctr"/>
        <c:lblOffset val="100"/>
        <c:tickLblSkip val="1"/>
        <c:noMultiLvlLbl val="0"/>
      </c:catAx>
      <c:valAx>
        <c:axId val="288744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87434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'参考図1-10'!$F$5:$F$11</c:f>
              <c:numCache>
                <c:formatCode>0.00</c:formatCode>
                <c:ptCount val="7"/>
                <c:pt idx="0">
                  <c:v>1.21</c:v>
                </c:pt>
                <c:pt idx="1">
                  <c:v>1.0249999999999999</c:v>
                </c:pt>
                <c:pt idx="2">
                  <c:v>0.84333333333333327</c:v>
                </c:pt>
                <c:pt idx="3">
                  <c:v>0.73499999999999999</c:v>
                </c:pt>
                <c:pt idx="4">
                  <c:v>0.70799999999999996</c:v>
                </c:pt>
                <c:pt idx="5">
                  <c:v>0.69349845201238403</c:v>
                </c:pt>
                <c:pt idx="6">
                  <c:v>0.88936170212765953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7-4376-908A-08CBA2ECE593}"/>
            </c:ext>
          </c:extLst>
        </c:ser>
        <c:ser>
          <c:idx val="1"/>
          <c:order val="1"/>
          <c:tx>
            <c:strRef>
              <c:f>'参考図1-10'!$G$4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47-4376-908A-08CBA2ECE593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47-4376-908A-08CBA2ECE593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47-4376-908A-08CBA2ECE593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47-4376-908A-08CBA2ECE593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47-4376-908A-08CBA2ECE593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47-4376-908A-08CBA2ECE593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47-4376-908A-08CBA2ECE59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'参考図1-10'!$G$5:$G$11</c:f>
              <c:numCache>
                <c:formatCode>0.00</c:formatCode>
                <c:ptCount val="7"/>
                <c:pt idx="0">
                  <c:v>0.2</c:v>
                </c:pt>
                <c:pt idx="1">
                  <c:v>0.21</c:v>
                </c:pt>
                <c:pt idx="2">
                  <c:v>0.17333333333333334</c:v>
                </c:pt>
                <c:pt idx="3">
                  <c:v>0.155</c:v>
                </c:pt>
                <c:pt idx="4">
                  <c:v>0.11799999999999999</c:v>
                </c:pt>
                <c:pt idx="5">
                  <c:v>8.5139318885448928E-2</c:v>
                </c:pt>
                <c:pt idx="6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47-4376-908A-08CBA2ECE593}"/>
            </c:ext>
          </c:extLst>
        </c:ser>
        <c:ser>
          <c:idx val="2"/>
          <c:order val="2"/>
          <c:tx>
            <c:strRef>
              <c:f>'参考図1-10'!$H$4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'参考図1-10'!$H$5:$H$11</c:f>
              <c:numCache>
                <c:formatCode>0.00</c:formatCode>
                <c:ptCount val="7"/>
                <c:pt idx="0">
                  <c:v>0.12</c:v>
                </c:pt>
                <c:pt idx="1">
                  <c:v>0.08</c:v>
                </c:pt>
                <c:pt idx="2">
                  <c:v>7.6666666666666675E-2</c:v>
                </c:pt>
                <c:pt idx="3">
                  <c:v>5.2499999999999998E-2</c:v>
                </c:pt>
                <c:pt idx="4">
                  <c:v>5.2000000000000005E-2</c:v>
                </c:pt>
                <c:pt idx="5">
                  <c:v>4.6439628482972138E-2</c:v>
                </c:pt>
                <c:pt idx="6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47-4376-908A-08CBA2ECE593}"/>
            </c:ext>
          </c:extLst>
        </c:ser>
        <c:ser>
          <c:idx val="3"/>
          <c:order val="3"/>
          <c:tx>
            <c:strRef>
              <c:f>'参考図1-10'!$I$4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47-4376-908A-08CBA2ECE593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47-4376-908A-08CBA2ECE593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47-4376-908A-08CBA2ECE593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47-4376-908A-08CBA2ECE593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47-4376-908A-08CBA2ECE593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47-4376-908A-08CBA2ECE593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47-4376-908A-08CBA2ECE59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'参考図1-10'!$I$5:$I$11</c:f>
              <c:numCache>
                <c:formatCode>0.00</c:formatCode>
                <c:ptCount val="7"/>
                <c:pt idx="0">
                  <c:v>0.19</c:v>
                </c:pt>
                <c:pt idx="1">
                  <c:v>0.215</c:v>
                </c:pt>
                <c:pt idx="2">
                  <c:v>0.15333333333333335</c:v>
                </c:pt>
                <c:pt idx="3">
                  <c:v>0.10249999999999999</c:v>
                </c:pt>
                <c:pt idx="4">
                  <c:v>0.124</c:v>
                </c:pt>
                <c:pt idx="5">
                  <c:v>0.14551083591331268</c:v>
                </c:pt>
                <c:pt idx="6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447-4376-908A-08CBA2ECE593}"/>
            </c:ext>
          </c:extLst>
        </c:ser>
        <c:ser>
          <c:idx val="4"/>
          <c:order val="4"/>
          <c:tx>
            <c:strRef>
              <c:f>'参考図1-10'!$J$4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'参考図1-10'!$J$5:$J$11</c:f>
              <c:numCache>
                <c:formatCode>0.00</c:formatCode>
                <c:ptCount val="7"/>
                <c:pt idx="0">
                  <c:v>1.71</c:v>
                </c:pt>
                <c:pt idx="1">
                  <c:v>1.53</c:v>
                </c:pt>
                <c:pt idx="2">
                  <c:v>1.25</c:v>
                </c:pt>
                <c:pt idx="3">
                  <c:v>1.0425</c:v>
                </c:pt>
                <c:pt idx="4">
                  <c:v>1.002</c:v>
                </c:pt>
                <c:pt idx="5">
                  <c:v>0.96904024767801855</c:v>
                </c:pt>
                <c:pt idx="6">
                  <c:v>1.2936170212765956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47-4376-908A-08CBA2ECE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8996480"/>
        <c:axId val="278998016"/>
      </c:barChart>
      <c:catAx>
        <c:axId val="278996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8998016"/>
        <c:crosses val="autoZero"/>
        <c:auto val="1"/>
        <c:lblAlgn val="ctr"/>
        <c:lblOffset val="100"/>
        <c:tickLblSkip val="1"/>
        <c:noMultiLvlLbl val="0"/>
      </c:catAx>
      <c:valAx>
        <c:axId val="27899801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789964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'参考図1-1'!$L$5:$L$15</c:f>
              <c:numCache>
                <c:formatCode>0.0</c:formatCode>
                <c:ptCount val="11"/>
                <c:pt idx="0">
                  <c:v>52.6</c:v>
                </c:pt>
                <c:pt idx="1">
                  <c:v>58.8</c:v>
                </c:pt>
                <c:pt idx="2">
                  <c:v>67.8</c:v>
                </c:pt>
                <c:pt idx="3">
                  <c:v>72.900000000000006</c:v>
                </c:pt>
                <c:pt idx="4">
                  <c:v>70.7</c:v>
                </c:pt>
                <c:pt idx="5">
                  <c:v>67.7</c:v>
                </c:pt>
                <c:pt idx="6">
                  <c:v>82.8</c:v>
                </c:pt>
                <c:pt idx="7">
                  <c:v>79.5</c:v>
                </c:pt>
                <c:pt idx="8">
                  <c:v>74.7</c:v>
                </c:pt>
                <c:pt idx="9">
                  <c:v>87.9</c:v>
                </c:pt>
                <c:pt idx="10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D-49A9-B96F-0712596807ED}"/>
            </c:ext>
          </c:extLst>
        </c:ser>
        <c:ser>
          <c:idx val="1"/>
          <c:order val="1"/>
          <c:tx>
            <c:strRef>
              <c:f>'参考図1-1'!$M$4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'参考図1-1'!$M$5:$M$15</c:f>
              <c:numCache>
                <c:formatCode>0.0</c:formatCode>
                <c:ptCount val="11"/>
                <c:pt idx="0">
                  <c:v>4.5</c:v>
                </c:pt>
                <c:pt idx="1">
                  <c:v>3.5</c:v>
                </c:pt>
                <c:pt idx="2">
                  <c:v>19.5</c:v>
                </c:pt>
                <c:pt idx="3">
                  <c:v>8.3000000000000007</c:v>
                </c:pt>
                <c:pt idx="4">
                  <c:v>14.1</c:v>
                </c:pt>
                <c:pt idx="5">
                  <c:v>23.6</c:v>
                </c:pt>
                <c:pt idx="6">
                  <c:v>3.4</c:v>
                </c:pt>
                <c:pt idx="7">
                  <c:v>2.5</c:v>
                </c:pt>
                <c:pt idx="8">
                  <c:v>5.8</c:v>
                </c:pt>
                <c:pt idx="9">
                  <c:v>1.2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D-49A9-B96F-0712596807ED}"/>
            </c:ext>
          </c:extLst>
        </c:ser>
        <c:ser>
          <c:idx val="2"/>
          <c:order val="2"/>
          <c:tx>
            <c:strRef>
              <c:f>'参考図1-1'!$N$4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'参考図1-1'!$N$5:$N$15</c:f>
              <c:numCache>
                <c:formatCode>0.0</c:formatCode>
                <c:ptCount val="11"/>
                <c:pt idx="0">
                  <c:v>3.7</c:v>
                </c:pt>
                <c:pt idx="1">
                  <c:v>5.6</c:v>
                </c:pt>
                <c:pt idx="2">
                  <c:v>6</c:v>
                </c:pt>
                <c:pt idx="3">
                  <c:v>3</c:v>
                </c:pt>
                <c:pt idx="4">
                  <c:v>6.6</c:v>
                </c:pt>
                <c:pt idx="5">
                  <c:v>2.8</c:v>
                </c:pt>
                <c:pt idx="6">
                  <c:v>6.4</c:v>
                </c:pt>
                <c:pt idx="7">
                  <c:v>8.8000000000000007</c:v>
                </c:pt>
                <c:pt idx="8">
                  <c:v>9.6999999999999993</c:v>
                </c:pt>
                <c:pt idx="9">
                  <c:v>7.8</c:v>
                </c:pt>
                <c:pt idx="1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BD-49A9-B96F-0712596807ED}"/>
            </c:ext>
          </c:extLst>
        </c:ser>
        <c:ser>
          <c:idx val="3"/>
          <c:order val="3"/>
          <c:tx>
            <c:strRef>
              <c:f>'参考図1-1'!$O$4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'参考図1-1'!$O$5:$O$15</c:f>
              <c:numCache>
                <c:formatCode>0.0</c:formatCode>
                <c:ptCount val="11"/>
                <c:pt idx="0">
                  <c:v>39.4</c:v>
                </c:pt>
                <c:pt idx="1">
                  <c:v>32.1</c:v>
                </c:pt>
                <c:pt idx="2">
                  <c:v>6.7</c:v>
                </c:pt>
                <c:pt idx="3">
                  <c:v>15.6</c:v>
                </c:pt>
                <c:pt idx="4">
                  <c:v>8.3000000000000007</c:v>
                </c:pt>
                <c:pt idx="5">
                  <c:v>5.5</c:v>
                </c:pt>
                <c:pt idx="6">
                  <c:v>7.6</c:v>
                </c:pt>
                <c:pt idx="7">
                  <c:v>8.8000000000000007</c:v>
                </c:pt>
                <c:pt idx="8">
                  <c:v>9.6999999999999993</c:v>
                </c:pt>
                <c:pt idx="9">
                  <c:v>2.8</c:v>
                </c:pt>
                <c:pt idx="1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BD-49A9-B96F-071259680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8793216"/>
        <c:axId val="168794752"/>
      </c:barChart>
      <c:catAx>
        <c:axId val="168793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68794752"/>
        <c:crosses val="autoZero"/>
        <c:auto val="1"/>
        <c:lblAlgn val="ctr"/>
        <c:lblOffset val="100"/>
        <c:tickLblSkip val="1"/>
        <c:noMultiLvlLbl val="0"/>
      </c:catAx>
      <c:valAx>
        <c:axId val="168794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87932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'参考図1-10'!$L$5:$L$11</c:f>
              <c:numCache>
                <c:formatCode>0.0</c:formatCode>
                <c:ptCount val="7"/>
                <c:pt idx="0">
                  <c:v>70.8</c:v>
                </c:pt>
                <c:pt idx="1">
                  <c:v>67</c:v>
                </c:pt>
                <c:pt idx="2">
                  <c:v>67.5</c:v>
                </c:pt>
                <c:pt idx="3">
                  <c:v>70.5</c:v>
                </c:pt>
                <c:pt idx="4">
                  <c:v>70.7</c:v>
                </c:pt>
                <c:pt idx="5">
                  <c:v>71.599999999999994</c:v>
                </c:pt>
                <c:pt idx="6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9-41A1-A9C5-56A05E9C4213}"/>
            </c:ext>
          </c:extLst>
        </c:ser>
        <c:ser>
          <c:idx val="1"/>
          <c:order val="1"/>
          <c:tx>
            <c:strRef>
              <c:f>'参考図1-10'!$M$4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'参考図1-10'!$M$5:$M$11</c:f>
              <c:numCache>
                <c:formatCode>0.0</c:formatCode>
                <c:ptCount val="7"/>
                <c:pt idx="0">
                  <c:v>11.7</c:v>
                </c:pt>
                <c:pt idx="1">
                  <c:v>13.7</c:v>
                </c:pt>
                <c:pt idx="2">
                  <c:v>13.9</c:v>
                </c:pt>
                <c:pt idx="3">
                  <c:v>14.9</c:v>
                </c:pt>
                <c:pt idx="4">
                  <c:v>11.8</c:v>
                </c:pt>
                <c:pt idx="5">
                  <c:v>8.8000000000000007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9-41A1-A9C5-56A05E9C4213}"/>
            </c:ext>
          </c:extLst>
        </c:ser>
        <c:ser>
          <c:idx val="2"/>
          <c:order val="2"/>
          <c:tx>
            <c:strRef>
              <c:f>'参考図1-10'!$N$4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'参考図1-10'!$N$5:$N$11</c:f>
              <c:numCache>
                <c:formatCode>0.0</c:formatCode>
                <c:ptCount val="7"/>
                <c:pt idx="0">
                  <c:v>7</c:v>
                </c:pt>
                <c:pt idx="1">
                  <c:v>5.2</c:v>
                </c:pt>
                <c:pt idx="2">
                  <c:v>6.1</c:v>
                </c:pt>
                <c:pt idx="3">
                  <c:v>5</c:v>
                </c:pt>
                <c:pt idx="4">
                  <c:v>5.2</c:v>
                </c:pt>
                <c:pt idx="5">
                  <c:v>4.8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9-41A1-A9C5-56A05E9C4213}"/>
            </c:ext>
          </c:extLst>
        </c:ser>
        <c:ser>
          <c:idx val="3"/>
          <c:order val="3"/>
          <c:tx>
            <c:strRef>
              <c:f>'参考図1-10'!$O$4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'参考図1-10'!$O$5:$O$11</c:f>
              <c:numCache>
                <c:formatCode>0.0</c:formatCode>
                <c:ptCount val="7"/>
                <c:pt idx="0">
                  <c:v>11.1</c:v>
                </c:pt>
                <c:pt idx="1">
                  <c:v>14.1</c:v>
                </c:pt>
                <c:pt idx="2">
                  <c:v>12.3</c:v>
                </c:pt>
                <c:pt idx="3">
                  <c:v>9.8000000000000007</c:v>
                </c:pt>
                <c:pt idx="4">
                  <c:v>12.4</c:v>
                </c:pt>
                <c:pt idx="5">
                  <c:v>15</c:v>
                </c:pt>
                <c:pt idx="6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9-41A1-A9C5-56A05E9C4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9070208"/>
        <c:axId val="279071744"/>
      </c:barChart>
      <c:catAx>
        <c:axId val="279070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9071744"/>
        <c:crosses val="autoZero"/>
        <c:auto val="1"/>
        <c:lblAlgn val="ctr"/>
        <c:lblOffset val="100"/>
        <c:tickLblSkip val="1"/>
        <c:noMultiLvlLbl val="0"/>
      </c:catAx>
      <c:valAx>
        <c:axId val="279071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9070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'参考図1-11'!$F$5:$F$11</c:f>
              <c:numCache>
                <c:formatCode>0.00</c:formatCode>
                <c:ptCount val="7"/>
                <c:pt idx="0">
                  <c:v>1.64</c:v>
                </c:pt>
                <c:pt idx="1">
                  <c:v>1.165</c:v>
                </c:pt>
                <c:pt idx="2">
                  <c:v>0.96333333333333337</c:v>
                </c:pt>
                <c:pt idx="3">
                  <c:v>0.82</c:v>
                </c:pt>
                <c:pt idx="4">
                  <c:v>0.76200000000000001</c:v>
                </c:pt>
                <c:pt idx="5">
                  <c:v>0.70542635658914721</c:v>
                </c:pt>
                <c:pt idx="6">
                  <c:v>0.97101449275362328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5-44CB-8953-B67FF996A73C}"/>
            </c:ext>
          </c:extLst>
        </c:ser>
        <c:ser>
          <c:idx val="1"/>
          <c:order val="1"/>
          <c:tx>
            <c:strRef>
              <c:f>'参考図1-11'!$G$4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5-44CB-8953-B67FF996A73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05-44CB-8953-B67FF996A73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05-44CB-8953-B67FF996A73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05-44CB-8953-B67FF996A73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05-44CB-8953-B67FF996A73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05-44CB-8953-B67FF996A73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05-44CB-8953-B67FF996A73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'参考図1-11'!$G$5:$G$11</c:f>
              <c:numCache>
                <c:formatCode>0.00</c:formatCode>
                <c:ptCount val="7"/>
                <c:pt idx="0">
                  <c:v>0.21</c:v>
                </c:pt>
                <c:pt idx="1">
                  <c:v>0.185</c:v>
                </c:pt>
                <c:pt idx="2">
                  <c:v>0.15333333333333335</c:v>
                </c:pt>
                <c:pt idx="3">
                  <c:v>0.14000000000000001</c:v>
                </c:pt>
                <c:pt idx="4">
                  <c:v>0.10800000000000001</c:v>
                </c:pt>
                <c:pt idx="5">
                  <c:v>7.9069767441860464E-2</c:v>
                </c:pt>
                <c:pt idx="6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05-44CB-8953-B67FF996A73C}"/>
            </c:ext>
          </c:extLst>
        </c:ser>
        <c:ser>
          <c:idx val="2"/>
          <c:order val="2"/>
          <c:tx>
            <c:strRef>
              <c:f>'参考図1-11'!$H$4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'参考図1-11'!$H$5:$H$11</c:f>
              <c:numCache>
                <c:formatCode>0.00</c:formatCode>
                <c:ptCount val="7"/>
                <c:pt idx="0">
                  <c:v>0.1</c:v>
                </c:pt>
                <c:pt idx="1">
                  <c:v>0.08</c:v>
                </c:pt>
                <c:pt idx="2">
                  <c:v>6.9999999999999993E-2</c:v>
                </c:pt>
                <c:pt idx="3">
                  <c:v>4.2500000000000003E-2</c:v>
                </c:pt>
                <c:pt idx="4">
                  <c:v>4.8000000000000001E-2</c:v>
                </c:pt>
                <c:pt idx="5">
                  <c:v>4.6511627906976744E-2</c:v>
                </c:pt>
                <c:pt idx="6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05-44CB-8953-B67FF996A73C}"/>
            </c:ext>
          </c:extLst>
        </c:ser>
        <c:ser>
          <c:idx val="3"/>
          <c:order val="3"/>
          <c:tx>
            <c:strRef>
              <c:f>'参考図1-11'!$I$4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05-44CB-8953-B67FF996A73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05-44CB-8953-B67FF996A73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05-44CB-8953-B67FF996A73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05-44CB-8953-B67FF996A73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05-44CB-8953-B67FF996A73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05-44CB-8953-B67FF996A73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405-44CB-8953-B67FF996A73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'参考図1-11'!$I$5:$I$11</c:f>
              <c:numCache>
                <c:formatCode>0.00</c:formatCode>
                <c:ptCount val="7"/>
                <c:pt idx="0">
                  <c:v>0.41</c:v>
                </c:pt>
                <c:pt idx="1">
                  <c:v>0.3</c:v>
                </c:pt>
                <c:pt idx="2">
                  <c:v>0.21</c:v>
                </c:pt>
                <c:pt idx="3">
                  <c:v>0.13</c:v>
                </c:pt>
                <c:pt idx="4">
                  <c:v>0.14399999999999999</c:v>
                </c:pt>
                <c:pt idx="5">
                  <c:v>0.15193798449612403</c:v>
                </c:pt>
                <c:pt idx="6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405-44CB-8953-B67FF996A73C}"/>
            </c:ext>
          </c:extLst>
        </c:ser>
        <c:ser>
          <c:idx val="4"/>
          <c:order val="4"/>
          <c:tx>
            <c:strRef>
              <c:f>'参考図1-11'!$J$4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'参考図1-11'!$J$5:$J$11</c:f>
              <c:numCache>
                <c:formatCode>0.00</c:formatCode>
                <c:ptCount val="7"/>
                <c:pt idx="0">
                  <c:v>2.36</c:v>
                </c:pt>
                <c:pt idx="1">
                  <c:v>1.7350000000000001</c:v>
                </c:pt>
                <c:pt idx="2">
                  <c:v>1.3966666666666667</c:v>
                </c:pt>
                <c:pt idx="3">
                  <c:v>1.1325000000000001</c:v>
                </c:pt>
                <c:pt idx="4">
                  <c:v>1.0619999999999998</c:v>
                </c:pt>
                <c:pt idx="5">
                  <c:v>0.98294573643410843</c:v>
                </c:pt>
                <c:pt idx="6">
                  <c:v>1.3913043478260869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405-44CB-8953-B67FF996A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0546560"/>
        <c:axId val="220548096"/>
      </c:barChart>
      <c:catAx>
        <c:axId val="220546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0548096"/>
        <c:crosses val="autoZero"/>
        <c:auto val="1"/>
        <c:lblAlgn val="ctr"/>
        <c:lblOffset val="100"/>
        <c:tickLblSkip val="1"/>
        <c:noMultiLvlLbl val="0"/>
      </c:catAx>
      <c:valAx>
        <c:axId val="220548096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05465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'参考図1-11'!$L$5:$L$11</c:f>
              <c:numCache>
                <c:formatCode>0.0</c:formatCode>
                <c:ptCount val="7"/>
                <c:pt idx="0">
                  <c:v>69.5</c:v>
                </c:pt>
                <c:pt idx="1">
                  <c:v>67.099999999999994</c:v>
                </c:pt>
                <c:pt idx="2">
                  <c:v>69</c:v>
                </c:pt>
                <c:pt idx="3">
                  <c:v>72.400000000000006</c:v>
                </c:pt>
                <c:pt idx="4">
                  <c:v>71.8</c:v>
                </c:pt>
                <c:pt idx="5">
                  <c:v>71.8</c:v>
                </c:pt>
                <c:pt idx="6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D-4F83-89D2-A89ACF44C276}"/>
            </c:ext>
          </c:extLst>
        </c:ser>
        <c:ser>
          <c:idx val="1"/>
          <c:order val="1"/>
          <c:tx>
            <c:strRef>
              <c:f>'参考図1-11'!$M$4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'参考図1-11'!$M$5:$M$11</c:f>
              <c:numCache>
                <c:formatCode>0.0</c:formatCode>
                <c:ptCount val="7"/>
                <c:pt idx="0">
                  <c:v>8.9</c:v>
                </c:pt>
                <c:pt idx="1">
                  <c:v>10.7</c:v>
                </c:pt>
                <c:pt idx="2">
                  <c:v>11</c:v>
                </c:pt>
                <c:pt idx="3">
                  <c:v>12.4</c:v>
                </c:pt>
                <c:pt idx="4">
                  <c:v>10.199999999999999</c:v>
                </c:pt>
                <c:pt idx="5">
                  <c:v>8</c:v>
                </c:pt>
                <c:pt idx="6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7D-4F83-89D2-A89ACF44C276}"/>
            </c:ext>
          </c:extLst>
        </c:ser>
        <c:ser>
          <c:idx val="2"/>
          <c:order val="2"/>
          <c:tx>
            <c:strRef>
              <c:f>'参考図1-11'!$N$4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'参考図1-11'!$N$5:$N$11</c:f>
              <c:numCache>
                <c:formatCode>0.0</c:formatCode>
                <c:ptCount val="7"/>
                <c:pt idx="0">
                  <c:v>4.2</c:v>
                </c:pt>
                <c:pt idx="1">
                  <c:v>4.5999999999999996</c:v>
                </c:pt>
                <c:pt idx="2">
                  <c:v>5</c:v>
                </c:pt>
                <c:pt idx="3">
                  <c:v>3.8</c:v>
                </c:pt>
                <c:pt idx="4">
                  <c:v>4.5</c:v>
                </c:pt>
                <c:pt idx="5">
                  <c:v>4.7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7D-4F83-89D2-A89ACF44C276}"/>
            </c:ext>
          </c:extLst>
        </c:ser>
        <c:ser>
          <c:idx val="3"/>
          <c:order val="3"/>
          <c:tx>
            <c:strRef>
              <c:f>'参考図1-11'!$O$4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'参考図1-11'!$O$5:$O$11</c:f>
              <c:numCache>
                <c:formatCode>0.0</c:formatCode>
                <c:ptCount val="7"/>
                <c:pt idx="0">
                  <c:v>17.399999999999999</c:v>
                </c:pt>
                <c:pt idx="1">
                  <c:v>17.3</c:v>
                </c:pt>
                <c:pt idx="2">
                  <c:v>15</c:v>
                </c:pt>
                <c:pt idx="3">
                  <c:v>11.5</c:v>
                </c:pt>
                <c:pt idx="4">
                  <c:v>13.6</c:v>
                </c:pt>
                <c:pt idx="5">
                  <c:v>15.5</c:v>
                </c:pt>
                <c:pt idx="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7D-4F83-89D2-A89ACF44C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603328"/>
        <c:axId val="221604864"/>
      </c:barChart>
      <c:catAx>
        <c:axId val="221603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604864"/>
        <c:crosses val="autoZero"/>
        <c:auto val="1"/>
        <c:lblAlgn val="ctr"/>
        <c:lblOffset val="100"/>
        <c:tickLblSkip val="1"/>
        <c:noMultiLvlLbl val="0"/>
      </c:catAx>
      <c:valAx>
        <c:axId val="221604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16033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'参考図1-12'!$F$5:$F$11</c:f>
              <c:numCache>
                <c:formatCode>0.00</c:formatCode>
                <c:ptCount val="7"/>
                <c:pt idx="0">
                  <c:v>1.02</c:v>
                </c:pt>
                <c:pt idx="1">
                  <c:v>0.78500000000000003</c:v>
                </c:pt>
                <c:pt idx="2">
                  <c:v>0.62</c:v>
                </c:pt>
                <c:pt idx="3">
                  <c:v>0.51500000000000001</c:v>
                </c:pt>
                <c:pt idx="4">
                  <c:v>0.44600000000000001</c:v>
                </c:pt>
                <c:pt idx="5">
                  <c:v>0.46326836581709147</c:v>
                </c:pt>
                <c:pt idx="6">
                  <c:v>0.74999999999999989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B-42D7-8FD4-E3472541A07F}"/>
            </c:ext>
          </c:extLst>
        </c:ser>
        <c:ser>
          <c:idx val="1"/>
          <c:order val="1"/>
          <c:tx>
            <c:strRef>
              <c:f>'参考図1-12'!$G$4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4B-42D7-8FD4-E3472541A07F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4B-42D7-8FD4-E3472541A07F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4B-42D7-8FD4-E3472541A07F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4B-42D7-8FD4-E3472541A07F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4B-42D7-8FD4-E3472541A07F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4B-42D7-8FD4-E3472541A07F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4B-42D7-8FD4-E3472541A07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'参考図1-12'!$G$5:$G$11</c:f>
              <c:numCache>
                <c:formatCode>0.00</c:formatCode>
                <c:ptCount val="7"/>
                <c:pt idx="0">
                  <c:v>0.2</c:v>
                </c:pt>
                <c:pt idx="1">
                  <c:v>0.25</c:v>
                </c:pt>
                <c:pt idx="2">
                  <c:v>0.21333333333333335</c:v>
                </c:pt>
                <c:pt idx="3">
                  <c:v>0.19500000000000001</c:v>
                </c:pt>
                <c:pt idx="4">
                  <c:v>0.17199999999999999</c:v>
                </c:pt>
                <c:pt idx="5">
                  <c:v>0.19640179910044978</c:v>
                </c:pt>
                <c:pt idx="6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4B-42D7-8FD4-E3472541A07F}"/>
            </c:ext>
          </c:extLst>
        </c:ser>
        <c:ser>
          <c:idx val="2"/>
          <c:order val="2"/>
          <c:tx>
            <c:strRef>
              <c:f>'参考図1-12'!$H$4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'参考図1-12'!$H$5:$H$11</c:f>
              <c:numCache>
                <c:formatCode>0.00</c:formatCode>
                <c:ptCount val="7"/>
                <c:pt idx="0">
                  <c:v>0.12</c:v>
                </c:pt>
                <c:pt idx="1">
                  <c:v>7.4999999999999997E-2</c:v>
                </c:pt>
                <c:pt idx="2">
                  <c:v>9.3333333333333338E-2</c:v>
                </c:pt>
                <c:pt idx="3">
                  <c:v>7.2499999999999995E-2</c:v>
                </c:pt>
                <c:pt idx="4">
                  <c:v>7.3999999999999996E-2</c:v>
                </c:pt>
                <c:pt idx="5">
                  <c:v>4.6476761619190406E-2</c:v>
                </c:pt>
                <c:pt idx="6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4B-42D7-8FD4-E3472541A07F}"/>
            </c:ext>
          </c:extLst>
        </c:ser>
        <c:ser>
          <c:idx val="3"/>
          <c:order val="3"/>
          <c:tx>
            <c:strRef>
              <c:f>'参考図1-12'!$I$4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4B-42D7-8FD4-E3472541A07F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4B-42D7-8FD4-E3472541A07F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4B-42D7-8FD4-E3472541A07F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4B-42D7-8FD4-E3472541A07F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4B-42D7-8FD4-E3472541A07F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4B-42D7-8FD4-E3472541A07F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4B-42D7-8FD4-E3472541A07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'参考図1-12'!$I$5:$I$11</c:f>
              <c:numCache>
                <c:formatCode>0.00</c:formatCode>
                <c:ptCount val="7"/>
                <c:pt idx="0">
                  <c:v>0.09</c:v>
                </c:pt>
                <c:pt idx="1">
                  <c:v>7.0000000000000007E-2</c:v>
                </c:pt>
                <c:pt idx="2">
                  <c:v>4.9999999999999996E-2</c:v>
                </c:pt>
                <c:pt idx="3">
                  <c:v>2.75E-2</c:v>
                </c:pt>
                <c:pt idx="4">
                  <c:v>2.8000000000000004E-2</c:v>
                </c:pt>
                <c:pt idx="5">
                  <c:v>1.0494752623688156E-2</c:v>
                </c:pt>
                <c:pt idx="6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B4B-42D7-8FD4-E3472541A07F}"/>
            </c:ext>
          </c:extLst>
        </c:ser>
        <c:ser>
          <c:idx val="4"/>
          <c:order val="4"/>
          <c:tx>
            <c:strRef>
              <c:f>'参考図1-12'!$J$4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'参考図1-12'!$J$5:$J$11</c:f>
              <c:numCache>
                <c:formatCode>0.00</c:formatCode>
                <c:ptCount val="7"/>
                <c:pt idx="0">
                  <c:v>1.43</c:v>
                </c:pt>
                <c:pt idx="1">
                  <c:v>1.18</c:v>
                </c:pt>
                <c:pt idx="2">
                  <c:v>0.97666666666666668</c:v>
                </c:pt>
                <c:pt idx="3">
                  <c:v>0.8125</c:v>
                </c:pt>
                <c:pt idx="4">
                  <c:v>0.71799999999999997</c:v>
                </c:pt>
                <c:pt idx="5">
                  <c:v>0.71514242878560719</c:v>
                </c:pt>
                <c:pt idx="6">
                  <c:v>1.1195652173913044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4B-42D7-8FD4-E3472541A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049216"/>
        <c:axId val="139268096"/>
      </c:barChart>
      <c:catAx>
        <c:axId val="139049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268096"/>
        <c:crosses val="autoZero"/>
        <c:auto val="1"/>
        <c:lblAlgn val="ctr"/>
        <c:lblOffset val="100"/>
        <c:tickLblSkip val="1"/>
        <c:noMultiLvlLbl val="0"/>
      </c:catAx>
      <c:valAx>
        <c:axId val="139268096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390492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'参考図1-12'!$L$5:$L$11</c:f>
              <c:numCache>
                <c:formatCode>0.0</c:formatCode>
                <c:ptCount val="7"/>
                <c:pt idx="0">
                  <c:v>71.3</c:v>
                </c:pt>
                <c:pt idx="1">
                  <c:v>66.5</c:v>
                </c:pt>
                <c:pt idx="2">
                  <c:v>63.5</c:v>
                </c:pt>
                <c:pt idx="3">
                  <c:v>63.4</c:v>
                </c:pt>
                <c:pt idx="4">
                  <c:v>62.1</c:v>
                </c:pt>
                <c:pt idx="5">
                  <c:v>64.8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8-434A-8CB0-D956EB611639}"/>
            </c:ext>
          </c:extLst>
        </c:ser>
        <c:ser>
          <c:idx val="1"/>
          <c:order val="1"/>
          <c:tx>
            <c:strRef>
              <c:f>'参考図1-12'!$M$4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'参考図1-12'!$M$5:$M$11</c:f>
              <c:numCache>
                <c:formatCode>0.0</c:formatCode>
                <c:ptCount val="7"/>
                <c:pt idx="0">
                  <c:v>14</c:v>
                </c:pt>
                <c:pt idx="1">
                  <c:v>21.2</c:v>
                </c:pt>
                <c:pt idx="2">
                  <c:v>21.8</c:v>
                </c:pt>
                <c:pt idx="3">
                  <c:v>24</c:v>
                </c:pt>
                <c:pt idx="4">
                  <c:v>24</c:v>
                </c:pt>
                <c:pt idx="5">
                  <c:v>27.5</c:v>
                </c:pt>
                <c:pt idx="6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8-434A-8CB0-D956EB611639}"/>
            </c:ext>
          </c:extLst>
        </c:ser>
        <c:ser>
          <c:idx val="2"/>
          <c:order val="2"/>
          <c:tx>
            <c:strRef>
              <c:f>'参考図1-12'!$N$4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'参考図1-12'!$N$5:$N$11</c:f>
              <c:numCache>
                <c:formatCode>0.0</c:formatCode>
                <c:ptCount val="7"/>
                <c:pt idx="0">
                  <c:v>8.4</c:v>
                </c:pt>
                <c:pt idx="1">
                  <c:v>6.4</c:v>
                </c:pt>
                <c:pt idx="2">
                  <c:v>9.6</c:v>
                </c:pt>
                <c:pt idx="3">
                  <c:v>8.9</c:v>
                </c:pt>
                <c:pt idx="4">
                  <c:v>10.3</c:v>
                </c:pt>
                <c:pt idx="5">
                  <c:v>6.5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88-434A-8CB0-D956EB611639}"/>
            </c:ext>
          </c:extLst>
        </c:ser>
        <c:ser>
          <c:idx val="3"/>
          <c:order val="3"/>
          <c:tx>
            <c:strRef>
              <c:f>'参考図1-12'!$O$4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'参考図1-12'!$O$5:$O$11</c:f>
              <c:numCache>
                <c:formatCode>0.0</c:formatCode>
                <c:ptCount val="7"/>
                <c:pt idx="0">
                  <c:v>6.3</c:v>
                </c:pt>
                <c:pt idx="1">
                  <c:v>5.9</c:v>
                </c:pt>
                <c:pt idx="2">
                  <c:v>5.0999999999999996</c:v>
                </c:pt>
                <c:pt idx="3">
                  <c:v>3.4</c:v>
                </c:pt>
                <c:pt idx="4">
                  <c:v>3.9</c:v>
                </c:pt>
                <c:pt idx="5">
                  <c:v>1.5</c:v>
                </c:pt>
                <c:pt idx="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88-434A-8CB0-D956EB611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319552"/>
        <c:axId val="139333632"/>
      </c:barChart>
      <c:catAx>
        <c:axId val="139319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333632"/>
        <c:crosses val="autoZero"/>
        <c:auto val="1"/>
        <c:lblAlgn val="ctr"/>
        <c:lblOffset val="100"/>
        <c:tickLblSkip val="1"/>
        <c:noMultiLvlLbl val="0"/>
      </c:catAx>
      <c:valAx>
        <c:axId val="1393336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93195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'参考図1-13'!$F$5:$F$12</c:f>
              <c:numCache>
                <c:formatCode>0.00</c:formatCode>
                <c:ptCount val="8"/>
                <c:pt idx="0">
                  <c:v>1.028169014084507</c:v>
                </c:pt>
                <c:pt idx="1">
                  <c:v>0.92488262910798125</c:v>
                </c:pt>
                <c:pt idx="2">
                  <c:v>0.81138790035587183</c:v>
                </c:pt>
                <c:pt idx="3">
                  <c:v>0.842443729903537</c:v>
                </c:pt>
                <c:pt idx="4">
                  <c:v>0.8571428571428571</c:v>
                </c:pt>
                <c:pt idx="5">
                  <c:v>0.89275362318840579</c:v>
                </c:pt>
                <c:pt idx="6">
                  <c:v>1.0032051282051282</c:v>
                </c:pt>
                <c:pt idx="7">
                  <c:v>0.88936170212765953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D2E-868F-AED640F52C78}"/>
            </c:ext>
          </c:extLst>
        </c:ser>
        <c:ser>
          <c:idx val="1"/>
          <c:order val="1"/>
          <c:tx>
            <c:strRef>
              <c:f>'参考図1-13'!$G$4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6-4D2E-868F-AED640F52C78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16-4D2E-868F-AED640F52C78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16-4D2E-868F-AED640F52C78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16-4D2E-868F-AED640F52C78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16-4D2E-868F-AED640F52C78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16-4D2E-868F-AED640F52C78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16-4D2E-868F-AED640F52C78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16-4D2E-868F-AED640F52C7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'参考図1-13'!$G$5:$G$12</c:f>
              <c:numCache>
                <c:formatCode>0.00</c:formatCode>
                <c:ptCount val="8"/>
                <c:pt idx="0">
                  <c:v>0.1619718309859155</c:v>
                </c:pt>
                <c:pt idx="1">
                  <c:v>0.16431924882629106</c:v>
                </c:pt>
                <c:pt idx="2">
                  <c:v>0.15658362989323843</c:v>
                </c:pt>
                <c:pt idx="3">
                  <c:v>0.17363344051446947</c:v>
                </c:pt>
                <c:pt idx="4">
                  <c:v>0.20833333333333331</c:v>
                </c:pt>
                <c:pt idx="5">
                  <c:v>0.19999999999999998</c:v>
                </c:pt>
                <c:pt idx="6">
                  <c:v>0.24679487179487178</c:v>
                </c:pt>
                <c:pt idx="7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16-4D2E-868F-AED640F52C78}"/>
            </c:ext>
          </c:extLst>
        </c:ser>
        <c:ser>
          <c:idx val="2"/>
          <c:order val="2"/>
          <c:tx>
            <c:strRef>
              <c:f>'参考図1-13'!$H$4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'参考図1-13'!$H$5:$H$12</c:f>
              <c:numCache>
                <c:formatCode>0.00</c:formatCode>
                <c:ptCount val="8"/>
                <c:pt idx="0">
                  <c:v>9.8591549295774655E-2</c:v>
                </c:pt>
                <c:pt idx="1">
                  <c:v>8.9201877934272311E-2</c:v>
                </c:pt>
                <c:pt idx="2">
                  <c:v>7.1174377224199295E-2</c:v>
                </c:pt>
                <c:pt idx="3">
                  <c:v>5.4662379421221874E-2</c:v>
                </c:pt>
                <c:pt idx="4">
                  <c:v>3.8690476190476192E-2</c:v>
                </c:pt>
                <c:pt idx="5">
                  <c:v>4.057971014492754E-2</c:v>
                </c:pt>
                <c:pt idx="6">
                  <c:v>1.282051282051282E-2</c:v>
                </c:pt>
                <c:pt idx="7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16-4D2E-868F-AED640F52C78}"/>
            </c:ext>
          </c:extLst>
        </c:ser>
        <c:ser>
          <c:idx val="3"/>
          <c:order val="3"/>
          <c:tx>
            <c:strRef>
              <c:f>'参考図1-13'!$I$4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16-4D2E-868F-AED640F52C78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16-4D2E-868F-AED640F52C78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16-4D2E-868F-AED640F52C78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16-4D2E-868F-AED640F52C78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16-4D2E-868F-AED640F52C78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16-4D2E-868F-AED640F52C78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B16-4D2E-868F-AED640F52C78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B16-4D2E-868F-AED640F52C7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'参考図1-13'!$I$5:$I$12</c:f>
              <c:numCache>
                <c:formatCode>0.00</c:formatCode>
                <c:ptCount val="8"/>
                <c:pt idx="0">
                  <c:v>0.23239436619718312</c:v>
                </c:pt>
                <c:pt idx="1">
                  <c:v>0.19718309859154931</c:v>
                </c:pt>
                <c:pt idx="2">
                  <c:v>0.13167259786476868</c:v>
                </c:pt>
                <c:pt idx="3">
                  <c:v>0.11254019292604502</c:v>
                </c:pt>
                <c:pt idx="4">
                  <c:v>0.1130952380952381</c:v>
                </c:pt>
                <c:pt idx="5">
                  <c:v>8.9855072463768115E-2</c:v>
                </c:pt>
                <c:pt idx="6">
                  <c:v>5.7692307692307689E-2</c:v>
                </c:pt>
                <c:pt idx="7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B16-4D2E-868F-AED640F52C78}"/>
            </c:ext>
          </c:extLst>
        </c:ser>
        <c:ser>
          <c:idx val="4"/>
          <c:order val="4"/>
          <c:tx>
            <c:strRef>
              <c:f>'参考図1-13'!$J$4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'参考図1-13'!$J$5:$J$12</c:f>
              <c:numCache>
                <c:formatCode>0.00</c:formatCode>
                <c:ptCount val="8"/>
                <c:pt idx="0">
                  <c:v>1.5211267605633805</c:v>
                </c:pt>
                <c:pt idx="1">
                  <c:v>1.380281690140845</c:v>
                </c:pt>
                <c:pt idx="2">
                  <c:v>1.1708185053380782</c:v>
                </c:pt>
                <c:pt idx="3">
                  <c:v>1.1832797427652735</c:v>
                </c:pt>
                <c:pt idx="4">
                  <c:v>1.2172619047619047</c:v>
                </c:pt>
                <c:pt idx="5">
                  <c:v>1.2231884057971014</c:v>
                </c:pt>
                <c:pt idx="6">
                  <c:v>1.3205128205128205</c:v>
                </c:pt>
                <c:pt idx="7">
                  <c:v>1.2936170212765956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B16-4D2E-868F-AED640F52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3660032"/>
        <c:axId val="133682304"/>
      </c:barChart>
      <c:catAx>
        <c:axId val="133660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3682304"/>
        <c:crosses val="autoZero"/>
        <c:auto val="1"/>
        <c:lblAlgn val="ctr"/>
        <c:lblOffset val="100"/>
        <c:tickLblSkip val="1"/>
        <c:noMultiLvlLbl val="0"/>
      </c:catAx>
      <c:valAx>
        <c:axId val="133682304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336600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'参考図1-13'!$L$5:$L$12</c:f>
              <c:numCache>
                <c:formatCode>0.0</c:formatCode>
                <c:ptCount val="8"/>
                <c:pt idx="0">
                  <c:v>67.599999999999994</c:v>
                </c:pt>
                <c:pt idx="1">
                  <c:v>67</c:v>
                </c:pt>
                <c:pt idx="2">
                  <c:v>69.3</c:v>
                </c:pt>
                <c:pt idx="3">
                  <c:v>71.2</c:v>
                </c:pt>
                <c:pt idx="4">
                  <c:v>70.400000000000006</c:v>
                </c:pt>
                <c:pt idx="5">
                  <c:v>73</c:v>
                </c:pt>
                <c:pt idx="6">
                  <c:v>76</c:v>
                </c:pt>
                <c:pt idx="7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3-426E-B569-0FC41DD7F0F2}"/>
            </c:ext>
          </c:extLst>
        </c:ser>
        <c:ser>
          <c:idx val="1"/>
          <c:order val="1"/>
          <c:tx>
            <c:strRef>
              <c:f>'参考図1-13'!$M$4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'参考図1-13'!$M$5:$M$12</c:f>
              <c:numCache>
                <c:formatCode>0.0</c:formatCode>
                <c:ptCount val="8"/>
                <c:pt idx="0">
                  <c:v>10.6</c:v>
                </c:pt>
                <c:pt idx="1">
                  <c:v>11.9</c:v>
                </c:pt>
                <c:pt idx="2">
                  <c:v>13.4</c:v>
                </c:pt>
                <c:pt idx="3">
                  <c:v>14.7</c:v>
                </c:pt>
                <c:pt idx="4">
                  <c:v>17.100000000000001</c:v>
                </c:pt>
                <c:pt idx="5">
                  <c:v>16.399999999999999</c:v>
                </c:pt>
                <c:pt idx="6">
                  <c:v>18.7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3-426E-B569-0FC41DD7F0F2}"/>
            </c:ext>
          </c:extLst>
        </c:ser>
        <c:ser>
          <c:idx val="2"/>
          <c:order val="2"/>
          <c:tx>
            <c:strRef>
              <c:f>'参考図1-13'!$N$4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'参考図1-13'!$N$5:$N$12</c:f>
              <c:numCache>
                <c:formatCode>0.0</c:formatCode>
                <c:ptCount val="8"/>
                <c:pt idx="0">
                  <c:v>6.5</c:v>
                </c:pt>
                <c:pt idx="1">
                  <c:v>6.5</c:v>
                </c:pt>
                <c:pt idx="2">
                  <c:v>6.1</c:v>
                </c:pt>
                <c:pt idx="3">
                  <c:v>4.5999999999999996</c:v>
                </c:pt>
                <c:pt idx="4">
                  <c:v>3.2</c:v>
                </c:pt>
                <c:pt idx="5">
                  <c:v>3.3</c:v>
                </c:pt>
                <c:pt idx="6">
                  <c:v>1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3-426E-B569-0FC41DD7F0F2}"/>
            </c:ext>
          </c:extLst>
        </c:ser>
        <c:ser>
          <c:idx val="3"/>
          <c:order val="3"/>
          <c:tx>
            <c:strRef>
              <c:f>'参考図1-13'!$O$4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'参考図1-13'!$O$5:$O$12</c:f>
              <c:numCache>
                <c:formatCode>0.0</c:formatCode>
                <c:ptCount val="8"/>
                <c:pt idx="0">
                  <c:v>15.3</c:v>
                </c:pt>
                <c:pt idx="1">
                  <c:v>14.3</c:v>
                </c:pt>
                <c:pt idx="2">
                  <c:v>11.2</c:v>
                </c:pt>
                <c:pt idx="3">
                  <c:v>9.5</c:v>
                </c:pt>
                <c:pt idx="4">
                  <c:v>9.3000000000000007</c:v>
                </c:pt>
                <c:pt idx="5">
                  <c:v>7.3</c:v>
                </c:pt>
                <c:pt idx="6">
                  <c:v>4.4000000000000004</c:v>
                </c:pt>
                <c:pt idx="7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93-426E-B569-0FC41DD7F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3868928"/>
        <c:axId val="133870720"/>
      </c:barChart>
      <c:catAx>
        <c:axId val="133868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3870720"/>
        <c:crosses val="autoZero"/>
        <c:auto val="1"/>
        <c:lblAlgn val="ctr"/>
        <c:lblOffset val="100"/>
        <c:tickLblSkip val="1"/>
        <c:noMultiLvlLbl val="0"/>
      </c:catAx>
      <c:valAx>
        <c:axId val="1338707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3868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'参考図1-14'!$F$5:$F$12</c:f>
              <c:numCache>
                <c:formatCode>0.00</c:formatCode>
                <c:ptCount val="8"/>
                <c:pt idx="0">
                  <c:v>1.1739130434782608</c:v>
                </c:pt>
                <c:pt idx="1">
                  <c:v>1.0288065843621399</c:v>
                </c:pt>
                <c:pt idx="2">
                  <c:v>0.88580246913580241</c:v>
                </c:pt>
                <c:pt idx="3">
                  <c:v>0.90598290598290609</c:v>
                </c:pt>
                <c:pt idx="4">
                  <c:v>0.90163934426229497</c:v>
                </c:pt>
                <c:pt idx="5">
                  <c:v>0.97409326424870468</c:v>
                </c:pt>
                <c:pt idx="6">
                  <c:v>1.1231671554252198</c:v>
                </c:pt>
                <c:pt idx="7">
                  <c:v>0.97101449275362328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3-43D0-B19C-94B7FEB77104}"/>
            </c:ext>
          </c:extLst>
        </c:ser>
        <c:ser>
          <c:idx val="1"/>
          <c:order val="1"/>
          <c:tx>
            <c:strRef>
              <c:f>'参考図1-14'!$G$4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3-43D0-B19C-94B7FEB77104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B3-43D0-B19C-94B7FEB77104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3-43D0-B19C-94B7FEB7710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B3-43D0-B19C-94B7FEB7710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B3-43D0-B19C-94B7FEB77104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B3-43D0-B19C-94B7FEB77104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B3-43D0-B19C-94B7FEB7710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B3-43D0-B19C-94B7FEB7710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'参考図1-14'!$G$5:$G$12</c:f>
              <c:numCache>
                <c:formatCode>0.00</c:formatCode>
                <c:ptCount val="8"/>
                <c:pt idx="0">
                  <c:v>0.13664596273291924</c:v>
                </c:pt>
                <c:pt idx="1">
                  <c:v>0.14403292181069957</c:v>
                </c:pt>
                <c:pt idx="2">
                  <c:v>0.1388888888888889</c:v>
                </c:pt>
                <c:pt idx="3">
                  <c:v>0.14245014245014245</c:v>
                </c:pt>
                <c:pt idx="4">
                  <c:v>0.17486338797814208</c:v>
                </c:pt>
                <c:pt idx="5">
                  <c:v>0.18134715025906736</c:v>
                </c:pt>
                <c:pt idx="6">
                  <c:v>0.20821114369501464</c:v>
                </c:pt>
                <c:pt idx="7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B3-43D0-B19C-94B7FEB77104}"/>
            </c:ext>
          </c:extLst>
        </c:ser>
        <c:ser>
          <c:idx val="2"/>
          <c:order val="2"/>
          <c:tx>
            <c:strRef>
              <c:f>'参考図1-14'!$H$4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'参考図1-14'!$H$5:$H$12</c:f>
              <c:numCache>
                <c:formatCode>0.00</c:formatCode>
                <c:ptCount val="8"/>
                <c:pt idx="0">
                  <c:v>9.3167701863354033E-2</c:v>
                </c:pt>
                <c:pt idx="1">
                  <c:v>7.8189300411522625E-2</c:v>
                </c:pt>
                <c:pt idx="2">
                  <c:v>5.8641975308641972E-2</c:v>
                </c:pt>
                <c:pt idx="3">
                  <c:v>5.128205128205128E-2</c:v>
                </c:pt>
                <c:pt idx="4">
                  <c:v>4.3715846994535519E-2</c:v>
                </c:pt>
                <c:pt idx="5">
                  <c:v>4.145077720207254E-2</c:v>
                </c:pt>
                <c:pt idx="6">
                  <c:v>1.466275659824047E-2</c:v>
                </c:pt>
                <c:pt idx="7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B3-43D0-B19C-94B7FEB77104}"/>
            </c:ext>
          </c:extLst>
        </c:ser>
        <c:ser>
          <c:idx val="3"/>
          <c:order val="3"/>
          <c:tx>
            <c:strRef>
              <c:f>'参考図1-14'!$I$4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B3-43D0-B19C-94B7FEB77104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B3-43D0-B19C-94B7FEB77104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B3-43D0-B19C-94B7FEB7710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B3-43D0-B19C-94B7FEB7710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B3-43D0-B19C-94B7FEB77104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B3-43D0-B19C-94B7FEB77104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B3-43D0-B19C-94B7FEB7710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B3-43D0-B19C-94B7FEB7710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'参考図1-14'!$I$5:$I$12</c:f>
              <c:numCache>
                <c:formatCode>0.00</c:formatCode>
                <c:ptCount val="8"/>
                <c:pt idx="0">
                  <c:v>0.35403726708074529</c:v>
                </c:pt>
                <c:pt idx="1">
                  <c:v>0.27572016460905352</c:v>
                </c:pt>
                <c:pt idx="2">
                  <c:v>0.1759259259259259</c:v>
                </c:pt>
                <c:pt idx="3">
                  <c:v>0.14529914529914531</c:v>
                </c:pt>
                <c:pt idx="4">
                  <c:v>0.1448087431693989</c:v>
                </c:pt>
                <c:pt idx="5">
                  <c:v>0.11658031088082903</c:v>
                </c:pt>
                <c:pt idx="6">
                  <c:v>7.0381231671554245E-2</c:v>
                </c:pt>
                <c:pt idx="7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9B3-43D0-B19C-94B7FEB77104}"/>
            </c:ext>
          </c:extLst>
        </c:ser>
        <c:ser>
          <c:idx val="4"/>
          <c:order val="4"/>
          <c:tx>
            <c:strRef>
              <c:f>'参考図1-14'!$J$4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'参考図1-14'!$J$5:$J$12</c:f>
              <c:numCache>
                <c:formatCode>0.00</c:formatCode>
                <c:ptCount val="8"/>
                <c:pt idx="0">
                  <c:v>1.7515527950310557</c:v>
                </c:pt>
                <c:pt idx="1">
                  <c:v>1.5267489711934155</c:v>
                </c:pt>
                <c:pt idx="2">
                  <c:v>1.2592592592592593</c:v>
                </c:pt>
                <c:pt idx="3">
                  <c:v>1.2421652421652423</c:v>
                </c:pt>
                <c:pt idx="4">
                  <c:v>1.2650273224043715</c:v>
                </c:pt>
                <c:pt idx="5">
                  <c:v>1.3134715025906738</c:v>
                </c:pt>
                <c:pt idx="6">
                  <c:v>1.4164222873900292</c:v>
                </c:pt>
                <c:pt idx="7">
                  <c:v>1.3913043478260869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9B3-43D0-B19C-94B7FEB77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866496"/>
        <c:axId val="231084800"/>
      </c:barChart>
      <c:catAx>
        <c:axId val="229866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31084800"/>
        <c:crosses val="autoZero"/>
        <c:auto val="1"/>
        <c:lblAlgn val="ctr"/>
        <c:lblOffset val="100"/>
        <c:tickLblSkip val="1"/>
        <c:noMultiLvlLbl val="0"/>
      </c:catAx>
      <c:valAx>
        <c:axId val="23108480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98664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'参考図1-14'!$L$5:$L$12</c:f>
              <c:numCache>
                <c:formatCode>0.0</c:formatCode>
                <c:ptCount val="8"/>
                <c:pt idx="0">
                  <c:v>67</c:v>
                </c:pt>
                <c:pt idx="1">
                  <c:v>67.400000000000006</c:v>
                </c:pt>
                <c:pt idx="2">
                  <c:v>70.3</c:v>
                </c:pt>
                <c:pt idx="3">
                  <c:v>72.900000000000006</c:v>
                </c:pt>
                <c:pt idx="4">
                  <c:v>71.3</c:v>
                </c:pt>
                <c:pt idx="5">
                  <c:v>74.2</c:v>
                </c:pt>
                <c:pt idx="6">
                  <c:v>79.3</c:v>
                </c:pt>
                <c:pt idx="7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7-42B8-B5A7-53CAB9EAEAE4}"/>
            </c:ext>
          </c:extLst>
        </c:ser>
        <c:ser>
          <c:idx val="1"/>
          <c:order val="1"/>
          <c:tx>
            <c:strRef>
              <c:f>'参考図1-14'!$M$4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'参考図1-14'!$M$5:$M$12</c:f>
              <c:numCache>
                <c:formatCode>0.0</c:formatCode>
                <c:ptCount val="8"/>
                <c:pt idx="0">
                  <c:v>7.8</c:v>
                </c:pt>
                <c:pt idx="1">
                  <c:v>9.4</c:v>
                </c:pt>
                <c:pt idx="2">
                  <c:v>11</c:v>
                </c:pt>
                <c:pt idx="3">
                  <c:v>11.5</c:v>
                </c:pt>
                <c:pt idx="4">
                  <c:v>13.8</c:v>
                </c:pt>
                <c:pt idx="5">
                  <c:v>13.8</c:v>
                </c:pt>
                <c:pt idx="6">
                  <c:v>14.7</c:v>
                </c:pt>
                <c:pt idx="7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7-42B8-B5A7-53CAB9EAEAE4}"/>
            </c:ext>
          </c:extLst>
        </c:ser>
        <c:ser>
          <c:idx val="2"/>
          <c:order val="2"/>
          <c:tx>
            <c:strRef>
              <c:f>'参考図1-14'!$N$4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'参考図1-14'!$N$5:$N$12</c:f>
              <c:numCache>
                <c:formatCode>0.0</c:formatCode>
                <c:ptCount val="8"/>
                <c:pt idx="0">
                  <c:v>5.3</c:v>
                </c:pt>
                <c:pt idx="1">
                  <c:v>5.0999999999999996</c:v>
                </c:pt>
                <c:pt idx="2">
                  <c:v>4.7</c:v>
                </c:pt>
                <c:pt idx="3">
                  <c:v>4.0999999999999996</c:v>
                </c:pt>
                <c:pt idx="4">
                  <c:v>3.5</c:v>
                </c:pt>
                <c:pt idx="5">
                  <c:v>3.2</c:v>
                </c:pt>
                <c:pt idx="6">
                  <c:v>1</c:v>
                </c:pt>
                <c:pt idx="7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7-42B8-B5A7-53CAB9EAEAE4}"/>
            </c:ext>
          </c:extLst>
        </c:ser>
        <c:ser>
          <c:idx val="3"/>
          <c:order val="3"/>
          <c:tx>
            <c:strRef>
              <c:f>'参考図1-14'!$O$4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'参考図1-14'!$O$5:$O$12</c:f>
              <c:numCache>
                <c:formatCode>0.0</c:formatCode>
                <c:ptCount val="8"/>
                <c:pt idx="0">
                  <c:v>20.2</c:v>
                </c:pt>
                <c:pt idx="1">
                  <c:v>18.100000000000001</c:v>
                </c:pt>
                <c:pt idx="2">
                  <c:v>14</c:v>
                </c:pt>
                <c:pt idx="3">
                  <c:v>11.7</c:v>
                </c:pt>
                <c:pt idx="4">
                  <c:v>11.4</c:v>
                </c:pt>
                <c:pt idx="5">
                  <c:v>8.9</c:v>
                </c:pt>
                <c:pt idx="6">
                  <c:v>5</c:v>
                </c:pt>
                <c:pt idx="7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7-42B8-B5A7-53CAB9EAE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1119872"/>
        <c:axId val="231133952"/>
      </c:barChart>
      <c:catAx>
        <c:axId val="231119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31133952"/>
        <c:crosses val="autoZero"/>
        <c:auto val="1"/>
        <c:lblAlgn val="ctr"/>
        <c:lblOffset val="100"/>
        <c:tickLblSkip val="1"/>
        <c:noMultiLvlLbl val="0"/>
      </c:catAx>
      <c:valAx>
        <c:axId val="2311339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11198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'参考図1-15'!$F$5:$F$12</c:f>
              <c:numCache>
                <c:formatCode>0.00</c:formatCode>
                <c:ptCount val="8"/>
                <c:pt idx="0">
                  <c:v>0.88281249999999989</c:v>
                </c:pt>
                <c:pt idx="1">
                  <c:v>0.75280898876404501</c:v>
                </c:pt>
                <c:pt idx="2">
                  <c:v>0.67117117117117109</c:v>
                </c:pt>
                <c:pt idx="3">
                  <c:v>0.68049792531120323</c:v>
                </c:pt>
                <c:pt idx="4">
                  <c:v>0.72693726937269376</c:v>
                </c:pt>
                <c:pt idx="5">
                  <c:v>0.64615384615384608</c:v>
                </c:pt>
                <c:pt idx="6">
                  <c:v>0.70196078431372555</c:v>
                </c:pt>
                <c:pt idx="7">
                  <c:v>0.74999999999999989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1-41F6-A0D4-B5B9171D8C65}"/>
            </c:ext>
          </c:extLst>
        </c:ser>
        <c:ser>
          <c:idx val="1"/>
          <c:order val="1"/>
          <c:tx>
            <c:strRef>
              <c:f>'参考図1-15'!$G$4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71-41F6-A0D4-B5B9171D8C65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71-41F6-A0D4-B5B9171D8C65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71-41F6-A0D4-B5B9171D8C65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71-41F6-A0D4-B5B9171D8C65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71-41F6-A0D4-B5B9171D8C65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71-41F6-A0D4-B5B9171D8C65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71-41F6-A0D4-B5B9171D8C65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71-41F6-A0D4-B5B9171D8C6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'参考図1-15'!$G$5:$G$12</c:f>
              <c:numCache>
                <c:formatCode>0.00</c:formatCode>
                <c:ptCount val="8"/>
                <c:pt idx="0">
                  <c:v>0.1875</c:v>
                </c:pt>
                <c:pt idx="1">
                  <c:v>0.19662921348314605</c:v>
                </c:pt>
                <c:pt idx="2">
                  <c:v>0.19369369369369369</c:v>
                </c:pt>
                <c:pt idx="3">
                  <c:v>0.25311203319502074</c:v>
                </c:pt>
                <c:pt idx="4">
                  <c:v>0.30627306273062732</c:v>
                </c:pt>
                <c:pt idx="5">
                  <c:v>0.25769230769230772</c:v>
                </c:pt>
                <c:pt idx="6">
                  <c:v>0.3411764705882353</c:v>
                </c:pt>
                <c:pt idx="7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71-41F6-A0D4-B5B9171D8C65}"/>
            </c:ext>
          </c:extLst>
        </c:ser>
        <c:ser>
          <c:idx val="2"/>
          <c:order val="2"/>
          <c:tx>
            <c:strRef>
              <c:f>'参考図1-15'!$H$4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'参考図1-15'!$H$5:$H$12</c:f>
              <c:numCache>
                <c:formatCode>0.00</c:formatCode>
                <c:ptCount val="8"/>
                <c:pt idx="0">
                  <c:v>0.10937500000000001</c:v>
                </c:pt>
                <c:pt idx="1">
                  <c:v>0.11235955056179776</c:v>
                </c:pt>
                <c:pt idx="2">
                  <c:v>9.4594594594594586E-2</c:v>
                </c:pt>
                <c:pt idx="3">
                  <c:v>6.2240663900414932E-2</c:v>
                </c:pt>
                <c:pt idx="4">
                  <c:v>2.583025830258303E-2</c:v>
                </c:pt>
                <c:pt idx="5">
                  <c:v>3.8461538461538464E-2</c:v>
                </c:pt>
                <c:pt idx="6">
                  <c:v>7.8431372549019607E-3</c:v>
                </c:pt>
                <c:pt idx="7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71-41F6-A0D4-B5B9171D8C65}"/>
            </c:ext>
          </c:extLst>
        </c:ser>
        <c:ser>
          <c:idx val="3"/>
          <c:order val="3"/>
          <c:tx>
            <c:strRef>
              <c:f>'参考図1-15'!$I$4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71-41F6-A0D4-B5B9171D8C65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71-41F6-A0D4-B5B9171D8C65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71-41F6-A0D4-B5B9171D8C65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71-41F6-A0D4-B5B9171D8C65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71-41F6-A0D4-B5B9171D8C65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71-41F6-A0D4-B5B9171D8C65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71-41F6-A0D4-B5B9171D8C65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71-41F6-A0D4-B5B9171D8C6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'参考図1-15'!$I$5:$I$12</c:f>
              <c:numCache>
                <c:formatCode>0.00</c:formatCode>
                <c:ptCount val="8"/>
                <c:pt idx="0">
                  <c:v>0.1171875</c:v>
                </c:pt>
                <c:pt idx="1">
                  <c:v>6.1797752808988762E-2</c:v>
                </c:pt>
                <c:pt idx="2">
                  <c:v>4.9549549549549543E-2</c:v>
                </c:pt>
                <c:pt idx="3">
                  <c:v>3.7344398340248962E-2</c:v>
                </c:pt>
                <c:pt idx="4">
                  <c:v>2.2140221402214021E-2</c:v>
                </c:pt>
                <c:pt idx="5">
                  <c:v>7.6923076923076919E-3</c:v>
                </c:pt>
                <c:pt idx="6">
                  <c:v>3.1372549019607843E-2</c:v>
                </c:pt>
                <c:pt idx="7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271-41F6-A0D4-B5B9171D8C65}"/>
            </c:ext>
          </c:extLst>
        </c:ser>
        <c:ser>
          <c:idx val="4"/>
          <c:order val="4"/>
          <c:tx>
            <c:strRef>
              <c:f>'参考図1-15'!$J$4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'参考図1-15'!$J$5:$J$12</c:f>
              <c:numCache>
                <c:formatCode>0.00</c:formatCode>
                <c:ptCount val="8"/>
                <c:pt idx="0">
                  <c:v>1.2890625</c:v>
                </c:pt>
                <c:pt idx="1">
                  <c:v>1.1235955056179776</c:v>
                </c:pt>
                <c:pt idx="2">
                  <c:v>1.0090090090090089</c:v>
                </c:pt>
                <c:pt idx="3">
                  <c:v>1.0331950207468881</c:v>
                </c:pt>
                <c:pt idx="4">
                  <c:v>1.0811808118081181</c:v>
                </c:pt>
                <c:pt idx="5">
                  <c:v>0.95000000000000007</c:v>
                </c:pt>
                <c:pt idx="6">
                  <c:v>1.0823529411764705</c:v>
                </c:pt>
                <c:pt idx="7">
                  <c:v>1.1195652173913044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271-41F6-A0D4-B5B9171D8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5352448"/>
        <c:axId val="235353984"/>
      </c:barChart>
      <c:catAx>
        <c:axId val="235352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35353984"/>
        <c:crosses val="autoZero"/>
        <c:auto val="1"/>
        <c:lblAlgn val="ctr"/>
        <c:lblOffset val="100"/>
        <c:tickLblSkip val="1"/>
        <c:noMultiLvlLbl val="0"/>
      </c:catAx>
      <c:valAx>
        <c:axId val="235353984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3535244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'参考図1-2'!$F$5:$F$8</c:f>
              <c:numCache>
                <c:formatCode>0.00</c:formatCode>
                <c:ptCount val="4"/>
                <c:pt idx="0">
                  <c:v>0.85152838427947597</c:v>
                </c:pt>
                <c:pt idx="1">
                  <c:v>0.88135593220338992</c:v>
                </c:pt>
                <c:pt idx="2">
                  <c:v>1.032258064516129</c:v>
                </c:pt>
                <c:pt idx="3">
                  <c:v>0.88936170212765953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8-4EF4-889E-D49C4A857D95}"/>
            </c:ext>
          </c:extLst>
        </c:ser>
        <c:ser>
          <c:idx val="1"/>
          <c:order val="1"/>
          <c:tx>
            <c:strRef>
              <c:f>'参考図1-2'!$G$4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58-4EF4-889E-D49C4A857D9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58-4EF4-889E-D49C4A857D9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58-4EF4-889E-D49C4A857D9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58-4EF4-889E-D49C4A857D9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'参考図1-2'!$G$5:$G$8</c:f>
              <c:numCache>
                <c:formatCode>0.00</c:formatCode>
                <c:ptCount val="4"/>
                <c:pt idx="0">
                  <c:v>0.23580786026200876</c:v>
                </c:pt>
                <c:pt idx="1">
                  <c:v>0.16101694915254239</c:v>
                </c:pt>
                <c:pt idx="2">
                  <c:v>3.2258064516129031E-2</c:v>
                </c:pt>
                <c:pt idx="3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58-4EF4-889E-D49C4A857D95}"/>
            </c:ext>
          </c:extLst>
        </c:ser>
        <c:ser>
          <c:idx val="2"/>
          <c:order val="2"/>
          <c:tx>
            <c:strRef>
              <c:f>'参考図1-2'!$H$4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'参考図1-2'!$H$5:$H$8</c:f>
              <c:numCache>
                <c:formatCode>0.00</c:formatCode>
                <c:ptCount val="4"/>
                <c:pt idx="0">
                  <c:v>4.8034934497816595E-2</c:v>
                </c:pt>
                <c:pt idx="1">
                  <c:v>8.0508474576271194E-2</c:v>
                </c:pt>
                <c:pt idx="2">
                  <c:v>0.11693548387096774</c:v>
                </c:pt>
                <c:pt idx="3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58-4EF4-889E-D49C4A857D95}"/>
            </c:ext>
          </c:extLst>
        </c:ser>
        <c:ser>
          <c:idx val="3"/>
          <c:order val="3"/>
          <c:tx>
            <c:strRef>
              <c:f>'参考図1-2'!$I$4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58-4EF4-889E-D49C4A857D9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58-4EF4-889E-D49C4A857D9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58-4EF4-889E-D49C4A857D9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58-4EF4-889E-D49C4A857D9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'参考図1-2'!$I$5:$I$8</c:f>
              <c:numCache>
                <c:formatCode>0.00</c:formatCode>
                <c:ptCount val="4"/>
                <c:pt idx="0">
                  <c:v>0.10480349344978165</c:v>
                </c:pt>
                <c:pt idx="1">
                  <c:v>0.15677966101694915</c:v>
                </c:pt>
                <c:pt idx="2">
                  <c:v>0.30241935483870969</c:v>
                </c:pt>
                <c:pt idx="3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B58-4EF4-889E-D49C4A857D95}"/>
            </c:ext>
          </c:extLst>
        </c:ser>
        <c:ser>
          <c:idx val="4"/>
          <c:order val="4"/>
          <c:tx>
            <c:strRef>
              <c:f>'参考図1-2'!$J$4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'参考図1-2'!$J$5:$J$8</c:f>
              <c:numCache>
                <c:formatCode>0.00</c:formatCode>
                <c:ptCount val="4"/>
                <c:pt idx="0">
                  <c:v>1.2445414847161573</c:v>
                </c:pt>
                <c:pt idx="1">
                  <c:v>1.2796610169491527</c:v>
                </c:pt>
                <c:pt idx="2">
                  <c:v>1.4838709677419355</c:v>
                </c:pt>
                <c:pt idx="3">
                  <c:v>1.2936170212765956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58-4EF4-889E-D49C4A857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372288"/>
        <c:axId val="251373824"/>
      </c:barChart>
      <c:catAx>
        <c:axId val="251372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1373824"/>
        <c:crosses val="autoZero"/>
        <c:auto val="1"/>
        <c:lblAlgn val="ctr"/>
        <c:lblOffset val="100"/>
        <c:tickLblSkip val="1"/>
        <c:noMultiLvlLbl val="0"/>
      </c:catAx>
      <c:valAx>
        <c:axId val="25137382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137228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'参考図1-15'!$L$5:$L$12</c:f>
              <c:numCache>
                <c:formatCode>0.0</c:formatCode>
                <c:ptCount val="8"/>
                <c:pt idx="0">
                  <c:v>68.5</c:v>
                </c:pt>
                <c:pt idx="1">
                  <c:v>67</c:v>
                </c:pt>
                <c:pt idx="2">
                  <c:v>66.5</c:v>
                </c:pt>
                <c:pt idx="3">
                  <c:v>65.900000000000006</c:v>
                </c:pt>
                <c:pt idx="4">
                  <c:v>67.2</c:v>
                </c:pt>
                <c:pt idx="5">
                  <c:v>68</c:v>
                </c:pt>
                <c:pt idx="6">
                  <c:v>64.900000000000006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4-4284-9F3E-7F34873DCFEA}"/>
            </c:ext>
          </c:extLst>
        </c:ser>
        <c:ser>
          <c:idx val="1"/>
          <c:order val="1"/>
          <c:tx>
            <c:strRef>
              <c:f>'参考図1-15'!$M$4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'参考図1-15'!$M$5:$M$12</c:f>
              <c:numCache>
                <c:formatCode>0.0</c:formatCode>
                <c:ptCount val="8"/>
                <c:pt idx="0">
                  <c:v>14.5</c:v>
                </c:pt>
                <c:pt idx="1">
                  <c:v>17.5</c:v>
                </c:pt>
                <c:pt idx="2">
                  <c:v>19.2</c:v>
                </c:pt>
                <c:pt idx="3">
                  <c:v>24.5</c:v>
                </c:pt>
                <c:pt idx="4">
                  <c:v>28.3</c:v>
                </c:pt>
                <c:pt idx="5">
                  <c:v>27.1</c:v>
                </c:pt>
                <c:pt idx="6">
                  <c:v>31.5</c:v>
                </c:pt>
                <c:pt idx="7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4-4284-9F3E-7F34873DCFEA}"/>
            </c:ext>
          </c:extLst>
        </c:ser>
        <c:ser>
          <c:idx val="2"/>
          <c:order val="2"/>
          <c:tx>
            <c:strRef>
              <c:f>'参考図1-15'!$N$4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'参考図1-15'!$N$5:$N$12</c:f>
              <c:numCache>
                <c:formatCode>0.0</c:formatCode>
                <c:ptCount val="8"/>
                <c:pt idx="0">
                  <c:v>8.5</c:v>
                </c:pt>
                <c:pt idx="1">
                  <c:v>10</c:v>
                </c:pt>
                <c:pt idx="2">
                  <c:v>9.4</c:v>
                </c:pt>
                <c:pt idx="3">
                  <c:v>6</c:v>
                </c:pt>
                <c:pt idx="4">
                  <c:v>2.4</c:v>
                </c:pt>
                <c:pt idx="5">
                  <c:v>4</c:v>
                </c:pt>
                <c:pt idx="6">
                  <c:v>0.7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4-4284-9F3E-7F34873DCFEA}"/>
            </c:ext>
          </c:extLst>
        </c:ser>
        <c:ser>
          <c:idx val="3"/>
          <c:order val="3"/>
          <c:tx>
            <c:strRef>
              <c:f>'参考図1-15'!$O$4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'参考図1-15'!$O$5:$O$12</c:f>
              <c:numCache>
                <c:formatCode>0.0</c:formatCode>
                <c:ptCount val="8"/>
                <c:pt idx="0">
                  <c:v>9.1</c:v>
                </c:pt>
                <c:pt idx="1">
                  <c:v>5.5</c:v>
                </c:pt>
                <c:pt idx="2">
                  <c:v>4.9000000000000004</c:v>
                </c:pt>
                <c:pt idx="3">
                  <c:v>3.6</c:v>
                </c:pt>
                <c:pt idx="4">
                  <c:v>2</c:v>
                </c:pt>
                <c:pt idx="5">
                  <c:v>0.8</c:v>
                </c:pt>
                <c:pt idx="6">
                  <c:v>2.9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4-4284-9F3E-7F34873DC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5401600"/>
        <c:axId val="235403136"/>
      </c:barChart>
      <c:catAx>
        <c:axId val="23540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35403136"/>
        <c:crosses val="autoZero"/>
        <c:auto val="1"/>
        <c:lblAlgn val="ctr"/>
        <c:lblOffset val="100"/>
        <c:tickLblSkip val="1"/>
        <c:noMultiLvlLbl val="0"/>
      </c:catAx>
      <c:valAx>
        <c:axId val="2354031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5401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'参考図1-16'!$F$5:$F$14</c:f>
              <c:numCache>
                <c:formatCode>0.00</c:formatCode>
                <c:ptCount val="10"/>
                <c:pt idx="0">
                  <c:v>0.99537037037037024</c:v>
                </c:pt>
                <c:pt idx="1">
                  <c:v>0.91826923076923073</c:v>
                </c:pt>
                <c:pt idx="2">
                  <c:v>0.8853211009174311</c:v>
                </c:pt>
                <c:pt idx="3">
                  <c:v>0.87029288702928864</c:v>
                </c:pt>
                <c:pt idx="4">
                  <c:v>0.86885245901639352</c:v>
                </c:pt>
                <c:pt idx="5">
                  <c:v>0.90839694656488545</c:v>
                </c:pt>
                <c:pt idx="6">
                  <c:v>0.9776119402985074</c:v>
                </c:pt>
                <c:pt idx="7">
                  <c:v>0.86572438162544174</c:v>
                </c:pt>
                <c:pt idx="8">
                  <c:v>0.7142857142857143</c:v>
                </c:pt>
                <c:pt idx="9">
                  <c:v>0.88936170212765953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4-484C-BC14-85077D158622}"/>
            </c:ext>
          </c:extLst>
        </c:ser>
        <c:ser>
          <c:idx val="1"/>
          <c:order val="1"/>
          <c:tx>
            <c:strRef>
              <c:f>'参考図1-16'!$G$4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94-484C-BC14-85077D158622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94-484C-BC14-85077D158622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94-484C-BC14-85077D158622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94-484C-BC14-85077D158622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94-484C-BC14-85077D158622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94-484C-BC14-85077D158622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94-484C-BC14-85077D158622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94-484C-BC14-85077D158622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94-484C-BC14-85077D158622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94-484C-BC14-85077D15862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'参考図1-16'!$G$5:$G$14</c:f>
              <c:numCache>
                <c:formatCode>0.00</c:formatCode>
                <c:ptCount val="10"/>
                <c:pt idx="0">
                  <c:v>0.16666666666666666</c:v>
                </c:pt>
                <c:pt idx="1">
                  <c:v>0.17788461538461536</c:v>
                </c:pt>
                <c:pt idx="2">
                  <c:v>0.18807339449541283</c:v>
                </c:pt>
                <c:pt idx="3">
                  <c:v>0.17573221757322174</c:v>
                </c:pt>
                <c:pt idx="4">
                  <c:v>0.18852459016393444</c:v>
                </c:pt>
                <c:pt idx="5">
                  <c:v>0.18320610687022898</c:v>
                </c:pt>
                <c:pt idx="6">
                  <c:v>0.15671641791044774</c:v>
                </c:pt>
                <c:pt idx="7">
                  <c:v>0.14134275618374559</c:v>
                </c:pt>
                <c:pt idx="8">
                  <c:v>0.16428571428571431</c:v>
                </c:pt>
                <c:pt idx="9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E94-484C-BC14-85077D158622}"/>
            </c:ext>
          </c:extLst>
        </c:ser>
        <c:ser>
          <c:idx val="2"/>
          <c:order val="2"/>
          <c:tx>
            <c:strRef>
              <c:f>'参考図1-16'!$H$4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'参考図1-16'!$H$5:$H$14</c:f>
              <c:numCache>
                <c:formatCode>0.00</c:formatCode>
                <c:ptCount val="10"/>
                <c:pt idx="0">
                  <c:v>7.8703703703703706E-2</c:v>
                </c:pt>
                <c:pt idx="1">
                  <c:v>7.2115384615384609E-2</c:v>
                </c:pt>
                <c:pt idx="2">
                  <c:v>7.3394495412844027E-2</c:v>
                </c:pt>
                <c:pt idx="3">
                  <c:v>9.2050209205020911E-2</c:v>
                </c:pt>
                <c:pt idx="4">
                  <c:v>7.3770491803278687E-2</c:v>
                </c:pt>
                <c:pt idx="5">
                  <c:v>6.4885496183206104E-2</c:v>
                </c:pt>
                <c:pt idx="6">
                  <c:v>5.5970149253731338E-2</c:v>
                </c:pt>
                <c:pt idx="7">
                  <c:v>4.5936395759717315E-2</c:v>
                </c:pt>
                <c:pt idx="8">
                  <c:v>4.2857142857142858E-2</c:v>
                </c:pt>
                <c:pt idx="9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E94-484C-BC14-85077D158622}"/>
            </c:ext>
          </c:extLst>
        </c:ser>
        <c:ser>
          <c:idx val="3"/>
          <c:order val="3"/>
          <c:tx>
            <c:strRef>
              <c:f>'参考図1-16'!$I$4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94-484C-BC14-85077D158622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94-484C-BC14-85077D158622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94-484C-BC14-85077D158622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94-484C-BC14-85077D158622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94-484C-BC14-85077D158622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94-484C-BC14-85077D158622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E94-484C-BC14-85077D158622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E94-484C-BC14-85077D158622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94-484C-BC14-85077D158622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E94-484C-BC14-85077D15862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'参考図1-16'!$I$5:$I$14</c:f>
              <c:numCache>
                <c:formatCode>0.00</c:formatCode>
                <c:ptCount val="10"/>
                <c:pt idx="0">
                  <c:v>0.29166666666666663</c:v>
                </c:pt>
                <c:pt idx="1">
                  <c:v>0.26442307692307693</c:v>
                </c:pt>
                <c:pt idx="2">
                  <c:v>0.20642201834862384</c:v>
                </c:pt>
                <c:pt idx="3">
                  <c:v>0.18828451882845187</c:v>
                </c:pt>
                <c:pt idx="4">
                  <c:v>0.1598360655737705</c:v>
                </c:pt>
                <c:pt idx="5">
                  <c:v>9.9236641221374045E-2</c:v>
                </c:pt>
                <c:pt idx="6">
                  <c:v>7.8358208955223871E-2</c:v>
                </c:pt>
                <c:pt idx="7">
                  <c:v>4.2402826855123671E-2</c:v>
                </c:pt>
                <c:pt idx="8">
                  <c:v>3.5714285714285719E-2</c:v>
                </c:pt>
                <c:pt idx="9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E94-484C-BC14-85077D158622}"/>
            </c:ext>
          </c:extLst>
        </c:ser>
        <c:ser>
          <c:idx val="4"/>
          <c:order val="4"/>
          <c:tx>
            <c:strRef>
              <c:f>'参考図1-16'!$J$4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'参考図1-16'!$J$5:$J$14</c:f>
              <c:numCache>
                <c:formatCode>0.00</c:formatCode>
                <c:ptCount val="10"/>
                <c:pt idx="0">
                  <c:v>1.5277777777777777</c:v>
                </c:pt>
                <c:pt idx="1">
                  <c:v>1.4278846153846154</c:v>
                </c:pt>
                <c:pt idx="2">
                  <c:v>1.3532110091743119</c:v>
                </c:pt>
                <c:pt idx="3">
                  <c:v>1.3263598326359831</c:v>
                </c:pt>
                <c:pt idx="4">
                  <c:v>1.290983606557377</c:v>
                </c:pt>
                <c:pt idx="5">
                  <c:v>1.2595419847328244</c:v>
                </c:pt>
                <c:pt idx="6">
                  <c:v>1.2649253731343284</c:v>
                </c:pt>
                <c:pt idx="7">
                  <c:v>1.0918727915194346</c:v>
                </c:pt>
                <c:pt idx="8">
                  <c:v>0.96071428571428574</c:v>
                </c:pt>
                <c:pt idx="9">
                  <c:v>1.2936170212765956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E94-484C-BC14-85077D158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214144"/>
        <c:axId val="238560000"/>
      </c:barChart>
      <c:catAx>
        <c:axId val="238214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38560000"/>
        <c:crosses val="autoZero"/>
        <c:auto val="1"/>
        <c:lblAlgn val="ctr"/>
        <c:lblOffset val="100"/>
        <c:tickLblSkip val="1"/>
        <c:noMultiLvlLbl val="0"/>
      </c:catAx>
      <c:valAx>
        <c:axId val="238560000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3821414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'参考図1-16'!$L$5:$L$14</c:f>
              <c:numCache>
                <c:formatCode>0.0</c:formatCode>
                <c:ptCount val="10"/>
                <c:pt idx="0">
                  <c:v>65.2</c:v>
                </c:pt>
                <c:pt idx="1">
                  <c:v>64.3</c:v>
                </c:pt>
                <c:pt idx="2">
                  <c:v>65.400000000000006</c:v>
                </c:pt>
                <c:pt idx="3">
                  <c:v>65.599999999999994</c:v>
                </c:pt>
                <c:pt idx="4">
                  <c:v>67.3</c:v>
                </c:pt>
                <c:pt idx="5">
                  <c:v>72.099999999999994</c:v>
                </c:pt>
                <c:pt idx="6">
                  <c:v>77.3</c:v>
                </c:pt>
                <c:pt idx="7">
                  <c:v>79.3</c:v>
                </c:pt>
                <c:pt idx="8">
                  <c:v>74.3</c:v>
                </c:pt>
                <c:pt idx="9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5-4706-9F7A-42243494AEB5}"/>
            </c:ext>
          </c:extLst>
        </c:ser>
        <c:ser>
          <c:idx val="1"/>
          <c:order val="1"/>
          <c:tx>
            <c:strRef>
              <c:f>'参考図1-16'!$M$4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'参考図1-16'!$M$5:$M$14</c:f>
              <c:numCache>
                <c:formatCode>0.0</c:formatCode>
                <c:ptCount val="10"/>
                <c:pt idx="0">
                  <c:v>10.9</c:v>
                </c:pt>
                <c:pt idx="1">
                  <c:v>12.5</c:v>
                </c:pt>
                <c:pt idx="2">
                  <c:v>13.9</c:v>
                </c:pt>
                <c:pt idx="3">
                  <c:v>13.2</c:v>
                </c:pt>
                <c:pt idx="4">
                  <c:v>14.6</c:v>
                </c:pt>
                <c:pt idx="5">
                  <c:v>14.5</c:v>
                </c:pt>
                <c:pt idx="6">
                  <c:v>12.4</c:v>
                </c:pt>
                <c:pt idx="7">
                  <c:v>12.9</c:v>
                </c:pt>
                <c:pt idx="8">
                  <c:v>17.100000000000001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5-4706-9F7A-42243494AEB5}"/>
            </c:ext>
          </c:extLst>
        </c:ser>
        <c:ser>
          <c:idx val="2"/>
          <c:order val="2"/>
          <c:tx>
            <c:strRef>
              <c:f>'参考図1-16'!$N$4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'参考図1-16'!$N$5:$N$14</c:f>
              <c:numCache>
                <c:formatCode>0.0</c:formatCode>
                <c:ptCount val="10"/>
                <c:pt idx="0">
                  <c:v>5.2</c:v>
                </c:pt>
                <c:pt idx="1">
                  <c:v>5.0999999999999996</c:v>
                </c:pt>
                <c:pt idx="2">
                  <c:v>5.4</c:v>
                </c:pt>
                <c:pt idx="3">
                  <c:v>6.9</c:v>
                </c:pt>
                <c:pt idx="4">
                  <c:v>5.7</c:v>
                </c:pt>
                <c:pt idx="5">
                  <c:v>5.2</c:v>
                </c:pt>
                <c:pt idx="6">
                  <c:v>4.4000000000000004</c:v>
                </c:pt>
                <c:pt idx="7">
                  <c:v>4.2</c:v>
                </c:pt>
                <c:pt idx="8">
                  <c:v>4.5</c:v>
                </c:pt>
                <c:pt idx="9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5-4706-9F7A-42243494AEB5}"/>
            </c:ext>
          </c:extLst>
        </c:ser>
        <c:ser>
          <c:idx val="3"/>
          <c:order val="3"/>
          <c:tx>
            <c:strRef>
              <c:f>'参考図1-16'!$O$4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'参考図1-16'!$O$5:$O$14</c:f>
              <c:numCache>
                <c:formatCode>0.0</c:formatCode>
                <c:ptCount val="10"/>
                <c:pt idx="0">
                  <c:v>19.100000000000001</c:v>
                </c:pt>
                <c:pt idx="1">
                  <c:v>18.5</c:v>
                </c:pt>
                <c:pt idx="2">
                  <c:v>15.3</c:v>
                </c:pt>
                <c:pt idx="3">
                  <c:v>14.2</c:v>
                </c:pt>
                <c:pt idx="4">
                  <c:v>12.4</c:v>
                </c:pt>
                <c:pt idx="5">
                  <c:v>7.9</c:v>
                </c:pt>
                <c:pt idx="6">
                  <c:v>6.2</c:v>
                </c:pt>
                <c:pt idx="7">
                  <c:v>3.9</c:v>
                </c:pt>
                <c:pt idx="8">
                  <c:v>3.7</c:v>
                </c:pt>
                <c:pt idx="9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D5-4706-9F7A-42243494A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590976"/>
        <c:axId val="238605056"/>
      </c:barChart>
      <c:catAx>
        <c:axId val="238590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38605056"/>
        <c:crosses val="autoZero"/>
        <c:auto val="1"/>
        <c:lblAlgn val="ctr"/>
        <c:lblOffset val="100"/>
        <c:tickLblSkip val="1"/>
        <c:noMultiLvlLbl val="0"/>
      </c:catAx>
      <c:valAx>
        <c:axId val="2386050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5909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'参考図1-17'!$F$5:$F$14</c:f>
              <c:numCache>
                <c:formatCode>0.00</c:formatCode>
                <c:ptCount val="10"/>
                <c:pt idx="0">
                  <c:v>1.0672268907563025</c:v>
                </c:pt>
                <c:pt idx="1">
                  <c:v>1.0127118644067798</c:v>
                </c:pt>
                <c:pt idx="2">
                  <c:v>0.94758064516129037</c:v>
                </c:pt>
                <c:pt idx="3">
                  <c:v>0.98513011152416352</c:v>
                </c:pt>
                <c:pt idx="4">
                  <c:v>0.9577464788732396</c:v>
                </c:pt>
                <c:pt idx="5">
                  <c:v>0.98045602605863191</c:v>
                </c:pt>
                <c:pt idx="6">
                  <c:v>1.050314465408805</c:v>
                </c:pt>
                <c:pt idx="7">
                  <c:v>0.88823529411764712</c:v>
                </c:pt>
                <c:pt idx="8">
                  <c:v>0.71076923076923082</c:v>
                </c:pt>
                <c:pt idx="9">
                  <c:v>0.97101449275362328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2-4840-9356-4D2B648C370C}"/>
            </c:ext>
          </c:extLst>
        </c:ser>
        <c:ser>
          <c:idx val="1"/>
          <c:order val="1"/>
          <c:tx>
            <c:strRef>
              <c:f>'参考図1-17'!$G$4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82-4840-9356-4D2B648C370C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2-4840-9356-4D2B648C370C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82-4840-9356-4D2B648C370C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82-4840-9356-4D2B648C370C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82-4840-9356-4D2B648C370C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82-4840-9356-4D2B648C370C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82-4840-9356-4D2B648C370C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82-4840-9356-4D2B648C370C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82-4840-9356-4D2B648C370C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82-4840-9356-4D2B648C370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'参考図1-17'!$G$5:$G$14</c:f>
              <c:numCache>
                <c:formatCode>0.00</c:formatCode>
                <c:ptCount val="10"/>
                <c:pt idx="0">
                  <c:v>0.14285714285714288</c:v>
                </c:pt>
                <c:pt idx="1">
                  <c:v>0.13559322033898305</c:v>
                </c:pt>
                <c:pt idx="2">
                  <c:v>0.16935483870967741</c:v>
                </c:pt>
                <c:pt idx="3">
                  <c:v>0.14126394052044611</c:v>
                </c:pt>
                <c:pt idx="4">
                  <c:v>0.15845070422535212</c:v>
                </c:pt>
                <c:pt idx="5">
                  <c:v>0.15635179153094464</c:v>
                </c:pt>
                <c:pt idx="6">
                  <c:v>0.13836477987421383</c:v>
                </c:pt>
                <c:pt idx="7">
                  <c:v>0.13529411764705884</c:v>
                </c:pt>
                <c:pt idx="8">
                  <c:v>0.16615384615384615</c:v>
                </c:pt>
                <c:pt idx="9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82-4840-9356-4D2B648C370C}"/>
            </c:ext>
          </c:extLst>
        </c:ser>
        <c:ser>
          <c:idx val="2"/>
          <c:order val="2"/>
          <c:tx>
            <c:strRef>
              <c:f>'参考図1-17'!$H$4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'参考図1-17'!$H$5:$H$14</c:f>
              <c:numCache>
                <c:formatCode>0.00</c:formatCode>
                <c:ptCount val="10"/>
                <c:pt idx="0">
                  <c:v>8.4033613445378158E-2</c:v>
                </c:pt>
                <c:pt idx="1">
                  <c:v>8.8983050847457626E-2</c:v>
                </c:pt>
                <c:pt idx="2">
                  <c:v>7.2580645161290314E-2</c:v>
                </c:pt>
                <c:pt idx="3">
                  <c:v>9.2936802973977703E-2</c:v>
                </c:pt>
                <c:pt idx="4">
                  <c:v>6.6901408450704233E-2</c:v>
                </c:pt>
                <c:pt idx="5">
                  <c:v>4.8859934853420196E-2</c:v>
                </c:pt>
                <c:pt idx="6">
                  <c:v>2.8301886792452827E-2</c:v>
                </c:pt>
                <c:pt idx="7">
                  <c:v>2.3529411764705882E-2</c:v>
                </c:pt>
                <c:pt idx="8">
                  <c:v>3.3846153846153845E-2</c:v>
                </c:pt>
                <c:pt idx="9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82-4840-9356-4D2B648C370C}"/>
            </c:ext>
          </c:extLst>
        </c:ser>
        <c:ser>
          <c:idx val="3"/>
          <c:order val="3"/>
          <c:tx>
            <c:strRef>
              <c:f>'参考図1-17'!$I$4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82-4840-9356-4D2B648C370C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82-4840-9356-4D2B648C370C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82-4840-9356-4D2B648C370C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82-4840-9356-4D2B648C370C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82-4840-9356-4D2B648C370C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82-4840-9356-4D2B648C370C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82-4840-9356-4D2B648C370C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82-4840-9356-4D2B648C370C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82-4840-9356-4D2B648C370C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82-4840-9356-4D2B648C370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'参考図1-17'!$I$5:$I$14</c:f>
              <c:numCache>
                <c:formatCode>0.00</c:formatCode>
                <c:ptCount val="10"/>
                <c:pt idx="0">
                  <c:v>0.34453781512605042</c:v>
                </c:pt>
                <c:pt idx="1">
                  <c:v>0.36440677966101698</c:v>
                </c:pt>
                <c:pt idx="2">
                  <c:v>0.27016129032258068</c:v>
                </c:pt>
                <c:pt idx="3">
                  <c:v>0.27881040892193309</c:v>
                </c:pt>
                <c:pt idx="4">
                  <c:v>0.22535211267605634</c:v>
                </c:pt>
                <c:pt idx="5">
                  <c:v>0.13029315960912052</c:v>
                </c:pt>
                <c:pt idx="6">
                  <c:v>8.8050314465408813E-2</c:v>
                </c:pt>
                <c:pt idx="7">
                  <c:v>4.7058823529411764E-2</c:v>
                </c:pt>
                <c:pt idx="8">
                  <c:v>3.692307692307692E-2</c:v>
                </c:pt>
                <c:pt idx="9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482-4840-9356-4D2B648C370C}"/>
            </c:ext>
          </c:extLst>
        </c:ser>
        <c:ser>
          <c:idx val="4"/>
          <c:order val="4"/>
          <c:tx>
            <c:strRef>
              <c:f>'参考図1-17'!$J$4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'参考図1-17'!$J$5:$J$14</c:f>
              <c:numCache>
                <c:formatCode>0.00</c:formatCode>
                <c:ptCount val="10"/>
                <c:pt idx="0">
                  <c:v>1.6344537815126052</c:v>
                </c:pt>
                <c:pt idx="1">
                  <c:v>1.6016949152542372</c:v>
                </c:pt>
                <c:pt idx="2">
                  <c:v>1.4596774193548387</c:v>
                </c:pt>
                <c:pt idx="3">
                  <c:v>1.4981412639405205</c:v>
                </c:pt>
                <c:pt idx="4">
                  <c:v>1.4084507042253522</c:v>
                </c:pt>
                <c:pt idx="5">
                  <c:v>1.3159609120521174</c:v>
                </c:pt>
                <c:pt idx="6">
                  <c:v>1.3018867924528301</c:v>
                </c:pt>
                <c:pt idx="7">
                  <c:v>1.0941176470588236</c:v>
                </c:pt>
                <c:pt idx="8">
                  <c:v>0.94461538461538452</c:v>
                </c:pt>
                <c:pt idx="9">
                  <c:v>1.3913043478260869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482-4840-9356-4D2B648C3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330624"/>
        <c:axId val="242361088"/>
      </c:barChart>
      <c:catAx>
        <c:axId val="24233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42361088"/>
        <c:crosses val="autoZero"/>
        <c:auto val="1"/>
        <c:lblAlgn val="ctr"/>
        <c:lblOffset val="100"/>
        <c:tickLblSkip val="1"/>
        <c:noMultiLvlLbl val="0"/>
      </c:catAx>
      <c:valAx>
        <c:axId val="242361088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3306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'参考図1-17'!$L$5:$L$14</c:f>
              <c:numCache>
                <c:formatCode>0.0</c:formatCode>
                <c:ptCount val="10"/>
                <c:pt idx="0">
                  <c:v>65.3</c:v>
                </c:pt>
                <c:pt idx="1">
                  <c:v>63.2</c:v>
                </c:pt>
                <c:pt idx="2">
                  <c:v>64.900000000000006</c:v>
                </c:pt>
                <c:pt idx="3">
                  <c:v>65.8</c:v>
                </c:pt>
                <c:pt idx="4">
                  <c:v>68</c:v>
                </c:pt>
                <c:pt idx="5">
                  <c:v>74.5</c:v>
                </c:pt>
                <c:pt idx="6">
                  <c:v>80.7</c:v>
                </c:pt>
                <c:pt idx="7">
                  <c:v>81.2</c:v>
                </c:pt>
                <c:pt idx="8">
                  <c:v>75.2</c:v>
                </c:pt>
                <c:pt idx="9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BB8-AE02-0EBE91376F98}"/>
            </c:ext>
          </c:extLst>
        </c:ser>
        <c:ser>
          <c:idx val="1"/>
          <c:order val="1"/>
          <c:tx>
            <c:strRef>
              <c:f>'参考図1-17'!$M$4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'参考図1-17'!$M$5:$M$14</c:f>
              <c:numCache>
                <c:formatCode>0.0</c:formatCode>
                <c:ptCount val="10"/>
                <c:pt idx="0">
                  <c:v>8.6999999999999993</c:v>
                </c:pt>
                <c:pt idx="1">
                  <c:v>8.5</c:v>
                </c:pt>
                <c:pt idx="2">
                  <c:v>11.6</c:v>
                </c:pt>
                <c:pt idx="3">
                  <c:v>9.4</c:v>
                </c:pt>
                <c:pt idx="4">
                  <c:v>11.3</c:v>
                </c:pt>
                <c:pt idx="5">
                  <c:v>11.9</c:v>
                </c:pt>
                <c:pt idx="6">
                  <c:v>10.6</c:v>
                </c:pt>
                <c:pt idx="7">
                  <c:v>12.4</c:v>
                </c:pt>
                <c:pt idx="8">
                  <c:v>17.600000000000001</c:v>
                </c:pt>
                <c:pt idx="9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BB8-AE02-0EBE91376F98}"/>
            </c:ext>
          </c:extLst>
        </c:ser>
        <c:ser>
          <c:idx val="2"/>
          <c:order val="2"/>
          <c:tx>
            <c:strRef>
              <c:f>'参考図1-17'!$N$4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'参考図1-17'!$N$5:$N$14</c:f>
              <c:numCache>
                <c:formatCode>0.0</c:formatCode>
                <c:ptCount val="10"/>
                <c:pt idx="0">
                  <c:v>5.0999999999999996</c:v>
                </c:pt>
                <c:pt idx="1">
                  <c:v>5.6</c:v>
                </c:pt>
                <c:pt idx="2">
                  <c:v>5</c:v>
                </c:pt>
                <c:pt idx="3">
                  <c:v>6.2</c:v>
                </c:pt>
                <c:pt idx="4">
                  <c:v>4.8</c:v>
                </c:pt>
                <c:pt idx="5">
                  <c:v>3.7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3.6</c:v>
                </c:pt>
                <c:pt idx="9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BB8-AE02-0EBE91376F98}"/>
            </c:ext>
          </c:extLst>
        </c:ser>
        <c:ser>
          <c:idx val="3"/>
          <c:order val="3"/>
          <c:tx>
            <c:strRef>
              <c:f>'参考図1-17'!$O$4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'参考図1-17'!$O$5:$O$14</c:f>
              <c:numCache>
                <c:formatCode>0.0</c:formatCode>
                <c:ptCount val="10"/>
                <c:pt idx="0">
                  <c:v>21.1</c:v>
                </c:pt>
                <c:pt idx="1">
                  <c:v>22.8</c:v>
                </c:pt>
                <c:pt idx="2">
                  <c:v>18.5</c:v>
                </c:pt>
                <c:pt idx="3">
                  <c:v>18.600000000000001</c:v>
                </c:pt>
                <c:pt idx="4">
                  <c:v>16</c:v>
                </c:pt>
                <c:pt idx="5">
                  <c:v>9.9</c:v>
                </c:pt>
                <c:pt idx="6">
                  <c:v>6.8</c:v>
                </c:pt>
                <c:pt idx="7">
                  <c:v>4.3</c:v>
                </c:pt>
                <c:pt idx="8">
                  <c:v>3.9</c:v>
                </c:pt>
                <c:pt idx="9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BB8-AE02-0EBE91376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485504"/>
        <c:axId val="238486272"/>
      </c:barChart>
      <c:catAx>
        <c:axId val="238485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38486272"/>
        <c:crosses val="autoZero"/>
        <c:auto val="1"/>
        <c:lblAlgn val="ctr"/>
        <c:lblOffset val="100"/>
        <c:tickLblSkip val="1"/>
        <c:noMultiLvlLbl val="0"/>
      </c:catAx>
      <c:valAx>
        <c:axId val="2384862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4855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'参考図1-18'!$F$5:$F$14</c:f>
              <c:numCache>
                <c:formatCode>0.00</c:formatCode>
                <c:ptCount val="10"/>
                <c:pt idx="0">
                  <c:v>0.75624999999999998</c:v>
                </c:pt>
                <c:pt idx="1">
                  <c:v>0.72941176470588232</c:v>
                </c:pt>
                <c:pt idx="2">
                  <c:v>0.76704545454545459</c:v>
                </c:pt>
                <c:pt idx="3">
                  <c:v>0.69756097560975616</c:v>
                </c:pt>
                <c:pt idx="4">
                  <c:v>0.72222222222222221</c:v>
                </c:pt>
                <c:pt idx="5">
                  <c:v>0.75980392156862742</c:v>
                </c:pt>
                <c:pt idx="6">
                  <c:v>0.81122448979591844</c:v>
                </c:pt>
                <c:pt idx="7">
                  <c:v>0.79581151832460739</c:v>
                </c:pt>
                <c:pt idx="8">
                  <c:v>0.73743016759776536</c:v>
                </c:pt>
                <c:pt idx="9">
                  <c:v>0.74999999999999989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B-4E22-B89B-74765B1B7FC4}"/>
            </c:ext>
          </c:extLst>
        </c:ser>
        <c:ser>
          <c:idx val="1"/>
          <c:order val="1"/>
          <c:tx>
            <c:strRef>
              <c:f>'参考図1-18'!$G$4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1B-4E22-B89B-74765B1B7FC4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1B-4E22-B89B-74765B1B7FC4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1B-4E22-B89B-74765B1B7FC4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1B-4E22-B89B-74765B1B7FC4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1B-4E22-B89B-74765B1B7FC4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1B-4E22-B89B-74765B1B7FC4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1B-4E22-B89B-74765B1B7FC4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1B-4E22-B89B-74765B1B7FC4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1B-4E22-B89B-74765B1B7FC4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1B-4E22-B89B-74765B1B7FC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'参考図1-18'!$G$5:$G$14</c:f>
              <c:numCache>
                <c:formatCode>0.00</c:formatCode>
                <c:ptCount val="10"/>
                <c:pt idx="0">
                  <c:v>0.24374999999999999</c:v>
                </c:pt>
                <c:pt idx="1">
                  <c:v>0.25294117647058822</c:v>
                </c:pt>
                <c:pt idx="2">
                  <c:v>0.22727272727272729</c:v>
                </c:pt>
                <c:pt idx="3">
                  <c:v>0.22439024390243906</c:v>
                </c:pt>
                <c:pt idx="4">
                  <c:v>0.23232323232323235</c:v>
                </c:pt>
                <c:pt idx="5">
                  <c:v>0.23529411764705882</c:v>
                </c:pt>
                <c:pt idx="6">
                  <c:v>0.19387755102040816</c:v>
                </c:pt>
                <c:pt idx="7">
                  <c:v>0.16230366492146597</c:v>
                </c:pt>
                <c:pt idx="8">
                  <c:v>0.16759776536312848</c:v>
                </c:pt>
                <c:pt idx="9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1B-4E22-B89B-74765B1B7FC4}"/>
            </c:ext>
          </c:extLst>
        </c:ser>
        <c:ser>
          <c:idx val="2"/>
          <c:order val="2"/>
          <c:tx>
            <c:strRef>
              <c:f>'参考図1-18'!$H$4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'参考図1-18'!$H$5:$H$14</c:f>
              <c:numCache>
                <c:formatCode>0.00</c:formatCode>
                <c:ptCount val="10"/>
                <c:pt idx="0">
                  <c:v>5.6249999999999994E-2</c:v>
                </c:pt>
                <c:pt idx="1">
                  <c:v>4.7058823529411764E-2</c:v>
                </c:pt>
                <c:pt idx="2">
                  <c:v>7.9545454545454558E-2</c:v>
                </c:pt>
                <c:pt idx="3">
                  <c:v>9.2682926829268306E-2</c:v>
                </c:pt>
                <c:pt idx="4">
                  <c:v>8.0808080808080815E-2</c:v>
                </c:pt>
                <c:pt idx="5">
                  <c:v>9.8039215686274508E-2</c:v>
                </c:pt>
                <c:pt idx="6">
                  <c:v>0.11734693877551021</c:v>
                </c:pt>
                <c:pt idx="7">
                  <c:v>0.10471204188481677</c:v>
                </c:pt>
                <c:pt idx="8">
                  <c:v>7.8212290502793297E-2</c:v>
                </c:pt>
                <c:pt idx="9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1B-4E22-B89B-74765B1B7FC4}"/>
            </c:ext>
          </c:extLst>
        </c:ser>
        <c:ser>
          <c:idx val="3"/>
          <c:order val="3"/>
          <c:tx>
            <c:strRef>
              <c:f>'参考図1-18'!$I$4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1B-4E22-B89B-74765B1B7FC4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1B-4E22-B89B-74765B1B7FC4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1B-4E22-B89B-74765B1B7FC4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1B-4E22-B89B-74765B1B7FC4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1B-4E22-B89B-74765B1B7FC4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1B-4E22-B89B-74765B1B7FC4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1B-4E22-B89B-74765B1B7FC4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1B-4E22-B89B-74765B1B7FC4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81B-4E22-B89B-74765B1B7FC4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1B-4E22-B89B-74765B1B7FC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'参考図1-18'!$I$5:$I$14</c:f>
              <c:numCache>
                <c:formatCode>0.00</c:formatCode>
                <c:ptCount val="10"/>
                <c:pt idx="0">
                  <c:v>9.9999999999999992E-2</c:v>
                </c:pt>
                <c:pt idx="1">
                  <c:v>6.4705882352941183E-2</c:v>
                </c:pt>
                <c:pt idx="2">
                  <c:v>8.5227272727272721E-2</c:v>
                </c:pt>
                <c:pt idx="3">
                  <c:v>4.3902439024390248E-2</c:v>
                </c:pt>
                <c:pt idx="4">
                  <c:v>5.5555555555555559E-2</c:v>
                </c:pt>
                <c:pt idx="5">
                  <c:v>4.4117647058823525E-2</c:v>
                </c:pt>
                <c:pt idx="6">
                  <c:v>5.6122448979591837E-2</c:v>
                </c:pt>
                <c:pt idx="7">
                  <c:v>2.0942408376963352E-2</c:v>
                </c:pt>
                <c:pt idx="8">
                  <c:v>3.9106145251396648E-2</c:v>
                </c:pt>
                <c:pt idx="9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81B-4E22-B89B-74765B1B7FC4}"/>
            </c:ext>
          </c:extLst>
        </c:ser>
        <c:ser>
          <c:idx val="4"/>
          <c:order val="4"/>
          <c:tx>
            <c:strRef>
              <c:f>'参考図1-18'!$J$4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'参考図1-18'!$J$5:$J$14</c:f>
              <c:numCache>
                <c:formatCode>0.00</c:formatCode>
                <c:ptCount val="10"/>
                <c:pt idx="0">
                  <c:v>1.15625</c:v>
                </c:pt>
                <c:pt idx="1">
                  <c:v>1.0941176470588236</c:v>
                </c:pt>
                <c:pt idx="2">
                  <c:v>1.1590909090909092</c:v>
                </c:pt>
                <c:pt idx="3">
                  <c:v>1.0536585365853661</c:v>
                </c:pt>
                <c:pt idx="4">
                  <c:v>1.095959595959596</c:v>
                </c:pt>
                <c:pt idx="5">
                  <c:v>1.142156862745098</c:v>
                </c:pt>
                <c:pt idx="6">
                  <c:v>1.1785714285714286</c:v>
                </c:pt>
                <c:pt idx="7">
                  <c:v>1.0837696335078533</c:v>
                </c:pt>
                <c:pt idx="8">
                  <c:v>1.0279329608938548</c:v>
                </c:pt>
                <c:pt idx="9">
                  <c:v>1.1195652173913044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81B-4E22-B89B-74765B1B7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701504"/>
        <c:axId val="253727872"/>
      </c:barChart>
      <c:catAx>
        <c:axId val="253701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3727872"/>
        <c:crosses val="autoZero"/>
        <c:auto val="1"/>
        <c:lblAlgn val="ctr"/>
        <c:lblOffset val="100"/>
        <c:tickLblSkip val="1"/>
        <c:noMultiLvlLbl val="0"/>
      </c:catAx>
      <c:valAx>
        <c:axId val="253727872"/>
        <c:scaling>
          <c:orientation val="minMax"/>
          <c:max val="1.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37015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'参考図1-18'!$L$5:$L$14</c:f>
              <c:numCache>
                <c:formatCode>0.0</c:formatCode>
                <c:ptCount val="10"/>
                <c:pt idx="0">
                  <c:v>65.400000000000006</c:v>
                </c:pt>
                <c:pt idx="1">
                  <c:v>66.7</c:v>
                </c:pt>
                <c:pt idx="2">
                  <c:v>66.2</c:v>
                </c:pt>
                <c:pt idx="3">
                  <c:v>66.2</c:v>
                </c:pt>
                <c:pt idx="4">
                  <c:v>65.900000000000006</c:v>
                </c:pt>
                <c:pt idx="5">
                  <c:v>66.5</c:v>
                </c:pt>
                <c:pt idx="6">
                  <c:v>68.8</c:v>
                </c:pt>
                <c:pt idx="7">
                  <c:v>73.400000000000006</c:v>
                </c:pt>
                <c:pt idx="8">
                  <c:v>71.7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6-4B09-A69C-FAC55C77FB78}"/>
            </c:ext>
          </c:extLst>
        </c:ser>
        <c:ser>
          <c:idx val="1"/>
          <c:order val="1"/>
          <c:tx>
            <c:strRef>
              <c:f>'参考図1-18'!$M$4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'参考図1-18'!$M$5:$M$14</c:f>
              <c:numCache>
                <c:formatCode>0.0</c:formatCode>
                <c:ptCount val="10"/>
                <c:pt idx="0">
                  <c:v>21.1</c:v>
                </c:pt>
                <c:pt idx="1">
                  <c:v>23.1</c:v>
                </c:pt>
                <c:pt idx="2">
                  <c:v>19.600000000000001</c:v>
                </c:pt>
                <c:pt idx="3">
                  <c:v>21.3</c:v>
                </c:pt>
                <c:pt idx="4">
                  <c:v>21.2</c:v>
                </c:pt>
                <c:pt idx="5">
                  <c:v>20.6</c:v>
                </c:pt>
                <c:pt idx="6">
                  <c:v>16.5</c:v>
                </c:pt>
                <c:pt idx="7">
                  <c:v>15</c:v>
                </c:pt>
                <c:pt idx="8">
                  <c:v>16.3</c:v>
                </c:pt>
                <c:pt idx="9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6-4B09-A69C-FAC55C77FB78}"/>
            </c:ext>
          </c:extLst>
        </c:ser>
        <c:ser>
          <c:idx val="2"/>
          <c:order val="2"/>
          <c:tx>
            <c:strRef>
              <c:f>'参考図1-18'!$N$4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'参考図1-18'!$N$5:$N$14</c:f>
              <c:numCache>
                <c:formatCode>0.0</c:formatCode>
                <c:ptCount val="10"/>
                <c:pt idx="0">
                  <c:v>4.9000000000000004</c:v>
                </c:pt>
                <c:pt idx="1">
                  <c:v>4.3</c:v>
                </c:pt>
                <c:pt idx="2">
                  <c:v>6.9</c:v>
                </c:pt>
                <c:pt idx="3">
                  <c:v>8.8000000000000007</c:v>
                </c:pt>
                <c:pt idx="4">
                  <c:v>7.4</c:v>
                </c:pt>
                <c:pt idx="5">
                  <c:v>8.6</c:v>
                </c:pt>
                <c:pt idx="6">
                  <c:v>10</c:v>
                </c:pt>
                <c:pt idx="7">
                  <c:v>9.6999999999999993</c:v>
                </c:pt>
                <c:pt idx="8">
                  <c:v>7.6</c:v>
                </c:pt>
                <c:pt idx="9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6-4B09-A69C-FAC55C77FB78}"/>
            </c:ext>
          </c:extLst>
        </c:ser>
        <c:ser>
          <c:idx val="3"/>
          <c:order val="3"/>
          <c:tx>
            <c:strRef>
              <c:f>'参考図1-18'!$O$4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'参考図1-18'!$O$5:$O$14</c:f>
              <c:numCache>
                <c:formatCode>0.0</c:formatCode>
                <c:ptCount val="10"/>
                <c:pt idx="0">
                  <c:v>8.6</c:v>
                </c:pt>
                <c:pt idx="1">
                  <c:v>5.9</c:v>
                </c:pt>
                <c:pt idx="2">
                  <c:v>7.4</c:v>
                </c:pt>
                <c:pt idx="3">
                  <c:v>4.2</c:v>
                </c:pt>
                <c:pt idx="4">
                  <c:v>5.0999999999999996</c:v>
                </c:pt>
                <c:pt idx="5">
                  <c:v>3.9</c:v>
                </c:pt>
                <c:pt idx="6">
                  <c:v>4.8</c:v>
                </c:pt>
                <c:pt idx="7">
                  <c:v>1.9</c:v>
                </c:pt>
                <c:pt idx="8">
                  <c:v>3.8</c:v>
                </c:pt>
                <c:pt idx="9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06-4B09-A69C-FAC55C77F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796288"/>
        <c:axId val="252810368"/>
      </c:barChart>
      <c:catAx>
        <c:axId val="25279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2810368"/>
        <c:crosses val="autoZero"/>
        <c:auto val="1"/>
        <c:lblAlgn val="ctr"/>
        <c:lblOffset val="100"/>
        <c:tickLblSkip val="1"/>
        <c:noMultiLvlLbl val="0"/>
      </c:catAx>
      <c:valAx>
        <c:axId val="2528103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7962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'参考図1-19'!$F$5:$F$14</c:f>
              <c:numCache>
                <c:formatCode>0.00</c:formatCode>
                <c:ptCount val="10"/>
                <c:pt idx="0">
                  <c:v>0.83636363636363631</c:v>
                </c:pt>
                <c:pt idx="1">
                  <c:v>0.79452054794520544</c:v>
                </c:pt>
                <c:pt idx="2">
                  <c:v>0.72769953051643199</c:v>
                </c:pt>
                <c:pt idx="3">
                  <c:v>0.80800000000000005</c:v>
                </c:pt>
                <c:pt idx="4">
                  <c:v>0.91111111111111098</c:v>
                </c:pt>
                <c:pt idx="5">
                  <c:v>1.0212014134275618</c:v>
                </c:pt>
                <c:pt idx="6">
                  <c:v>1.0906040268456376</c:v>
                </c:pt>
                <c:pt idx="7">
                  <c:v>1.143730886850153</c:v>
                </c:pt>
                <c:pt idx="8">
                  <c:v>1.2578796561604584</c:v>
                </c:pt>
                <c:pt idx="9">
                  <c:v>0.88936170212765953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3-4B3B-B6FD-745258D9AF84}"/>
            </c:ext>
          </c:extLst>
        </c:ser>
        <c:ser>
          <c:idx val="1"/>
          <c:order val="1"/>
          <c:tx>
            <c:strRef>
              <c:f>'参考図1-19'!$G$4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13-4B3B-B6FD-745258D9AF84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13-4B3B-B6FD-745258D9AF84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13-4B3B-B6FD-745258D9AF84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13-4B3B-B6FD-745258D9AF84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3-4B3B-B6FD-745258D9AF84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13-4B3B-B6FD-745258D9AF84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13-4B3B-B6FD-745258D9AF84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13-4B3B-B6FD-745258D9AF84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13-4B3B-B6FD-745258D9AF84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13-4B3B-B6FD-745258D9AF8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'参考図1-19'!$G$5:$G$14</c:f>
              <c:numCache>
                <c:formatCode>0.00</c:formatCode>
                <c:ptCount val="10"/>
                <c:pt idx="0">
                  <c:v>0.11818181818181818</c:v>
                </c:pt>
                <c:pt idx="1">
                  <c:v>0.17123287671232876</c:v>
                </c:pt>
                <c:pt idx="2">
                  <c:v>0.21126760563380284</c:v>
                </c:pt>
                <c:pt idx="3">
                  <c:v>0.21200000000000002</c:v>
                </c:pt>
                <c:pt idx="4">
                  <c:v>0.17037037037037037</c:v>
                </c:pt>
                <c:pt idx="5">
                  <c:v>0.13427561837455831</c:v>
                </c:pt>
                <c:pt idx="6">
                  <c:v>0.12416107382550336</c:v>
                </c:pt>
                <c:pt idx="7">
                  <c:v>0.12232415902140674</c:v>
                </c:pt>
                <c:pt idx="8">
                  <c:v>0.14899713467048711</c:v>
                </c:pt>
                <c:pt idx="9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13-4B3B-B6FD-745258D9AF84}"/>
            </c:ext>
          </c:extLst>
        </c:ser>
        <c:ser>
          <c:idx val="2"/>
          <c:order val="2"/>
          <c:tx>
            <c:strRef>
              <c:f>'参考図1-19'!$H$4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'参考図1-19'!$H$5:$H$14</c:f>
              <c:numCache>
                <c:formatCode>0.00</c:formatCode>
                <c:ptCount val="10"/>
                <c:pt idx="0">
                  <c:v>0.10909090909090907</c:v>
                </c:pt>
                <c:pt idx="1">
                  <c:v>0.13013698630136986</c:v>
                </c:pt>
                <c:pt idx="2">
                  <c:v>9.3896713615023483E-2</c:v>
                </c:pt>
                <c:pt idx="3">
                  <c:v>6.4000000000000001E-2</c:v>
                </c:pt>
                <c:pt idx="4">
                  <c:v>5.9259259259259255E-2</c:v>
                </c:pt>
                <c:pt idx="5">
                  <c:v>5.3003533568904589E-2</c:v>
                </c:pt>
                <c:pt idx="6">
                  <c:v>5.3691275167785234E-2</c:v>
                </c:pt>
                <c:pt idx="7">
                  <c:v>6.116207951070337E-2</c:v>
                </c:pt>
                <c:pt idx="8">
                  <c:v>3.7249283667621778E-2</c:v>
                </c:pt>
                <c:pt idx="9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13-4B3B-B6FD-745258D9AF84}"/>
            </c:ext>
          </c:extLst>
        </c:ser>
        <c:ser>
          <c:idx val="3"/>
          <c:order val="3"/>
          <c:tx>
            <c:strRef>
              <c:f>'参考図1-19'!$I$4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13-4B3B-B6FD-745258D9AF84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13-4B3B-B6FD-745258D9AF84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113-4B3B-B6FD-745258D9AF84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13-4B3B-B6FD-745258D9AF84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13-4B3B-B6FD-745258D9AF84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13-4B3B-B6FD-745258D9AF84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13-4B3B-B6FD-745258D9AF84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13-4B3B-B6FD-745258D9AF84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13-4B3B-B6FD-745258D9AF84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13-4B3B-B6FD-745258D9AF8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'参考図1-19'!$I$5:$I$14</c:f>
              <c:numCache>
                <c:formatCode>0.00</c:formatCode>
                <c:ptCount val="10"/>
                <c:pt idx="0">
                  <c:v>4.5454545454545456E-2</c:v>
                </c:pt>
                <c:pt idx="1">
                  <c:v>8.2191780821917804E-2</c:v>
                </c:pt>
                <c:pt idx="2">
                  <c:v>8.9201877934272311E-2</c:v>
                </c:pt>
                <c:pt idx="3">
                  <c:v>0.128</c:v>
                </c:pt>
                <c:pt idx="4">
                  <c:v>0.16666666666666666</c:v>
                </c:pt>
                <c:pt idx="5">
                  <c:v>0.21201413427561835</c:v>
                </c:pt>
                <c:pt idx="6">
                  <c:v>0.25167785234899331</c:v>
                </c:pt>
                <c:pt idx="7">
                  <c:v>0.3149847094801223</c:v>
                </c:pt>
                <c:pt idx="8">
                  <c:v>0.25787965616045844</c:v>
                </c:pt>
                <c:pt idx="9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113-4B3B-B6FD-745258D9AF84}"/>
            </c:ext>
          </c:extLst>
        </c:ser>
        <c:ser>
          <c:idx val="4"/>
          <c:order val="4"/>
          <c:tx>
            <c:strRef>
              <c:f>'参考図1-19'!$J$4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'参考図1-19'!$J$5:$J$14</c:f>
              <c:numCache>
                <c:formatCode>0.00</c:formatCode>
                <c:ptCount val="10"/>
                <c:pt idx="0">
                  <c:v>1.1090909090909089</c:v>
                </c:pt>
                <c:pt idx="1">
                  <c:v>1.178082191780822</c:v>
                </c:pt>
                <c:pt idx="2">
                  <c:v>1.1220657276995307</c:v>
                </c:pt>
                <c:pt idx="3">
                  <c:v>1.208</c:v>
                </c:pt>
                <c:pt idx="4">
                  <c:v>1.3074074074074074</c:v>
                </c:pt>
                <c:pt idx="5">
                  <c:v>1.4240282685512369</c:v>
                </c:pt>
                <c:pt idx="6">
                  <c:v>1.5201342281879195</c:v>
                </c:pt>
                <c:pt idx="7">
                  <c:v>1.6391437308868502</c:v>
                </c:pt>
                <c:pt idx="8">
                  <c:v>1.7048710601719197</c:v>
                </c:pt>
                <c:pt idx="9">
                  <c:v>1.2936170212765956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113-4B3B-B6FD-745258D9A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505920"/>
        <c:axId val="257528192"/>
      </c:barChart>
      <c:catAx>
        <c:axId val="257505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528192"/>
        <c:crosses val="autoZero"/>
        <c:auto val="1"/>
        <c:lblAlgn val="ctr"/>
        <c:lblOffset val="100"/>
        <c:tickLblSkip val="1"/>
        <c:noMultiLvlLbl val="0"/>
      </c:catAx>
      <c:valAx>
        <c:axId val="25752819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75059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'参考図1-19'!$L$5:$L$14</c:f>
              <c:numCache>
                <c:formatCode>0.0</c:formatCode>
                <c:ptCount val="10"/>
                <c:pt idx="0">
                  <c:v>75.400000000000006</c:v>
                </c:pt>
                <c:pt idx="1">
                  <c:v>67.400000000000006</c:v>
                </c:pt>
                <c:pt idx="2">
                  <c:v>64.900000000000006</c:v>
                </c:pt>
                <c:pt idx="3">
                  <c:v>66.900000000000006</c:v>
                </c:pt>
                <c:pt idx="4">
                  <c:v>69.7</c:v>
                </c:pt>
                <c:pt idx="5">
                  <c:v>71.7</c:v>
                </c:pt>
                <c:pt idx="6">
                  <c:v>71.7</c:v>
                </c:pt>
                <c:pt idx="7">
                  <c:v>69.8</c:v>
                </c:pt>
                <c:pt idx="8">
                  <c:v>73.8</c:v>
                </c:pt>
                <c:pt idx="9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D-4ED8-AA70-5C7D90B96D78}"/>
            </c:ext>
          </c:extLst>
        </c:ser>
        <c:ser>
          <c:idx val="1"/>
          <c:order val="1"/>
          <c:tx>
            <c:strRef>
              <c:f>'参考図1-19'!$M$4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'参考図1-19'!$M$5:$M$14</c:f>
              <c:numCache>
                <c:formatCode>0.0</c:formatCode>
                <c:ptCount val="10"/>
                <c:pt idx="0">
                  <c:v>10.7</c:v>
                </c:pt>
                <c:pt idx="1">
                  <c:v>14.5</c:v>
                </c:pt>
                <c:pt idx="2">
                  <c:v>18.8</c:v>
                </c:pt>
                <c:pt idx="3">
                  <c:v>17.5</c:v>
                </c:pt>
                <c:pt idx="4">
                  <c:v>13</c:v>
                </c:pt>
                <c:pt idx="5">
                  <c:v>9.4</c:v>
                </c:pt>
                <c:pt idx="6">
                  <c:v>8.1999999999999993</c:v>
                </c:pt>
                <c:pt idx="7">
                  <c:v>7.5</c:v>
                </c:pt>
                <c:pt idx="8">
                  <c:v>8.6999999999999993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D-4ED8-AA70-5C7D90B96D78}"/>
            </c:ext>
          </c:extLst>
        </c:ser>
        <c:ser>
          <c:idx val="2"/>
          <c:order val="2"/>
          <c:tx>
            <c:strRef>
              <c:f>'参考図1-19'!$N$4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'参考図1-19'!$N$5:$N$14</c:f>
              <c:numCache>
                <c:formatCode>0.0</c:formatCode>
                <c:ptCount val="10"/>
                <c:pt idx="0">
                  <c:v>9.8000000000000007</c:v>
                </c:pt>
                <c:pt idx="1">
                  <c:v>11</c:v>
                </c:pt>
                <c:pt idx="2">
                  <c:v>8.4</c:v>
                </c:pt>
                <c:pt idx="3">
                  <c:v>5.3</c:v>
                </c:pt>
                <c:pt idx="4">
                  <c:v>4.5</c:v>
                </c:pt>
                <c:pt idx="5">
                  <c:v>3.7</c:v>
                </c:pt>
                <c:pt idx="6">
                  <c:v>3.5</c:v>
                </c:pt>
                <c:pt idx="7">
                  <c:v>3.7</c:v>
                </c:pt>
                <c:pt idx="8">
                  <c:v>2.2000000000000002</c:v>
                </c:pt>
                <c:pt idx="9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D-4ED8-AA70-5C7D90B96D78}"/>
            </c:ext>
          </c:extLst>
        </c:ser>
        <c:ser>
          <c:idx val="3"/>
          <c:order val="3"/>
          <c:tx>
            <c:strRef>
              <c:f>'参考図1-19'!$O$4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'参考図1-19'!$O$5:$O$14</c:f>
              <c:numCache>
                <c:formatCode>0.0</c:formatCode>
                <c:ptCount val="10"/>
                <c:pt idx="0">
                  <c:v>4.0999999999999996</c:v>
                </c:pt>
                <c:pt idx="1">
                  <c:v>7</c:v>
                </c:pt>
                <c:pt idx="2">
                  <c:v>7.9</c:v>
                </c:pt>
                <c:pt idx="3">
                  <c:v>10.6</c:v>
                </c:pt>
                <c:pt idx="4">
                  <c:v>12.7</c:v>
                </c:pt>
                <c:pt idx="5">
                  <c:v>14.9</c:v>
                </c:pt>
                <c:pt idx="6">
                  <c:v>16.600000000000001</c:v>
                </c:pt>
                <c:pt idx="7">
                  <c:v>19.2</c:v>
                </c:pt>
                <c:pt idx="8">
                  <c:v>15.1</c:v>
                </c:pt>
                <c:pt idx="9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7D-4ED8-AA70-5C7D90B96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567360"/>
        <c:axId val="257573248"/>
      </c:barChart>
      <c:catAx>
        <c:axId val="257567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573248"/>
        <c:crosses val="autoZero"/>
        <c:auto val="1"/>
        <c:lblAlgn val="ctr"/>
        <c:lblOffset val="100"/>
        <c:tickLblSkip val="1"/>
        <c:noMultiLvlLbl val="0"/>
      </c:catAx>
      <c:valAx>
        <c:axId val="257573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75673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'参考図1-20'!$F$5:$F$13</c:f>
              <c:numCache>
                <c:formatCode>0.00</c:formatCode>
                <c:ptCount val="9"/>
                <c:pt idx="0">
                  <c:v>0.93678160919540221</c:v>
                </c:pt>
                <c:pt idx="1">
                  <c:v>0.86301369863013699</c:v>
                </c:pt>
                <c:pt idx="2">
                  <c:v>0.8287937743190662</c:v>
                </c:pt>
                <c:pt idx="3">
                  <c:v>0.9154411764705882</c:v>
                </c:pt>
                <c:pt idx="4">
                  <c:v>1.0211267605633803</c:v>
                </c:pt>
                <c:pt idx="5">
                  <c:v>1.093959731543624</c:v>
                </c:pt>
                <c:pt idx="6">
                  <c:v>1.143730886850153</c:v>
                </c:pt>
                <c:pt idx="7">
                  <c:v>1.2578796561604584</c:v>
                </c:pt>
                <c:pt idx="8">
                  <c:v>0.97101449275362328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6-4D7B-910D-8DC6C513C60C}"/>
            </c:ext>
          </c:extLst>
        </c:ser>
        <c:ser>
          <c:idx val="1"/>
          <c:order val="1"/>
          <c:tx>
            <c:strRef>
              <c:f>'参考図1-20'!$G$4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F6-4D7B-910D-8DC6C513C60C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F6-4D7B-910D-8DC6C513C60C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F6-4D7B-910D-8DC6C513C60C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F6-4D7B-910D-8DC6C513C60C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F6-4D7B-910D-8DC6C513C60C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F6-4D7B-910D-8DC6C513C60C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F6-4D7B-910D-8DC6C513C60C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F6-4D7B-910D-8DC6C513C60C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F6-4D7B-910D-8DC6C513C60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'参考図1-20'!$G$5:$G$13</c:f>
              <c:numCache>
                <c:formatCode>0.00</c:formatCode>
                <c:ptCount val="9"/>
                <c:pt idx="0">
                  <c:v>0.10919540229885058</c:v>
                </c:pt>
                <c:pt idx="1">
                  <c:v>0.17351598173515984</c:v>
                </c:pt>
                <c:pt idx="2">
                  <c:v>0.17898832684824906</c:v>
                </c:pt>
                <c:pt idx="3">
                  <c:v>0.16176470588235292</c:v>
                </c:pt>
                <c:pt idx="4">
                  <c:v>0.13380281690140847</c:v>
                </c:pt>
                <c:pt idx="5">
                  <c:v>0.12416107382550336</c:v>
                </c:pt>
                <c:pt idx="6">
                  <c:v>0.12232415902140674</c:v>
                </c:pt>
                <c:pt idx="7">
                  <c:v>0.14899713467048711</c:v>
                </c:pt>
                <c:pt idx="8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F6-4D7B-910D-8DC6C513C60C}"/>
            </c:ext>
          </c:extLst>
        </c:ser>
        <c:ser>
          <c:idx val="2"/>
          <c:order val="2"/>
          <c:tx>
            <c:strRef>
              <c:f>'参考図1-20'!$H$4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'参考図1-20'!$H$5:$H$13</c:f>
              <c:numCache>
                <c:formatCode>0.00</c:formatCode>
                <c:ptCount val="9"/>
                <c:pt idx="0">
                  <c:v>0.18390804597701149</c:v>
                </c:pt>
                <c:pt idx="1">
                  <c:v>9.1324200913242018E-2</c:v>
                </c:pt>
                <c:pt idx="2">
                  <c:v>7.3929961089494164E-2</c:v>
                </c:pt>
                <c:pt idx="3">
                  <c:v>5.8823529411764705E-2</c:v>
                </c:pt>
                <c:pt idx="4">
                  <c:v>5.6338028169014086E-2</c:v>
                </c:pt>
                <c:pt idx="5">
                  <c:v>5.3691275167785234E-2</c:v>
                </c:pt>
                <c:pt idx="6">
                  <c:v>6.116207951070337E-2</c:v>
                </c:pt>
                <c:pt idx="7">
                  <c:v>3.7249283667621778E-2</c:v>
                </c:pt>
                <c:pt idx="8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F6-4D7B-910D-8DC6C513C60C}"/>
            </c:ext>
          </c:extLst>
        </c:ser>
        <c:ser>
          <c:idx val="3"/>
          <c:order val="3"/>
          <c:tx>
            <c:strRef>
              <c:f>'参考図1-20'!$I$4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F6-4D7B-910D-8DC6C513C60C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F6-4D7B-910D-8DC6C513C60C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F6-4D7B-910D-8DC6C513C60C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F6-4D7B-910D-8DC6C513C60C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F6-4D7B-910D-8DC6C513C60C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F6-4D7B-910D-8DC6C513C60C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F6-4D7B-910D-8DC6C513C60C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F6-4D7B-910D-8DC6C513C60C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F6-4D7B-910D-8DC6C513C60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'参考図1-20'!$I$5:$I$13</c:f>
              <c:numCache>
                <c:formatCode>0.00</c:formatCode>
                <c:ptCount val="9"/>
                <c:pt idx="0">
                  <c:v>0.18965517241379312</c:v>
                </c:pt>
                <c:pt idx="1">
                  <c:v>0.21004566210045664</c:v>
                </c:pt>
                <c:pt idx="2">
                  <c:v>0.16731517509727628</c:v>
                </c:pt>
                <c:pt idx="3">
                  <c:v>0.16911764705882351</c:v>
                </c:pt>
                <c:pt idx="4">
                  <c:v>0.21478873239436622</c:v>
                </c:pt>
                <c:pt idx="5">
                  <c:v>0.25503355704697989</c:v>
                </c:pt>
                <c:pt idx="6">
                  <c:v>0.3149847094801223</c:v>
                </c:pt>
                <c:pt idx="7">
                  <c:v>0.25787965616045844</c:v>
                </c:pt>
                <c:pt idx="8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F6-4D7B-910D-8DC6C513C60C}"/>
            </c:ext>
          </c:extLst>
        </c:ser>
        <c:ser>
          <c:idx val="4"/>
          <c:order val="4"/>
          <c:tx>
            <c:strRef>
              <c:f>'参考図1-20'!$J$4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'参考図1-20'!$J$5:$J$13</c:f>
              <c:numCache>
                <c:formatCode>0.00</c:formatCode>
                <c:ptCount val="9"/>
                <c:pt idx="0">
                  <c:v>1.4195402298850577</c:v>
                </c:pt>
                <c:pt idx="1">
                  <c:v>1.3424657534246576</c:v>
                </c:pt>
                <c:pt idx="2">
                  <c:v>1.2451361867704283</c:v>
                </c:pt>
                <c:pt idx="3">
                  <c:v>1.3088235294117647</c:v>
                </c:pt>
                <c:pt idx="4">
                  <c:v>1.426056338028169</c:v>
                </c:pt>
                <c:pt idx="5">
                  <c:v>1.5268456375838926</c:v>
                </c:pt>
                <c:pt idx="6">
                  <c:v>1.6391437308868502</c:v>
                </c:pt>
                <c:pt idx="7">
                  <c:v>1.7048710601719197</c:v>
                </c:pt>
                <c:pt idx="8">
                  <c:v>1.3913043478260869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6F6-4D7B-910D-8DC6C513C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5785600"/>
        <c:axId val="275787136"/>
      </c:barChart>
      <c:catAx>
        <c:axId val="275785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5787136"/>
        <c:crosses val="autoZero"/>
        <c:auto val="1"/>
        <c:lblAlgn val="ctr"/>
        <c:lblOffset val="100"/>
        <c:tickLblSkip val="1"/>
        <c:noMultiLvlLbl val="0"/>
      </c:catAx>
      <c:valAx>
        <c:axId val="27578713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757856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'参考図1-2'!$L$5:$L$8</c:f>
              <c:numCache>
                <c:formatCode>0.0</c:formatCode>
                <c:ptCount val="4"/>
                <c:pt idx="0">
                  <c:v>68.400000000000006</c:v>
                </c:pt>
                <c:pt idx="1">
                  <c:v>68.900000000000006</c:v>
                </c:pt>
                <c:pt idx="2">
                  <c:v>69.599999999999994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A-460B-A5EC-A164DA9F0FC0}"/>
            </c:ext>
          </c:extLst>
        </c:ser>
        <c:ser>
          <c:idx val="1"/>
          <c:order val="1"/>
          <c:tx>
            <c:strRef>
              <c:f>'参考図1-2'!$M$4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'参考図1-2'!$M$5:$M$8</c:f>
              <c:numCache>
                <c:formatCode>0.0</c:formatCode>
                <c:ptCount val="4"/>
                <c:pt idx="0">
                  <c:v>18.899999999999999</c:v>
                </c:pt>
                <c:pt idx="1">
                  <c:v>12.6</c:v>
                </c:pt>
                <c:pt idx="2">
                  <c:v>2.2000000000000002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9A-460B-A5EC-A164DA9F0FC0}"/>
            </c:ext>
          </c:extLst>
        </c:ser>
        <c:ser>
          <c:idx val="2"/>
          <c:order val="2"/>
          <c:tx>
            <c:strRef>
              <c:f>'参考図1-2'!$N$4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'参考図1-2'!$N$5:$N$8</c:f>
              <c:numCache>
                <c:formatCode>0.0</c:formatCode>
                <c:ptCount val="4"/>
                <c:pt idx="0">
                  <c:v>3.9</c:v>
                </c:pt>
                <c:pt idx="1">
                  <c:v>6.3</c:v>
                </c:pt>
                <c:pt idx="2">
                  <c:v>7.9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9A-460B-A5EC-A164DA9F0FC0}"/>
            </c:ext>
          </c:extLst>
        </c:ser>
        <c:ser>
          <c:idx val="3"/>
          <c:order val="3"/>
          <c:tx>
            <c:strRef>
              <c:f>'参考図1-2'!$O$4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'参考図1-2'!$O$5:$O$8</c:f>
              <c:numCache>
                <c:formatCode>0.0</c:formatCode>
                <c:ptCount val="4"/>
                <c:pt idx="0">
                  <c:v>8.4</c:v>
                </c:pt>
                <c:pt idx="1">
                  <c:v>12.3</c:v>
                </c:pt>
                <c:pt idx="2">
                  <c:v>20.399999999999999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9A-460B-A5EC-A164DA9F0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850368"/>
        <c:axId val="253851904"/>
      </c:barChart>
      <c:catAx>
        <c:axId val="253850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3851904"/>
        <c:crosses val="autoZero"/>
        <c:auto val="1"/>
        <c:lblAlgn val="ctr"/>
        <c:lblOffset val="100"/>
        <c:tickLblSkip val="1"/>
        <c:noMultiLvlLbl val="0"/>
      </c:catAx>
      <c:valAx>
        <c:axId val="253851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8503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'参考図1-20'!$L$5:$L$13</c:f>
              <c:numCache>
                <c:formatCode>0.0</c:formatCode>
                <c:ptCount val="9"/>
                <c:pt idx="0">
                  <c:v>66</c:v>
                </c:pt>
                <c:pt idx="1">
                  <c:v>64.3</c:v>
                </c:pt>
                <c:pt idx="2">
                  <c:v>66.599999999999994</c:v>
                </c:pt>
                <c:pt idx="3">
                  <c:v>69.900000000000006</c:v>
                </c:pt>
                <c:pt idx="4">
                  <c:v>71.599999999999994</c:v>
                </c:pt>
                <c:pt idx="5">
                  <c:v>71.599999999999994</c:v>
                </c:pt>
                <c:pt idx="6">
                  <c:v>69.8</c:v>
                </c:pt>
                <c:pt idx="7">
                  <c:v>73.8</c:v>
                </c:pt>
                <c:pt idx="8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1-4D2A-960A-F43A629649E8}"/>
            </c:ext>
          </c:extLst>
        </c:ser>
        <c:ser>
          <c:idx val="1"/>
          <c:order val="1"/>
          <c:tx>
            <c:strRef>
              <c:f>'参考図1-20'!$M$4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'参考図1-20'!$M$5:$M$13</c:f>
              <c:numCache>
                <c:formatCode>0.0</c:formatCode>
                <c:ptCount val="9"/>
                <c:pt idx="0">
                  <c:v>7.7</c:v>
                </c:pt>
                <c:pt idx="1">
                  <c:v>12.9</c:v>
                </c:pt>
                <c:pt idx="2">
                  <c:v>14.4</c:v>
                </c:pt>
                <c:pt idx="3">
                  <c:v>12.4</c:v>
                </c:pt>
                <c:pt idx="4">
                  <c:v>9.4</c:v>
                </c:pt>
                <c:pt idx="5">
                  <c:v>8.1</c:v>
                </c:pt>
                <c:pt idx="6">
                  <c:v>7.5</c:v>
                </c:pt>
                <c:pt idx="7">
                  <c:v>8.6999999999999993</c:v>
                </c:pt>
                <c:pt idx="8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1-4D2A-960A-F43A629649E8}"/>
            </c:ext>
          </c:extLst>
        </c:ser>
        <c:ser>
          <c:idx val="2"/>
          <c:order val="2"/>
          <c:tx>
            <c:strRef>
              <c:f>'参考図1-20'!$N$4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'参考図1-20'!$N$5:$N$13</c:f>
              <c:numCache>
                <c:formatCode>0.0</c:formatCode>
                <c:ptCount val="9"/>
                <c:pt idx="0">
                  <c:v>13</c:v>
                </c:pt>
                <c:pt idx="1">
                  <c:v>6.8</c:v>
                </c:pt>
                <c:pt idx="2">
                  <c:v>5.9</c:v>
                </c:pt>
                <c:pt idx="3">
                  <c:v>4.5</c:v>
                </c:pt>
                <c:pt idx="4">
                  <c:v>4</c:v>
                </c:pt>
                <c:pt idx="5">
                  <c:v>3.5</c:v>
                </c:pt>
                <c:pt idx="6">
                  <c:v>3.7</c:v>
                </c:pt>
                <c:pt idx="7">
                  <c:v>2.2000000000000002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71-4D2A-960A-F43A629649E8}"/>
            </c:ext>
          </c:extLst>
        </c:ser>
        <c:ser>
          <c:idx val="3"/>
          <c:order val="3"/>
          <c:tx>
            <c:strRef>
              <c:f>'参考図1-20'!$O$4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'参考図1-20'!$O$5:$O$13</c:f>
              <c:numCache>
                <c:formatCode>0.0</c:formatCode>
                <c:ptCount val="9"/>
                <c:pt idx="0">
                  <c:v>13.4</c:v>
                </c:pt>
                <c:pt idx="1">
                  <c:v>15.6</c:v>
                </c:pt>
                <c:pt idx="2">
                  <c:v>13.4</c:v>
                </c:pt>
                <c:pt idx="3">
                  <c:v>12.9</c:v>
                </c:pt>
                <c:pt idx="4">
                  <c:v>15.1</c:v>
                </c:pt>
                <c:pt idx="5">
                  <c:v>16.7</c:v>
                </c:pt>
                <c:pt idx="6">
                  <c:v>19.2</c:v>
                </c:pt>
                <c:pt idx="7">
                  <c:v>15.1</c:v>
                </c:pt>
                <c:pt idx="8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71-4D2A-960A-F43A62964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5908480"/>
        <c:axId val="275910016"/>
      </c:barChart>
      <c:catAx>
        <c:axId val="275908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5910016"/>
        <c:crosses val="autoZero"/>
        <c:auto val="1"/>
        <c:lblAlgn val="ctr"/>
        <c:lblOffset val="100"/>
        <c:tickLblSkip val="1"/>
        <c:noMultiLvlLbl val="0"/>
      </c:catAx>
      <c:valAx>
        <c:axId val="2759100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5908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'参考図1-21'!$F$5:$F$12</c:f>
              <c:numCache>
                <c:formatCode>0.00</c:formatCode>
                <c:ptCount val="8"/>
                <c:pt idx="0">
                  <c:v>0.83636363636363631</c:v>
                </c:pt>
                <c:pt idx="1">
                  <c:v>0.78620689655172404</c:v>
                </c:pt>
                <c:pt idx="2">
                  <c:v>0.70142180094786732</c:v>
                </c:pt>
                <c:pt idx="3">
                  <c:v>0.76793248945147674</c:v>
                </c:pt>
                <c:pt idx="4">
                  <c:v>0.85774058577405843</c:v>
                </c:pt>
                <c:pt idx="5">
                  <c:v>0.99521531100478478</c:v>
                </c:pt>
                <c:pt idx="6">
                  <c:v>0.65942028985507251</c:v>
                </c:pt>
                <c:pt idx="7">
                  <c:v>0.74999999999999989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A-4FED-A925-F3D629573A94}"/>
            </c:ext>
          </c:extLst>
        </c:ser>
        <c:ser>
          <c:idx val="1"/>
          <c:order val="1"/>
          <c:tx>
            <c:strRef>
              <c:f>'参考図1-21'!$G$4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7A-4FED-A925-F3D629573A94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7A-4FED-A925-F3D629573A94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7A-4FED-A925-F3D629573A94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7A-4FED-A925-F3D629573A94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7A-4FED-A925-F3D629573A94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7A-4FED-A925-F3D629573A94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7A-4FED-A925-F3D629573A94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7A-4FED-A925-F3D629573A94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7A-4FED-A925-F3D629573A94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7A-4FED-A925-F3D629573A9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'参考図1-21'!$G$5:$G$12</c:f>
              <c:numCache>
                <c:formatCode>0.00</c:formatCode>
                <c:ptCount val="8"/>
                <c:pt idx="0">
                  <c:v>0.11818181818181818</c:v>
                </c:pt>
                <c:pt idx="1">
                  <c:v>0.17241379310344829</c:v>
                </c:pt>
                <c:pt idx="2">
                  <c:v>0.21800947867298581</c:v>
                </c:pt>
                <c:pt idx="3">
                  <c:v>0.28270042194092826</c:v>
                </c:pt>
                <c:pt idx="4">
                  <c:v>0.29288702928870292</c:v>
                </c:pt>
                <c:pt idx="5">
                  <c:v>0.27751196172248804</c:v>
                </c:pt>
                <c:pt idx="6">
                  <c:v>0.19565217391304351</c:v>
                </c:pt>
                <c:pt idx="7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B7A-4FED-A925-F3D629573A94}"/>
            </c:ext>
          </c:extLst>
        </c:ser>
        <c:ser>
          <c:idx val="2"/>
          <c:order val="2"/>
          <c:tx>
            <c:strRef>
              <c:f>'参考図1-21'!$H$4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'参考図1-21'!$H$5:$H$12</c:f>
              <c:numCache>
                <c:formatCode>0.00</c:formatCode>
                <c:ptCount val="8"/>
                <c:pt idx="0">
                  <c:v>0.10909090909090907</c:v>
                </c:pt>
                <c:pt idx="1">
                  <c:v>0.1310344827586207</c:v>
                </c:pt>
                <c:pt idx="2">
                  <c:v>9.4786729857819912E-2</c:v>
                </c:pt>
                <c:pt idx="3">
                  <c:v>3.7974683544303792E-2</c:v>
                </c:pt>
                <c:pt idx="4">
                  <c:v>3.7656903765690371E-2</c:v>
                </c:pt>
                <c:pt idx="5">
                  <c:v>2.3923444976076558E-2</c:v>
                </c:pt>
                <c:pt idx="6">
                  <c:v>1.8115942028985511E-2</c:v>
                </c:pt>
                <c:pt idx="7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7A-4FED-A925-F3D629573A94}"/>
            </c:ext>
          </c:extLst>
        </c:ser>
        <c:ser>
          <c:idx val="3"/>
          <c:order val="3"/>
          <c:tx>
            <c:strRef>
              <c:f>'参考図1-21'!$I$4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7A-4FED-A925-F3D629573A94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B7A-4FED-A925-F3D629573A94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7A-4FED-A925-F3D629573A94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7A-4FED-A925-F3D629573A94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7A-4FED-A925-F3D629573A94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B7A-4FED-A925-F3D629573A94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7A-4FED-A925-F3D629573A94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B7A-4FED-A925-F3D629573A94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B7A-4FED-A925-F3D629573A94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B7A-4FED-A925-F3D629573A9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'参考図1-21'!$I$5:$I$12</c:f>
              <c:numCache>
                <c:formatCode>0.00</c:formatCode>
                <c:ptCount val="8"/>
                <c:pt idx="0">
                  <c:v>4.5454545454545456E-2</c:v>
                </c:pt>
                <c:pt idx="1">
                  <c:v>8.2758620689655171E-2</c:v>
                </c:pt>
                <c:pt idx="2">
                  <c:v>5.6872037914691947E-2</c:v>
                </c:pt>
                <c:pt idx="3">
                  <c:v>4.6413502109704637E-2</c:v>
                </c:pt>
                <c:pt idx="4">
                  <c:v>8.7866108786610872E-2</c:v>
                </c:pt>
                <c:pt idx="5">
                  <c:v>4.7846889952153117E-2</c:v>
                </c:pt>
                <c:pt idx="6">
                  <c:v>7.2463768115942045E-2</c:v>
                </c:pt>
                <c:pt idx="7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B7A-4FED-A925-F3D629573A94}"/>
            </c:ext>
          </c:extLst>
        </c:ser>
        <c:ser>
          <c:idx val="4"/>
          <c:order val="4"/>
          <c:tx>
            <c:strRef>
              <c:f>'参考図1-21'!$J$4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'参考図1-21'!$J$5:$J$12</c:f>
              <c:numCache>
                <c:formatCode>0.00</c:formatCode>
                <c:ptCount val="8"/>
                <c:pt idx="0">
                  <c:v>1.1090909090909089</c:v>
                </c:pt>
                <c:pt idx="1">
                  <c:v>1.1655172413793105</c:v>
                </c:pt>
                <c:pt idx="2">
                  <c:v>1.0710900473933649</c:v>
                </c:pt>
                <c:pt idx="3">
                  <c:v>1.139240506329114</c:v>
                </c:pt>
                <c:pt idx="4">
                  <c:v>1.2761506276150627</c:v>
                </c:pt>
                <c:pt idx="5">
                  <c:v>1.3397129186602872</c:v>
                </c:pt>
                <c:pt idx="6">
                  <c:v>0.94202898550724645</c:v>
                </c:pt>
                <c:pt idx="7">
                  <c:v>1.1195652173913044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B7A-4FED-A925-F3D62957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9448576"/>
        <c:axId val="279470848"/>
      </c:barChart>
      <c:catAx>
        <c:axId val="279448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9470848"/>
        <c:crosses val="autoZero"/>
        <c:auto val="1"/>
        <c:lblAlgn val="ctr"/>
        <c:lblOffset val="100"/>
        <c:tickLblSkip val="1"/>
        <c:noMultiLvlLbl val="0"/>
      </c:catAx>
      <c:valAx>
        <c:axId val="27947084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794485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'参考図1-21'!$L$5:$L$12</c:f>
              <c:numCache>
                <c:formatCode>0.0</c:formatCode>
                <c:ptCount val="8"/>
                <c:pt idx="0">
                  <c:v>75.400000000000006</c:v>
                </c:pt>
                <c:pt idx="1">
                  <c:v>67.5</c:v>
                </c:pt>
                <c:pt idx="2">
                  <c:v>65.5</c:v>
                </c:pt>
                <c:pt idx="3">
                  <c:v>67.400000000000006</c:v>
                </c:pt>
                <c:pt idx="4">
                  <c:v>67.2</c:v>
                </c:pt>
                <c:pt idx="5">
                  <c:v>74.3</c:v>
                </c:pt>
                <c:pt idx="6">
                  <c:v>70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1-4B40-B42F-19D92F945DA8}"/>
            </c:ext>
          </c:extLst>
        </c:ser>
        <c:ser>
          <c:idx val="1"/>
          <c:order val="1"/>
          <c:tx>
            <c:strRef>
              <c:f>'参考図1-21'!$M$4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'参考図1-21'!$M$5:$M$12</c:f>
              <c:numCache>
                <c:formatCode>0.0</c:formatCode>
                <c:ptCount val="8"/>
                <c:pt idx="0">
                  <c:v>10.7</c:v>
                </c:pt>
                <c:pt idx="1">
                  <c:v>14.8</c:v>
                </c:pt>
                <c:pt idx="2">
                  <c:v>20.399999999999999</c:v>
                </c:pt>
                <c:pt idx="3">
                  <c:v>24.8</c:v>
                </c:pt>
                <c:pt idx="4">
                  <c:v>23</c:v>
                </c:pt>
                <c:pt idx="5">
                  <c:v>20.7</c:v>
                </c:pt>
                <c:pt idx="6">
                  <c:v>20.8</c:v>
                </c:pt>
                <c:pt idx="7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1-4B40-B42F-19D92F945DA8}"/>
            </c:ext>
          </c:extLst>
        </c:ser>
        <c:ser>
          <c:idx val="2"/>
          <c:order val="2"/>
          <c:tx>
            <c:strRef>
              <c:f>'参考図1-21'!$N$4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'参考図1-21'!$N$5:$N$12</c:f>
              <c:numCache>
                <c:formatCode>0.0</c:formatCode>
                <c:ptCount val="8"/>
                <c:pt idx="0">
                  <c:v>9.8000000000000007</c:v>
                </c:pt>
                <c:pt idx="1">
                  <c:v>11.2</c:v>
                </c:pt>
                <c:pt idx="2">
                  <c:v>8.8000000000000007</c:v>
                </c:pt>
                <c:pt idx="3">
                  <c:v>3.3</c:v>
                </c:pt>
                <c:pt idx="4">
                  <c:v>3</c:v>
                </c:pt>
                <c:pt idx="5">
                  <c:v>1.8</c:v>
                </c:pt>
                <c:pt idx="6">
                  <c:v>1.9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C1-4B40-B42F-19D92F945DA8}"/>
            </c:ext>
          </c:extLst>
        </c:ser>
        <c:ser>
          <c:idx val="3"/>
          <c:order val="3"/>
          <c:tx>
            <c:strRef>
              <c:f>'参考図1-21'!$O$4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'参考図1-21'!$O$5:$O$12</c:f>
              <c:numCache>
                <c:formatCode>0.0</c:formatCode>
                <c:ptCount val="8"/>
                <c:pt idx="0">
                  <c:v>4.0999999999999996</c:v>
                </c:pt>
                <c:pt idx="1">
                  <c:v>7.1</c:v>
                </c:pt>
                <c:pt idx="2">
                  <c:v>5.3</c:v>
                </c:pt>
                <c:pt idx="3">
                  <c:v>4.0999999999999996</c:v>
                </c:pt>
                <c:pt idx="4">
                  <c:v>6.9</c:v>
                </c:pt>
                <c:pt idx="5">
                  <c:v>3.6</c:v>
                </c:pt>
                <c:pt idx="6">
                  <c:v>7.7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1-4B40-B42F-19D92F945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9522304"/>
        <c:axId val="279540480"/>
      </c:barChart>
      <c:catAx>
        <c:axId val="279522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9540480"/>
        <c:crosses val="autoZero"/>
        <c:auto val="1"/>
        <c:lblAlgn val="ctr"/>
        <c:lblOffset val="100"/>
        <c:tickLblSkip val="1"/>
        <c:noMultiLvlLbl val="0"/>
      </c:catAx>
      <c:valAx>
        <c:axId val="2795404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95223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'参考図1-22'!$F$5:$F$15</c:f>
              <c:numCache>
                <c:formatCode>0.00</c:formatCode>
                <c:ptCount val="11"/>
                <c:pt idx="0">
                  <c:v>6.6556603773584904</c:v>
                </c:pt>
                <c:pt idx="1">
                  <c:v>6.9558232931726902</c:v>
                </c:pt>
                <c:pt idx="2">
                  <c:v>6.0086956521739134</c:v>
                </c:pt>
                <c:pt idx="3">
                  <c:v>8.0597014925373127</c:v>
                </c:pt>
                <c:pt idx="4">
                  <c:v>6.139442231075698</c:v>
                </c:pt>
                <c:pt idx="5">
                  <c:v>6.2977777777777781</c:v>
                </c:pt>
                <c:pt idx="6">
                  <c:v>7.5518672199170114</c:v>
                </c:pt>
                <c:pt idx="7">
                  <c:v>7.5128205128205128</c:v>
                </c:pt>
                <c:pt idx="8">
                  <c:v>6.5714285714285721</c:v>
                </c:pt>
                <c:pt idx="9">
                  <c:v>5.1840000000000002</c:v>
                </c:pt>
                <c:pt idx="10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65F-ADB2-27C59383E867}"/>
            </c:ext>
          </c:extLst>
        </c:ser>
        <c:ser>
          <c:idx val="1"/>
          <c:order val="1"/>
          <c:tx>
            <c:strRef>
              <c:f>'参考図1-22'!$G$4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A3-465F-ADB2-27C59383E867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A3-465F-ADB2-27C59383E867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3-465F-ADB2-27C59383E867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A3-465F-ADB2-27C59383E867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A3-465F-ADB2-27C59383E867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A3-465F-ADB2-27C59383E867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A3-465F-ADB2-27C59383E867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A3-465F-ADB2-27C59383E867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A3-465F-ADB2-27C59383E867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A3-465F-ADB2-27C59383E867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A3-465F-ADB2-27C59383E86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'参考図1-22'!$G$5:$G$15</c:f>
              <c:numCache>
                <c:formatCode>0.00</c:formatCode>
                <c:ptCount val="11"/>
                <c:pt idx="0">
                  <c:v>2</c:v>
                </c:pt>
                <c:pt idx="1">
                  <c:v>1.1606425702811245</c:v>
                </c:pt>
                <c:pt idx="2">
                  <c:v>4.4130434782608701</c:v>
                </c:pt>
                <c:pt idx="3">
                  <c:v>2.850746268656716</c:v>
                </c:pt>
                <c:pt idx="4">
                  <c:v>3.1952191235059764</c:v>
                </c:pt>
                <c:pt idx="5">
                  <c:v>5.1644444444444444</c:v>
                </c:pt>
                <c:pt idx="6">
                  <c:v>1.1120331950207469</c:v>
                </c:pt>
                <c:pt idx="7">
                  <c:v>0.68376068376068388</c:v>
                </c:pt>
                <c:pt idx="8">
                  <c:v>1.2268907563025211</c:v>
                </c:pt>
                <c:pt idx="9">
                  <c:v>0.32</c:v>
                </c:pt>
                <c:pt idx="10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A3-465F-ADB2-27C59383E867}"/>
            </c:ext>
          </c:extLst>
        </c:ser>
        <c:ser>
          <c:idx val="2"/>
          <c:order val="2"/>
          <c:tx>
            <c:strRef>
              <c:f>'参考図1-22'!$H$4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'参考図1-22'!$H$5:$H$15</c:f>
              <c:numCache>
                <c:formatCode>0.00</c:formatCode>
                <c:ptCount val="11"/>
                <c:pt idx="0">
                  <c:v>1.3820754716981132</c:v>
                </c:pt>
                <c:pt idx="1">
                  <c:v>1.6144578313253009</c:v>
                </c:pt>
                <c:pt idx="2">
                  <c:v>1.1347826086956523</c:v>
                </c:pt>
                <c:pt idx="3">
                  <c:v>0.87313432835820881</c:v>
                </c:pt>
                <c:pt idx="4">
                  <c:v>1.2390438247011952</c:v>
                </c:pt>
                <c:pt idx="5">
                  <c:v>0.55111111111111111</c:v>
                </c:pt>
                <c:pt idx="6">
                  <c:v>1.804979253112033</c:v>
                </c:pt>
                <c:pt idx="7">
                  <c:v>2.0128205128205128</c:v>
                </c:pt>
                <c:pt idx="8">
                  <c:v>1.7142857142857144</c:v>
                </c:pt>
                <c:pt idx="9">
                  <c:v>1.6800000000000002</c:v>
                </c:pt>
                <c:pt idx="10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2A3-465F-ADB2-27C59383E867}"/>
            </c:ext>
          </c:extLst>
        </c:ser>
        <c:ser>
          <c:idx val="3"/>
          <c:order val="3"/>
          <c:tx>
            <c:strRef>
              <c:f>'参考図1-22'!$I$4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A3-465F-ADB2-27C59383E867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A3-465F-ADB2-27C59383E867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A3-465F-ADB2-27C59383E867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A3-465F-ADB2-27C59383E867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A3-465F-ADB2-27C59383E867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A3-465F-ADB2-27C59383E867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2A3-465F-ADB2-27C59383E867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2A3-465F-ADB2-27C59383E867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2A3-465F-ADB2-27C59383E867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2A3-465F-ADB2-27C59383E867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2A3-465F-ADB2-27C59383E86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'参考図1-22'!$I$5:$I$15</c:f>
              <c:numCache>
                <c:formatCode>0.00</c:formatCode>
                <c:ptCount val="11"/>
                <c:pt idx="0">
                  <c:v>13.117924528301886</c:v>
                </c:pt>
                <c:pt idx="1">
                  <c:v>8.020080321285139</c:v>
                </c:pt>
                <c:pt idx="2">
                  <c:v>1.1260869565217391</c:v>
                </c:pt>
                <c:pt idx="3">
                  <c:v>3.9850746268656714</c:v>
                </c:pt>
                <c:pt idx="4">
                  <c:v>1.4103585657370519</c:v>
                </c:pt>
                <c:pt idx="5">
                  <c:v>0.91999999999999993</c:v>
                </c:pt>
                <c:pt idx="6">
                  <c:v>1.850622406639004</c:v>
                </c:pt>
                <c:pt idx="7">
                  <c:v>1.7606837606837609</c:v>
                </c:pt>
                <c:pt idx="8">
                  <c:v>1.5588235294117647</c:v>
                </c:pt>
                <c:pt idx="9">
                  <c:v>0.54800000000000004</c:v>
                </c:pt>
                <c:pt idx="10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2A3-465F-ADB2-27C59383E867}"/>
            </c:ext>
          </c:extLst>
        </c:ser>
        <c:ser>
          <c:idx val="4"/>
          <c:order val="4"/>
          <c:tx>
            <c:strRef>
              <c:f>'参考図1-22'!$J$4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'参考図1-22'!$J$5:$J$15</c:f>
              <c:numCache>
                <c:formatCode>0.00</c:formatCode>
                <c:ptCount val="11"/>
                <c:pt idx="0">
                  <c:v>23.15566037735849</c:v>
                </c:pt>
                <c:pt idx="1">
                  <c:v>17.755020080321284</c:v>
                </c:pt>
                <c:pt idx="2">
                  <c:v>12.682608695652176</c:v>
                </c:pt>
                <c:pt idx="3">
                  <c:v>15.768656716417908</c:v>
                </c:pt>
                <c:pt idx="4">
                  <c:v>11.98406374501992</c:v>
                </c:pt>
                <c:pt idx="5">
                  <c:v>12.937777777777777</c:v>
                </c:pt>
                <c:pt idx="6">
                  <c:v>12.319502074688797</c:v>
                </c:pt>
                <c:pt idx="7">
                  <c:v>11.970085470085472</c:v>
                </c:pt>
                <c:pt idx="8">
                  <c:v>11.07563025210084</c:v>
                </c:pt>
                <c:pt idx="9">
                  <c:v>7.7319999999999993</c:v>
                </c:pt>
                <c:pt idx="10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2A3-465F-ADB2-27C59383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531712"/>
        <c:axId val="282533248"/>
      </c:barChart>
      <c:catAx>
        <c:axId val="282531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2533248"/>
        <c:crosses val="autoZero"/>
        <c:auto val="1"/>
        <c:lblAlgn val="ctr"/>
        <c:lblOffset val="100"/>
        <c:tickLblSkip val="1"/>
        <c:noMultiLvlLbl val="0"/>
      </c:catAx>
      <c:valAx>
        <c:axId val="282533248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25317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'参考図1-22'!$L$5:$L$15</c:f>
              <c:numCache>
                <c:formatCode>0.0</c:formatCode>
                <c:ptCount val="11"/>
                <c:pt idx="0">
                  <c:v>28.7</c:v>
                </c:pt>
                <c:pt idx="1">
                  <c:v>39.200000000000003</c:v>
                </c:pt>
                <c:pt idx="2">
                  <c:v>47.4</c:v>
                </c:pt>
                <c:pt idx="3">
                  <c:v>51.1</c:v>
                </c:pt>
                <c:pt idx="4">
                  <c:v>51.2</c:v>
                </c:pt>
                <c:pt idx="5">
                  <c:v>48.7</c:v>
                </c:pt>
                <c:pt idx="6">
                  <c:v>61.3</c:v>
                </c:pt>
                <c:pt idx="7">
                  <c:v>62.8</c:v>
                </c:pt>
                <c:pt idx="8">
                  <c:v>59.3</c:v>
                </c:pt>
                <c:pt idx="9">
                  <c:v>67</c:v>
                </c:pt>
                <c:pt idx="10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1-46B0-85C3-507002C1EE0C}"/>
            </c:ext>
          </c:extLst>
        </c:ser>
        <c:ser>
          <c:idx val="1"/>
          <c:order val="1"/>
          <c:tx>
            <c:strRef>
              <c:f>'参考図1-22'!$M$4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'参考図1-22'!$M$5:$M$15</c:f>
              <c:numCache>
                <c:formatCode>0.0</c:formatCode>
                <c:ptCount val="11"/>
                <c:pt idx="0">
                  <c:v>8.6</c:v>
                </c:pt>
                <c:pt idx="1">
                  <c:v>6.5</c:v>
                </c:pt>
                <c:pt idx="2">
                  <c:v>34.799999999999997</c:v>
                </c:pt>
                <c:pt idx="3">
                  <c:v>18.100000000000001</c:v>
                </c:pt>
                <c:pt idx="4">
                  <c:v>26.7</c:v>
                </c:pt>
                <c:pt idx="5">
                  <c:v>39.9</c:v>
                </c:pt>
                <c:pt idx="6">
                  <c:v>9</c:v>
                </c:pt>
                <c:pt idx="7">
                  <c:v>5.7</c:v>
                </c:pt>
                <c:pt idx="8">
                  <c:v>11.1</c:v>
                </c:pt>
                <c:pt idx="9">
                  <c:v>4.0999999999999996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1-46B0-85C3-507002C1EE0C}"/>
            </c:ext>
          </c:extLst>
        </c:ser>
        <c:ser>
          <c:idx val="2"/>
          <c:order val="2"/>
          <c:tx>
            <c:strRef>
              <c:f>'参考図1-22'!$N$4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'参考図1-22'!$N$5:$N$15</c:f>
              <c:numCache>
                <c:formatCode>0.0</c:formatCode>
                <c:ptCount val="11"/>
                <c:pt idx="0">
                  <c:v>6</c:v>
                </c:pt>
                <c:pt idx="1">
                  <c:v>9.1</c:v>
                </c:pt>
                <c:pt idx="2">
                  <c:v>8.9</c:v>
                </c:pt>
                <c:pt idx="3">
                  <c:v>5.5</c:v>
                </c:pt>
                <c:pt idx="4">
                  <c:v>10.3</c:v>
                </c:pt>
                <c:pt idx="5">
                  <c:v>4.3</c:v>
                </c:pt>
                <c:pt idx="6">
                  <c:v>14.7</c:v>
                </c:pt>
                <c:pt idx="7">
                  <c:v>16.8</c:v>
                </c:pt>
                <c:pt idx="8">
                  <c:v>15.5</c:v>
                </c:pt>
                <c:pt idx="9">
                  <c:v>21.7</c:v>
                </c:pt>
                <c:pt idx="1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51-46B0-85C3-507002C1EE0C}"/>
            </c:ext>
          </c:extLst>
        </c:ser>
        <c:ser>
          <c:idx val="3"/>
          <c:order val="3"/>
          <c:tx>
            <c:strRef>
              <c:f>'参考図1-22'!$O$4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'参考図1-22'!$O$5:$O$15</c:f>
              <c:numCache>
                <c:formatCode>0.0</c:formatCode>
                <c:ptCount val="11"/>
                <c:pt idx="0">
                  <c:v>56.7</c:v>
                </c:pt>
                <c:pt idx="1">
                  <c:v>45.2</c:v>
                </c:pt>
                <c:pt idx="2">
                  <c:v>8.9</c:v>
                </c:pt>
                <c:pt idx="3">
                  <c:v>25.3</c:v>
                </c:pt>
                <c:pt idx="4">
                  <c:v>11.8</c:v>
                </c:pt>
                <c:pt idx="5">
                  <c:v>7.1</c:v>
                </c:pt>
                <c:pt idx="6">
                  <c:v>15</c:v>
                </c:pt>
                <c:pt idx="7">
                  <c:v>14.7</c:v>
                </c:pt>
                <c:pt idx="8">
                  <c:v>14.1</c:v>
                </c:pt>
                <c:pt idx="9">
                  <c:v>7.1</c:v>
                </c:pt>
                <c:pt idx="10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51-46B0-85C3-507002C1E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675072"/>
        <c:axId val="282676608"/>
      </c:barChart>
      <c:catAx>
        <c:axId val="282675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2676608"/>
        <c:crosses val="autoZero"/>
        <c:auto val="1"/>
        <c:lblAlgn val="ctr"/>
        <c:lblOffset val="100"/>
        <c:tickLblSkip val="1"/>
        <c:noMultiLvlLbl val="0"/>
      </c:catAx>
      <c:valAx>
        <c:axId val="2826766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26750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'参考図1-23'!$F$5:$F$8</c:f>
              <c:numCache>
                <c:formatCode>0.00</c:formatCode>
                <c:ptCount val="4"/>
                <c:pt idx="0">
                  <c:v>6.2489082969432319</c:v>
                </c:pt>
                <c:pt idx="1">
                  <c:v>6.3728813559322033</c:v>
                </c:pt>
                <c:pt idx="2">
                  <c:v>7.1532258064516121</c:v>
                </c:pt>
                <c:pt idx="3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9-4C98-9E08-680D31A19EAE}"/>
            </c:ext>
          </c:extLst>
        </c:ser>
        <c:ser>
          <c:idx val="1"/>
          <c:order val="1"/>
          <c:tx>
            <c:strRef>
              <c:f>'参考図1-23'!$G$4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99-4C98-9E08-680D31A19EA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99-4C98-9E08-680D31A19EA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99-4C98-9E08-680D31A19EAE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99-4C98-9E08-680D31A19EA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'参考図1-23'!$G$5:$G$8</c:f>
              <c:numCache>
                <c:formatCode>0.00</c:formatCode>
                <c:ptCount val="4"/>
                <c:pt idx="0">
                  <c:v>4.5938864628820957</c:v>
                </c:pt>
                <c:pt idx="1">
                  <c:v>3.1101694915254239</c:v>
                </c:pt>
                <c:pt idx="2">
                  <c:v>0.60483870967741937</c:v>
                </c:pt>
                <c:pt idx="3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99-4C98-9E08-680D31A19EAE}"/>
            </c:ext>
          </c:extLst>
        </c:ser>
        <c:ser>
          <c:idx val="2"/>
          <c:order val="2"/>
          <c:tx>
            <c:strRef>
              <c:f>'参考図1-23'!$H$4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'参考図1-23'!$H$5:$H$8</c:f>
              <c:numCache>
                <c:formatCode>0.00</c:formatCode>
                <c:ptCount val="4"/>
                <c:pt idx="0">
                  <c:v>0.80349344978165937</c:v>
                </c:pt>
                <c:pt idx="1">
                  <c:v>1.3474576271186443</c:v>
                </c:pt>
                <c:pt idx="2">
                  <c:v>1.9193548387096773</c:v>
                </c:pt>
                <c:pt idx="3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99-4C98-9E08-680D31A19EAE}"/>
            </c:ext>
          </c:extLst>
        </c:ser>
        <c:ser>
          <c:idx val="3"/>
          <c:order val="3"/>
          <c:tx>
            <c:strRef>
              <c:f>'参考図1-23'!$I$4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99-4C98-9E08-680D31A19EA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99-4C98-9E08-680D31A19EA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99-4C98-9E08-680D31A19EAE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99-4C98-9E08-680D31A19EA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'参考図1-23'!$I$5:$I$8</c:f>
              <c:numCache>
                <c:formatCode>0.00</c:formatCode>
                <c:ptCount val="4"/>
                <c:pt idx="0">
                  <c:v>1.5283842794759825</c:v>
                </c:pt>
                <c:pt idx="1">
                  <c:v>2.3135593220338984</c:v>
                </c:pt>
                <c:pt idx="2">
                  <c:v>4.435483870967742</c:v>
                </c:pt>
                <c:pt idx="3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99-4C98-9E08-680D31A19EAE}"/>
            </c:ext>
          </c:extLst>
        </c:ser>
        <c:ser>
          <c:idx val="4"/>
          <c:order val="4"/>
          <c:tx>
            <c:strRef>
              <c:f>'参考図1-23'!$J$4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'参考図1-23'!$J$5:$J$8</c:f>
              <c:numCache>
                <c:formatCode>0.00</c:formatCode>
                <c:ptCount val="4"/>
                <c:pt idx="0">
                  <c:v>13.174672489082971</c:v>
                </c:pt>
                <c:pt idx="1">
                  <c:v>13.14406779661017</c:v>
                </c:pt>
                <c:pt idx="2">
                  <c:v>14.112903225806452</c:v>
                </c:pt>
                <c:pt idx="3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99-4C98-9E08-680D31A1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5956352"/>
        <c:axId val="285970432"/>
      </c:barChart>
      <c:catAx>
        <c:axId val="285956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5970432"/>
        <c:crosses val="autoZero"/>
        <c:auto val="1"/>
        <c:lblAlgn val="ctr"/>
        <c:lblOffset val="100"/>
        <c:tickLblSkip val="1"/>
        <c:noMultiLvlLbl val="0"/>
      </c:catAx>
      <c:valAx>
        <c:axId val="285970432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59563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'参考図1-23'!$L$5:$L$8</c:f>
              <c:numCache>
                <c:formatCode>0.0</c:formatCode>
                <c:ptCount val="4"/>
                <c:pt idx="0">
                  <c:v>47.4</c:v>
                </c:pt>
                <c:pt idx="1">
                  <c:v>48.5</c:v>
                </c:pt>
                <c:pt idx="2">
                  <c:v>50.7</c:v>
                </c:pt>
                <c:pt idx="3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3-4C2D-861D-1CDA118F86A9}"/>
            </c:ext>
          </c:extLst>
        </c:ser>
        <c:ser>
          <c:idx val="1"/>
          <c:order val="1"/>
          <c:tx>
            <c:strRef>
              <c:f>'参考図1-23'!$M$4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'参考図1-23'!$M$5:$M$8</c:f>
              <c:numCache>
                <c:formatCode>0.0</c:formatCode>
                <c:ptCount val="4"/>
                <c:pt idx="0">
                  <c:v>34.9</c:v>
                </c:pt>
                <c:pt idx="1">
                  <c:v>23.7</c:v>
                </c:pt>
                <c:pt idx="2">
                  <c:v>4.3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3-4C2D-861D-1CDA118F86A9}"/>
            </c:ext>
          </c:extLst>
        </c:ser>
        <c:ser>
          <c:idx val="2"/>
          <c:order val="2"/>
          <c:tx>
            <c:strRef>
              <c:f>'参考図1-23'!$N$4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'参考図1-23'!$N$5:$N$8</c:f>
              <c:numCache>
                <c:formatCode>0.0</c:formatCode>
                <c:ptCount val="4"/>
                <c:pt idx="0">
                  <c:v>6.1</c:v>
                </c:pt>
                <c:pt idx="1">
                  <c:v>10.3</c:v>
                </c:pt>
                <c:pt idx="2">
                  <c:v>13.6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3-4C2D-861D-1CDA118F86A9}"/>
            </c:ext>
          </c:extLst>
        </c:ser>
        <c:ser>
          <c:idx val="3"/>
          <c:order val="3"/>
          <c:tx>
            <c:strRef>
              <c:f>'参考図1-23'!$O$4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'参考図1-23'!$O$5:$O$8</c:f>
              <c:numCache>
                <c:formatCode>0.0</c:formatCode>
                <c:ptCount val="4"/>
                <c:pt idx="0">
                  <c:v>11.6</c:v>
                </c:pt>
                <c:pt idx="1">
                  <c:v>17.600000000000001</c:v>
                </c:pt>
                <c:pt idx="2">
                  <c:v>31.4</c:v>
                </c:pt>
                <c:pt idx="3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E3-4C2D-861D-1CDA118F8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140672"/>
        <c:axId val="286154752"/>
      </c:barChart>
      <c:catAx>
        <c:axId val="286140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6154752"/>
        <c:crosses val="autoZero"/>
        <c:auto val="1"/>
        <c:lblAlgn val="ctr"/>
        <c:lblOffset val="100"/>
        <c:tickLblSkip val="1"/>
        <c:noMultiLvlLbl val="0"/>
      </c:catAx>
      <c:valAx>
        <c:axId val="286154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1406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'参考図1-24'!$F$5:$F$7</c:f>
              <c:numCache>
                <c:formatCode>0.00</c:formatCode>
                <c:ptCount val="3"/>
                <c:pt idx="0">
                  <c:v>6.9528985507246386</c:v>
                </c:pt>
                <c:pt idx="1">
                  <c:v>5.4945652173913038</c:v>
                </c:pt>
                <c:pt idx="2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2-4732-A4C5-323284C65C8F}"/>
            </c:ext>
          </c:extLst>
        </c:ser>
        <c:ser>
          <c:idx val="1"/>
          <c:order val="1"/>
          <c:tx>
            <c:strRef>
              <c:f>'参考図1-24'!$G$4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A2-4732-A4C5-323284C65C8F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A2-4732-A4C5-323284C65C8F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A2-4732-A4C5-323284C65C8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'参考図1-24'!$G$5:$G$7</c:f>
              <c:numCache>
                <c:formatCode>0.00</c:formatCode>
                <c:ptCount val="3"/>
                <c:pt idx="0">
                  <c:v>2.8804347826086958</c:v>
                </c:pt>
                <c:pt idx="1">
                  <c:v>4.1467391304347823</c:v>
                </c:pt>
                <c:pt idx="2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A2-4732-A4C5-323284C65C8F}"/>
            </c:ext>
          </c:extLst>
        </c:ser>
        <c:ser>
          <c:idx val="2"/>
          <c:order val="2"/>
          <c:tx>
            <c:strRef>
              <c:f>'参考図1-24'!$H$4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'参考図1-24'!$H$5:$H$7</c:f>
              <c:numCache>
                <c:formatCode>0.00</c:formatCode>
                <c:ptCount val="3"/>
                <c:pt idx="0">
                  <c:v>1.0471014492753625</c:v>
                </c:pt>
                <c:pt idx="1">
                  <c:v>1.5380434782608696</c:v>
                </c:pt>
                <c:pt idx="2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A2-4732-A4C5-323284C65C8F}"/>
            </c:ext>
          </c:extLst>
        </c:ser>
        <c:ser>
          <c:idx val="3"/>
          <c:order val="3"/>
          <c:tx>
            <c:strRef>
              <c:f>'参考図1-24'!$I$4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A2-4732-A4C5-323284C65C8F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A2-4732-A4C5-323284C65C8F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A2-4732-A4C5-323284C65C8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'参考図1-24'!$I$5:$I$7</c:f>
              <c:numCache>
                <c:formatCode>0.00</c:formatCode>
                <c:ptCount val="3"/>
                <c:pt idx="0">
                  <c:v>3.0797101449275366</c:v>
                </c:pt>
                <c:pt idx="1">
                  <c:v>0.91304347826086951</c:v>
                </c:pt>
                <c:pt idx="2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A2-4732-A4C5-323284C65C8F}"/>
            </c:ext>
          </c:extLst>
        </c:ser>
        <c:ser>
          <c:idx val="4"/>
          <c:order val="4"/>
          <c:tx>
            <c:strRef>
              <c:f>'参考図1-24'!$J$4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'参考図1-24'!$J$5:$J$7</c:f>
              <c:numCache>
                <c:formatCode>0.00</c:formatCode>
                <c:ptCount val="3"/>
                <c:pt idx="0">
                  <c:v>13.960144927536234</c:v>
                </c:pt>
                <c:pt idx="1">
                  <c:v>12.092391304347826</c:v>
                </c:pt>
                <c:pt idx="2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A2-4732-A4C5-323284C65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0080640"/>
        <c:axId val="270090624"/>
      </c:barChart>
      <c:catAx>
        <c:axId val="270080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090624"/>
        <c:crosses val="autoZero"/>
        <c:auto val="1"/>
        <c:lblAlgn val="ctr"/>
        <c:lblOffset val="100"/>
        <c:tickLblSkip val="1"/>
        <c:noMultiLvlLbl val="0"/>
      </c:catAx>
      <c:valAx>
        <c:axId val="270090624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700806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'参考図1-24'!$L$5:$L$7</c:f>
              <c:numCache>
                <c:formatCode>0.0</c:formatCode>
                <c:ptCount val="3"/>
                <c:pt idx="0">
                  <c:v>49.8</c:v>
                </c:pt>
                <c:pt idx="1">
                  <c:v>45.4</c:v>
                </c:pt>
                <c:pt idx="2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F-474F-9FD0-5AB2A7EDE342}"/>
            </c:ext>
          </c:extLst>
        </c:ser>
        <c:ser>
          <c:idx val="1"/>
          <c:order val="1"/>
          <c:tx>
            <c:strRef>
              <c:f>'参考図1-24'!$M$4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'参考図1-24'!$M$5:$M$7</c:f>
              <c:numCache>
                <c:formatCode>0.0</c:formatCode>
                <c:ptCount val="3"/>
                <c:pt idx="0">
                  <c:v>20.6</c:v>
                </c:pt>
                <c:pt idx="1">
                  <c:v>34.299999999999997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F-474F-9FD0-5AB2A7EDE342}"/>
            </c:ext>
          </c:extLst>
        </c:ser>
        <c:ser>
          <c:idx val="2"/>
          <c:order val="2"/>
          <c:tx>
            <c:strRef>
              <c:f>'参考図1-24'!$N$4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'参考図1-24'!$N$5:$N$7</c:f>
              <c:numCache>
                <c:formatCode>0.0</c:formatCode>
                <c:ptCount val="3"/>
                <c:pt idx="0">
                  <c:v>7.5</c:v>
                </c:pt>
                <c:pt idx="1">
                  <c:v>12.7</c:v>
                </c:pt>
                <c:pt idx="2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8F-474F-9FD0-5AB2A7EDE342}"/>
            </c:ext>
          </c:extLst>
        </c:ser>
        <c:ser>
          <c:idx val="3"/>
          <c:order val="3"/>
          <c:tx>
            <c:strRef>
              <c:f>'参考図1-24'!$O$4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'参考図1-24'!$O$5:$O$7</c:f>
              <c:numCache>
                <c:formatCode>0.0</c:formatCode>
                <c:ptCount val="3"/>
                <c:pt idx="0">
                  <c:v>22.1</c:v>
                </c:pt>
                <c:pt idx="1">
                  <c:v>7.6</c:v>
                </c:pt>
                <c:pt idx="2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8F-474F-9FD0-5AB2A7EDE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0404224"/>
        <c:axId val="270430592"/>
      </c:barChart>
      <c:catAx>
        <c:axId val="270404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430592"/>
        <c:crosses val="autoZero"/>
        <c:auto val="1"/>
        <c:lblAlgn val="ctr"/>
        <c:lblOffset val="100"/>
        <c:tickLblSkip val="1"/>
        <c:noMultiLvlLbl val="0"/>
      </c:catAx>
      <c:valAx>
        <c:axId val="270430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04042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'参考図1-25'!$F$5:$F$13</c:f>
              <c:numCache>
                <c:formatCode>0.00</c:formatCode>
                <c:ptCount val="9"/>
                <c:pt idx="0">
                  <c:v>9.73</c:v>
                </c:pt>
                <c:pt idx="1">
                  <c:v>8.16</c:v>
                </c:pt>
                <c:pt idx="2">
                  <c:v>7.84</c:v>
                </c:pt>
                <c:pt idx="3">
                  <c:v>7.12</c:v>
                </c:pt>
                <c:pt idx="4">
                  <c:v>6.4290123456790118</c:v>
                </c:pt>
                <c:pt idx="5">
                  <c:v>5.0619946091644206</c:v>
                </c:pt>
                <c:pt idx="6">
                  <c:v>5.8725099601593636</c:v>
                </c:pt>
                <c:pt idx="7">
                  <c:v>6.5615384615384604</c:v>
                </c:pt>
                <c:pt idx="8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6-454A-95A5-5785837C90E5}"/>
            </c:ext>
          </c:extLst>
        </c:ser>
        <c:ser>
          <c:idx val="1"/>
          <c:order val="1"/>
          <c:tx>
            <c:strRef>
              <c:f>'参考図1-25'!$G$4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06-454A-95A5-5785837C90E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06-454A-95A5-5785837C90E5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06-454A-95A5-5785837C90E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06-454A-95A5-5785837C90E5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06-454A-95A5-5785837C90E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06-454A-95A5-5785837C90E5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06-454A-95A5-5785837C90E5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06-454A-95A5-5785837C90E5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06-454A-95A5-5785837C90E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'参考図1-25'!$G$5:$G$13</c:f>
              <c:numCache>
                <c:formatCode>0.00</c:formatCode>
                <c:ptCount val="9"/>
                <c:pt idx="0">
                  <c:v>4.76</c:v>
                </c:pt>
                <c:pt idx="1">
                  <c:v>3.41</c:v>
                </c:pt>
                <c:pt idx="2">
                  <c:v>4.335</c:v>
                </c:pt>
                <c:pt idx="3">
                  <c:v>3.7949999999999999</c:v>
                </c:pt>
                <c:pt idx="4">
                  <c:v>3.2962962962962958</c:v>
                </c:pt>
                <c:pt idx="5">
                  <c:v>3.1832884097035041</c:v>
                </c:pt>
                <c:pt idx="6">
                  <c:v>2.1155378486055776</c:v>
                </c:pt>
                <c:pt idx="7">
                  <c:v>3.092307692307692</c:v>
                </c:pt>
                <c:pt idx="8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06-454A-95A5-5785837C90E5}"/>
            </c:ext>
          </c:extLst>
        </c:ser>
        <c:ser>
          <c:idx val="2"/>
          <c:order val="2"/>
          <c:tx>
            <c:strRef>
              <c:f>'参考図1-25'!$H$4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'参考図1-25'!$H$5:$H$13</c:f>
              <c:numCache>
                <c:formatCode>0.00</c:formatCode>
                <c:ptCount val="9"/>
                <c:pt idx="0">
                  <c:v>1.55</c:v>
                </c:pt>
                <c:pt idx="1">
                  <c:v>2.13</c:v>
                </c:pt>
                <c:pt idx="2">
                  <c:v>1.17</c:v>
                </c:pt>
                <c:pt idx="3">
                  <c:v>1.44</c:v>
                </c:pt>
                <c:pt idx="4">
                  <c:v>1.2376543209876543</c:v>
                </c:pt>
                <c:pt idx="5">
                  <c:v>0.97304582210242585</c:v>
                </c:pt>
                <c:pt idx="6">
                  <c:v>0.85458167330677304</c:v>
                </c:pt>
                <c:pt idx="7">
                  <c:v>1.3384615384615384</c:v>
                </c:pt>
                <c:pt idx="8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06-454A-95A5-5785837C90E5}"/>
            </c:ext>
          </c:extLst>
        </c:ser>
        <c:ser>
          <c:idx val="3"/>
          <c:order val="3"/>
          <c:tx>
            <c:strRef>
              <c:f>'参考図1-25'!$I$4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06-454A-95A5-5785837C90E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06-454A-95A5-5785837C90E5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06-454A-95A5-5785837C90E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06-454A-95A5-5785837C90E5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06-454A-95A5-5785837C90E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06-454A-95A5-5785837C90E5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06-454A-95A5-5785837C90E5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06-454A-95A5-5785837C90E5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06-454A-95A5-5785837C90E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'参考図1-25'!$I$5:$I$13</c:f>
              <c:numCache>
                <c:formatCode>0.00</c:formatCode>
                <c:ptCount val="9"/>
                <c:pt idx="0">
                  <c:v>4.12</c:v>
                </c:pt>
                <c:pt idx="1">
                  <c:v>1.97</c:v>
                </c:pt>
                <c:pt idx="2">
                  <c:v>3.74</c:v>
                </c:pt>
                <c:pt idx="3">
                  <c:v>2.4700000000000002</c:v>
                </c:pt>
                <c:pt idx="4">
                  <c:v>2.7839506172839501</c:v>
                </c:pt>
                <c:pt idx="5">
                  <c:v>1.1913746630727762</c:v>
                </c:pt>
                <c:pt idx="6">
                  <c:v>2.762948207171315</c:v>
                </c:pt>
                <c:pt idx="7">
                  <c:v>2.9346153846153844</c:v>
                </c:pt>
                <c:pt idx="8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06-454A-95A5-5785837C90E5}"/>
            </c:ext>
          </c:extLst>
        </c:ser>
        <c:ser>
          <c:idx val="4"/>
          <c:order val="4"/>
          <c:tx>
            <c:strRef>
              <c:f>'参考図1-25'!$J$4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'参考図1-25'!$J$5:$J$13</c:f>
              <c:numCache>
                <c:formatCode>0.00</c:formatCode>
                <c:ptCount val="9"/>
                <c:pt idx="0">
                  <c:v>20.16</c:v>
                </c:pt>
                <c:pt idx="1">
                  <c:v>15.67</c:v>
                </c:pt>
                <c:pt idx="2">
                  <c:v>17.085000000000001</c:v>
                </c:pt>
                <c:pt idx="3">
                  <c:v>14.824999999999999</c:v>
                </c:pt>
                <c:pt idx="4">
                  <c:v>13.746913580246913</c:v>
                </c:pt>
                <c:pt idx="5">
                  <c:v>10.409703504043126</c:v>
                </c:pt>
                <c:pt idx="6">
                  <c:v>11.605577689243029</c:v>
                </c:pt>
                <c:pt idx="7">
                  <c:v>13.926923076923076</c:v>
                </c:pt>
                <c:pt idx="8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B06-454A-95A5-5785837C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2355328"/>
        <c:axId val="272356864"/>
      </c:barChart>
      <c:catAx>
        <c:axId val="272355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2356864"/>
        <c:crosses val="autoZero"/>
        <c:auto val="1"/>
        <c:lblAlgn val="ctr"/>
        <c:lblOffset val="100"/>
        <c:tickLblSkip val="1"/>
        <c:noMultiLvlLbl val="0"/>
      </c:catAx>
      <c:valAx>
        <c:axId val="272356864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723553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'参考図1-3'!$F$5:$F$7</c:f>
              <c:numCache>
                <c:formatCode>0.00</c:formatCode>
                <c:ptCount val="3"/>
                <c:pt idx="0">
                  <c:v>0.97101449275362328</c:v>
                </c:pt>
                <c:pt idx="1">
                  <c:v>0.74999999999999989</c:v>
                </c:pt>
                <c:pt idx="2">
                  <c:v>0.88936170212765953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B-401E-AE4F-84C4A5420CA5}"/>
            </c:ext>
          </c:extLst>
        </c:ser>
        <c:ser>
          <c:idx val="1"/>
          <c:order val="1"/>
          <c:tx>
            <c:strRef>
              <c:f>'参考図1-3'!$G$4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B-401E-AE4F-84C4A5420CA5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B-401E-AE4F-84C4A5420CA5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B-401E-AE4F-84C4A5420CA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'参考図1-3'!$G$5:$G$7</c:f>
              <c:numCache>
                <c:formatCode>0.00</c:formatCode>
                <c:ptCount val="3"/>
                <c:pt idx="0">
                  <c:v>0.14855072463768115</c:v>
                </c:pt>
                <c:pt idx="1">
                  <c:v>0.21195652173913043</c:v>
                </c:pt>
                <c:pt idx="2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B-401E-AE4F-84C4A5420CA5}"/>
            </c:ext>
          </c:extLst>
        </c:ser>
        <c:ser>
          <c:idx val="2"/>
          <c:order val="2"/>
          <c:tx>
            <c:strRef>
              <c:f>'参考図1-3'!$H$4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'参考図1-3'!$H$5:$H$7</c:f>
              <c:numCache>
                <c:formatCode>0.00</c:formatCode>
                <c:ptCount val="3"/>
                <c:pt idx="0">
                  <c:v>6.1594202898550734E-2</c:v>
                </c:pt>
                <c:pt idx="1">
                  <c:v>9.2391304347826095E-2</c:v>
                </c:pt>
                <c:pt idx="2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B-401E-AE4F-84C4A5420CA5}"/>
            </c:ext>
          </c:extLst>
        </c:ser>
        <c:ser>
          <c:idx val="3"/>
          <c:order val="3"/>
          <c:tx>
            <c:strRef>
              <c:f>'参考図1-3'!$I$4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1B-401E-AE4F-84C4A5420CA5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B-401E-AE4F-84C4A5420CA5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B-401E-AE4F-84C4A5420CA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'参考図1-3'!$I$5:$I$7</c:f>
              <c:numCache>
                <c:formatCode>0.00</c:formatCode>
                <c:ptCount val="3"/>
                <c:pt idx="0">
                  <c:v>0.21014492753623187</c:v>
                </c:pt>
                <c:pt idx="1">
                  <c:v>6.5217391304347824E-2</c:v>
                </c:pt>
                <c:pt idx="2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1B-401E-AE4F-84C4A5420CA5}"/>
            </c:ext>
          </c:extLst>
        </c:ser>
        <c:ser>
          <c:idx val="4"/>
          <c:order val="4"/>
          <c:tx>
            <c:strRef>
              <c:f>'参考図1-3'!$J$4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'参考図1-3'!$J$5:$J$7</c:f>
              <c:numCache>
                <c:formatCode>0.00</c:formatCode>
                <c:ptCount val="3"/>
                <c:pt idx="0">
                  <c:v>1.3913043478260869</c:v>
                </c:pt>
                <c:pt idx="1">
                  <c:v>1.1195652173913044</c:v>
                </c:pt>
                <c:pt idx="2">
                  <c:v>1.2936170212765956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1B-401E-AE4F-84C4A5420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634432"/>
        <c:axId val="253635968"/>
      </c:barChart>
      <c:catAx>
        <c:axId val="2536344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3635968"/>
        <c:crosses val="autoZero"/>
        <c:auto val="1"/>
        <c:lblAlgn val="ctr"/>
        <c:lblOffset val="100"/>
        <c:tickLblSkip val="1"/>
        <c:noMultiLvlLbl val="0"/>
      </c:catAx>
      <c:valAx>
        <c:axId val="25363596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36344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'参考図1-25'!$L$5:$L$13</c:f>
              <c:numCache>
                <c:formatCode>0.0</c:formatCode>
                <c:ptCount val="9"/>
                <c:pt idx="0">
                  <c:v>48.3</c:v>
                </c:pt>
                <c:pt idx="1">
                  <c:v>52.1</c:v>
                </c:pt>
                <c:pt idx="2">
                  <c:v>45.9</c:v>
                </c:pt>
                <c:pt idx="3">
                  <c:v>48</c:v>
                </c:pt>
                <c:pt idx="4">
                  <c:v>46.8</c:v>
                </c:pt>
                <c:pt idx="5">
                  <c:v>48.6</c:v>
                </c:pt>
                <c:pt idx="6">
                  <c:v>50.6</c:v>
                </c:pt>
                <c:pt idx="7">
                  <c:v>47.1</c:v>
                </c:pt>
                <c:pt idx="8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7-4F92-9838-3D4676A3D6FF}"/>
            </c:ext>
          </c:extLst>
        </c:ser>
        <c:ser>
          <c:idx val="1"/>
          <c:order val="1"/>
          <c:tx>
            <c:strRef>
              <c:f>'参考図1-25'!$M$4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'参考図1-25'!$M$5:$M$13</c:f>
              <c:numCache>
                <c:formatCode>0.0</c:formatCode>
                <c:ptCount val="9"/>
                <c:pt idx="0">
                  <c:v>23.6</c:v>
                </c:pt>
                <c:pt idx="1">
                  <c:v>21.8</c:v>
                </c:pt>
                <c:pt idx="2">
                  <c:v>25.4</c:v>
                </c:pt>
                <c:pt idx="3">
                  <c:v>25.6</c:v>
                </c:pt>
                <c:pt idx="4">
                  <c:v>24</c:v>
                </c:pt>
                <c:pt idx="5">
                  <c:v>30.6</c:v>
                </c:pt>
                <c:pt idx="6">
                  <c:v>18.2</c:v>
                </c:pt>
                <c:pt idx="7">
                  <c:v>22.2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7-4F92-9838-3D4676A3D6FF}"/>
            </c:ext>
          </c:extLst>
        </c:ser>
        <c:ser>
          <c:idx val="2"/>
          <c:order val="2"/>
          <c:tx>
            <c:strRef>
              <c:f>'参考図1-25'!$N$4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'参考図1-25'!$N$5:$N$13</c:f>
              <c:numCache>
                <c:formatCode>0.0</c:formatCode>
                <c:ptCount val="9"/>
                <c:pt idx="0">
                  <c:v>7.7</c:v>
                </c:pt>
                <c:pt idx="1">
                  <c:v>13.6</c:v>
                </c:pt>
                <c:pt idx="2">
                  <c:v>6.8</c:v>
                </c:pt>
                <c:pt idx="3">
                  <c:v>9.6999999999999993</c:v>
                </c:pt>
                <c:pt idx="4">
                  <c:v>9</c:v>
                </c:pt>
                <c:pt idx="5">
                  <c:v>9.3000000000000007</c:v>
                </c:pt>
                <c:pt idx="6">
                  <c:v>7.4</c:v>
                </c:pt>
                <c:pt idx="7">
                  <c:v>9.6</c:v>
                </c:pt>
                <c:pt idx="8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A7-4F92-9838-3D4676A3D6FF}"/>
            </c:ext>
          </c:extLst>
        </c:ser>
        <c:ser>
          <c:idx val="3"/>
          <c:order val="3"/>
          <c:tx>
            <c:strRef>
              <c:f>'参考図1-25'!$O$4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'参考図1-25'!$O$5:$O$13</c:f>
              <c:numCache>
                <c:formatCode>0.0</c:formatCode>
                <c:ptCount val="9"/>
                <c:pt idx="0">
                  <c:v>20.399999999999999</c:v>
                </c:pt>
                <c:pt idx="1">
                  <c:v>12.6</c:v>
                </c:pt>
                <c:pt idx="2">
                  <c:v>21.9</c:v>
                </c:pt>
                <c:pt idx="3">
                  <c:v>16.7</c:v>
                </c:pt>
                <c:pt idx="4">
                  <c:v>20.3</c:v>
                </c:pt>
                <c:pt idx="5">
                  <c:v>11.4</c:v>
                </c:pt>
                <c:pt idx="6">
                  <c:v>23.8</c:v>
                </c:pt>
                <c:pt idx="7">
                  <c:v>21.1</c:v>
                </c:pt>
                <c:pt idx="8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7-4F92-9838-3D4676A3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2547840"/>
        <c:axId val="272549376"/>
      </c:barChart>
      <c:catAx>
        <c:axId val="272547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2549376"/>
        <c:crosses val="autoZero"/>
        <c:auto val="1"/>
        <c:lblAlgn val="ctr"/>
        <c:lblOffset val="100"/>
        <c:tickLblSkip val="1"/>
        <c:noMultiLvlLbl val="0"/>
      </c:catAx>
      <c:valAx>
        <c:axId val="2725493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25478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'参考図1-26'!$F$5:$F$11</c:f>
              <c:numCache>
                <c:formatCode>0.00</c:formatCode>
                <c:ptCount val="7"/>
                <c:pt idx="0">
                  <c:v>4.8969696969696974</c:v>
                </c:pt>
                <c:pt idx="1">
                  <c:v>4.7272727272727275</c:v>
                </c:pt>
                <c:pt idx="2">
                  <c:v>5.4640287769784175</c:v>
                </c:pt>
                <c:pt idx="3">
                  <c:v>6.4937238493723841</c:v>
                </c:pt>
                <c:pt idx="4">
                  <c:v>7.04</c:v>
                </c:pt>
                <c:pt idx="5">
                  <c:v>7.3726415094339623</c:v>
                </c:pt>
                <c:pt idx="6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0-4F2B-95F0-5962E88FA99B}"/>
            </c:ext>
          </c:extLst>
        </c:ser>
        <c:ser>
          <c:idx val="1"/>
          <c:order val="1"/>
          <c:tx>
            <c:strRef>
              <c:f>'参考図1-26'!$G$4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90-4F2B-95F0-5962E88FA99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90-4F2B-95F0-5962E88FA99B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90-4F2B-95F0-5962E88FA99B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90-4F2B-95F0-5962E88FA99B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90-4F2B-95F0-5962E88FA99B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90-4F2B-95F0-5962E88FA99B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90-4F2B-95F0-5962E88FA99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'参考図1-26'!$G$5:$G$11</c:f>
              <c:numCache>
                <c:formatCode>0.00</c:formatCode>
                <c:ptCount val="7"/>
                <c:pt idx="0">
                  <c:v>2.2181818181818183</c:v>
                </c:pt>
                <c:pt idx="1">
                  <c:v>2.5075757575757573</c:v>
                </c:pt>
                <c:pt idx="2">
                  <c:v>2.9856115107913674</c:v>
                </c:pt>
                <c:pt idx="3">
                  <c:v>3.4225941422594137</c:v>
                </c:pt>
                <c:pt idx="4">
                  <c:v>3.471111111111111</c:v>
                </c:pt>
                <c:pt idx="5">
                  <c:v>3.7264150943396226</c:v>
                </c:pt>
                <c:pt idx="6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90-4F2B-95F0-5962E88FA99B}"/>
            </c:ext>
          </c:extLst>
        </c:ser>
        <c:ser>
          <c:idx val="2"/>
          <c:order val="2"/>
          <c:tx>
            <c:strRef>
              <c:f>'参考図1-26'!$H$4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'参考図1-26'!$H$5:$H$11</c:f>
              <c:numCache>
                <c:formatCode>0.00</c:formatCode>
                <c:ptCount val="7"/>
                <c:pt idx="0">
                  <c:v>2.4303030303030302</c:v>
                </c:pt>
                <c:pt idx="1">
                  <c:v>1.5454545454545454</c:v>
                </c:pt>
                <c:pt idx="2">
                  <c:v>1.1151079136690649</c:v>
                </c:pt>
                <c:pt idx="3">
                  <c:v>1.1882845188284517</c:v>
                </c:pt>
                <c:pt idx="4">
                  <c:v>1.1555555555555557</c:v>
                </c:pt>
                <c:pt idx="5">
                  <c:v>1.1745283018867925</c:v>
                </c:pt>
                <c:pt idx="6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90-4F2B-95F0-5962E88FA99B}"/>
            </c:ext>
          </c:extLst>
        </c:ser>
        <c:ser>
          <c:idx val="3"/>
          <c:order val="3"/>
          <c:tx>
            <c:strRef>
              <c:f>'参考図1-26'!$I$4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90-4F2B-95F0-5962E88FA99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90-4F2B-95F0-5962E88FA99B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90-4F2B-95F0-5962E88FA99B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90-4F2B-95F0-5962E88FA99B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90-4F2B-95F0-5962E88FA99B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90-4F2B-95F0-5962E88FA99B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90-4F2B-95F0-5962E88FA99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'参考図1-26'!$I$5:$I$11</c:f>
              <c:numCache>
                <c:formatCode>0.00</c:formatCode>
                <c:ptCount val="7"/>
                <c:pt idx="0">
                  <c:v>0.75757575757575757</c:v>
                </c:pt>
                <c:pt idx="1">
                  <c:v>0.78787878787878785</c:v>
                </c:pt>
                <c:pt idx="2">
                  <c:v>1.3561151079136691</c:v>
                </c:pt>
                <c:pt idx="3">
                  <c:v>2.01255230125523</c:v>
                </c:pt>
                <c:pt idx="4">
                  <c:v>2.92</c:v>
                </c:pt>
                <c:pt idx="5">
                  <c:v>3.4386792452830188</c:v>
                </c:pt>
                <c:pt idx="6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590-4F2B-95F0-5962E88FA99B}"/>
            </c:ext>
          </c:extLst>
        </c:ser>
        <c:ser>
          <c:idx val="4"/>
          <c:order val="4"/>
          <c:tx>
            <c:strRef>
              <c:f>'参考図1-26'!$J$4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'参考図1-26'!$J$5:$J$11</c:f>
              <c:numCache>
                <c:formatCode>0.00</c:formatCode>
                <c:ptCount val="7"/>
                <c:pt idx="0">
                  <c:v>10.296969696969697</c:v>
                </c:pt>
                <c:pt idx="1">
                  <c:v>9.5719696969696972</c:v>
                </c:pt>
                <c:pt idx="2">
                  <c:v>10.920863309352519</c:v>
                </c:pt>
                <c:pt idx="3">
                  <c:v>13.12133891213389</c:v>
                </c:pt>
                <c:pt idx="4">
                  <c:v>14.586666666666666</c:v>
                </c:pt>
                <c:pt idx="5">
                  <c:v>15.707547169811319</c:v>
                </c:pt>
                <c:pt idx="6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590-4F2B-95F0-5962E88FA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240128"/>
        <c:axId val="286286976"/>
      </c:barChart>
      <c:catAx>
        <c:axId val="286240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6286976"/>
        <c:crosses val="autoZero"/>
        <c:auto val="1"/>
        <c:lblAlgn val="ctr"/>
        <c:lblOffset val="100"/>
        <c:tickLblSkip val="1"/>
        <c:noMultiLvlLbl val="0"/>
      </c:catAx>
      <c:valAx>
        <c:axId val="286286976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62401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'参考図1-26'!$L$5:$L$11</c:f>
              <c:numCache>
                <c:formatCode>0.0</c:formatCode>
                <c:ptCount val="7"/>
                <c:pt idx="0">
                  <c:v>47.6</c:v>
                </c:pt>
                <c:pt idx="1">
                  <c:v>49.4</c:v>
                </c:pt>
                <c:pt idx="2">
                  <c:v>50</c:v>
                </c:pt>
                <c:pt idx="3">
                  <c:v>49.5</c:v>
                </c:pt>
                <c:pt idx="4">
                  <c:v>48.3</c:v>
                </c:pt>
                <c:pt idx="5">
                  <c:v>46.9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4-46EE-BFE2-E8B2AC98809B}"/>
            </c:ext>
          </c:extLst>
        </c:ser>
        <c:ser>
          <c:idx val="1"/>
          <c:order val="1"/>
          <c:tx>
            <c:strRef>
              <c:f>'参考図1-26'!$M$4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'参考図1-26'!$M$5:$M$11</c:f>
              <c:numCache>
                <c:formatCode>0.0</c:formatCode>
                <c:ptCount val="7"/>
                <c:pt idx="0">
                  <c:v>21.5</c:v>
                </c:pt>
                <c:pt idx="1">
                  <c:v>26.2</c:v>
                </c:pt>
                <c:pt idx="2">
                  <c:v>27.3</c:v>
                </c:pt>
                <c:pt idx="3">
                  <c:v>26.1</c:v>
                </c:pt>
                <c:pt idx="4">
                  <c:v>23.8</c:v>
                </c:pt>
                <c:pt idx="5">
                  <c:v>23.7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4-46EE-BFE2-E8B2AC98809B}"/>
            </c:ext>
          </c:extLst>
        </c:ser>
        <c:ser>
          <c:idx val="2"/>
          <c:order val="2"/>
          <c:tx>
            <c:strRef>
              <c:f>'参考図1-26'!$N$4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'参考図1-26'!$N$5:$N$11</c:f>
              <c:numCache>
                <c:formatCode>0.0</c:formatCode>
                <c:ptCount val="7"/>
                <c:pt idx="0">
                  <c:v>23.6</c:v>
                </c:pt>
                <c:pt idx="1">
                  <c:v>16.100000000000001</c:v>
                </c:pt>
                <c:pt idx="2">
                  <c:v>10.199999999999999</c:v>
                </c:pt>
                <c:pt idx="3">
                  <c:v>9.1</c:v>
                </c:pt>
                <c:pt idx="4">
                  <c:v>7.9</c:v>
                </c:pt>
                <c:pt idx="5">
                  <c:v>7.5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54-46EE-BFE2-E8B2AC98809B}"/>
            </c:ext>
          </c:extLst>
        </c:ser>
        <c:ser>
          <c:idx val="3"/>
          <c:order val="3"/>
          <c:tx>
            <c:strRef>
              <c:f>'参考図1-26'!$O$4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'参考図1-26'!$O$5:$O$11</c:f>
              <c:numCache>
                <c:formatCode>0.0</c:formatCode>
                <c:ptCount val="7"/>
                <c:pt idx="0">
                  <c:v>7.4</c:v>
                </c:pt>
                <c:pt idx="1">
                  <c:v>8.1999999999999993</c:v>
                </c:pt>
                <c:pt idx="2">
                  <c:v>12.4</c:v>
                </c:pt>
                <c:pt idx="3">
                  <c:v>15.3</c:v>
                </c:pt>
                <c:pt idx="4">
                  <c:v>20</c:v>
                </c:pt>
                <c:pt idx="5">
                  <c:v>21.9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54-46EE-BFE2-E8B2AC98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03120768"/>
        <c:axId val="303122304"/>
      </c:barChart>
      <c:catAx>
        <c:axId val="303120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03122304"/>
        <c:crosses val="autoZero"/>
        <c:auto val="1"/>
        <c:lblAlgn val="ctr"/>
        <c:lblOffset val="100"/>
        <c:tickLblSkip val="1"/>
        <c:noMultiLvlLbl val="0"/>
      </c:catAx>
      <c:valAx>
        <c:axId val="3031223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03120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'参考図1-27'!$F$5:$F$11</c:f>
              <c:numCache>
                <c:formatCode>0.00</c:formatCode>
                <c:ptCount val="7"/>
                <c:pt idx="0">
                  <c:v>8.7200000000000006</c:v>
                </c:pt>
                <c:pt idx="1">
                  <c:v>7.41</c:v>
                </c:pt>
                <c:pt idx="2">
                  <c:v>6.0966666666666667</c:v>
                </c:pt>
                <c:pt idx="3">
                  <c:v>5.3075000000000001</c:v>
                </c:pt>
                <c:pt idx="4">
                  <c:v>5.0819999999999999</c:v>
                </c:pt>
                <c:pt idx="5">
                  <c:v>4.9303405572755423</c:v>
                </c:pt>
                <c:pt idx="6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9-445C-A09F-F2D6E7AE848D}"/>
            </c:ext>
          </c:extLst>
        </c:ser>
        <c:ser>
          <c:idx val="1"/>
          <c:order val="1"/>
          <c:tx>
            <c:strRef>
              <c:f>'参考図1-27'!$G$4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9-445C-A09F-F2D6E7AE848D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C9-445C-A09F-F2D6E7AE848D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C9-445C-A09F-F2D6E7AE848D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C9-445C-A09F-F2D6E7AE848D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C9-445C-A09F-F2D6E7AE848D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C9-445C-A09F-F2D6E7AE848D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C9-445C-A09F-F2D6E7AE848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'参考図1-27'!$G$5:$G$11</c:f>
              <c:numCache>
                <c:formatCode>0.00</c:formatCode>
                <c:ptCount val="7"/>
                <c:pt idx="0">
                  <c:v>3.89</c:v>
                </c:pt>
                <c:pt idx="1">
                  <c:v>4.05</c:v>
                </c:pt>
                <c:pt idx="2">
                  <c:v>3.3966666666666665</c:v>
                </c:pt>
                <c:pt idx="3">
                  <c:v>3.0175000000000001</c:v>
                </c:pt>
                <c:pt idx="4">
                  <c:v>2.2960000000000003</c:v>
                </c:pt>
                <c:pt idx="5">
                  <c:v>1.6547987616099071</c:v>
                </c:pt>
                <c:pt idx="6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C9-445C-A09F-F2D6E7AE848D}"/>
            </c:ext>
          </c:extLst>
        </c:ser>
        <c:ser>
          <c:idx val="2"/>
          <c:order val="2"/>
          <c:tx>
            <c:strRef>
              <c:f>'参考図1-27'!$H$4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'参考図1-27'!$H$5:$H$11</c:f>
              <c:numCache>
                <c:formatCode>0.00</c:formatCode>
                <c:ptCount val="7"/>
                <c:pt idx="0">
                  <c:v>1.92</c:v>
                </c:pt>
                <c:pt idx="1">
                  <c:v>1.33</c:v>
                </c:pt>
                <c:pt idx="2">
                  <c:v>1.29</c:v>
                </c:pt>
                <c:pt idx="3">
                  <c:v>0.86</c:v>
                </c:pt>
                <c:pt idx="4">
                  <c:v>0.85799999999999998</c:v>
                </c:pt>
                <c:pt idx="5">
                  <c:v>0.77554179566563464</c:v>
                </c:pt>
                <c:pt idx="6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C9-445C-A09F-F2D6E7AE848D}"/>
            </c:ext>
          </c:extLst>
        </c:ser>
        <c:ser>
          <c:idx val="3"/>
          <c:order val="3"/>
          <c:tx>
            <c:strRef>
              <c:f>'参考図1-27'!$I$4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C9-445C-A09F-F2D6E7AE848D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C9-445C-A09F-F2D6E7AE848D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C9-445C-A09F-F2D6E7AE848D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C9-445C-A09F-F2D6E7AE848D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C9-445C-A09F-F2D6E7AE848D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C9-445C-A09F-F2D6E7AE848D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C9-445C-A09F-F2D6E7AE848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'参考図1-27'!$I$5:$I$11</c:f>
              <c:numCache>
                <c:formatCode>0.00</c:formatCode>
                <c:ptCount val="7"/>
                <c:pt idx="0">
                  <c:v>2.74</c:v>
                </c:pt>
                <c:pt idx="1">
                  <c:v>3.17</c:v>
                </c:pt>
                <c:pt idx="2">
                  <c:v>2.25</c:v>
                </c:pt>
                <c:pt idx="3">
                  <c:v>1.48</c:v>
                </c:pt>
                <c:pt idx="4">
                  <c:v>1.8180000000000001</c:v>
                </c:pt>
                <c:pt idx="5">
                  <c:v>2.1160990712074303</c:v>
                </c:pt>
                <c:pt idx="6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DC9-445C-A09F-F2D6E7AE848D}"/>
            </c:ext>
          </c:extLst>
        </c:ser>
        <c:ser>
          <c:idx val="4"/>
          <c:order val="4"/>
          <c:tx>
            <c:strRef>
              <c:f>'参考図1-27'!$J$4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'参考図1-27'!$J$5:$J$11</c:f>
              <c:numCache>
                <c:formatCode>0.00</c:formatCode>
                <c:ptCount val="7"/>
                <c:pt idx="0">
                  <c:v>17.28</c:v>
                </c:pt>
                <c:pt idx="1">
                  <c:v>15.96</c:v>
                </c:pt>
                <c:pt idx="2">
                  <c:v>13.030000000000001</c:v>
                </c:pt>
                <c:pt idx="3">
                  <c:v>10.664999999999999</c:v>
                </c:pt>
                <c:pt idx="4">
                  <c:v>10.054</c:v>
                </c:pt>
                <c:pt idx="5">
                  <c:v>9.4767801857585141</c:v>
                </c:pt>
                <c:pt idx="6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DC9-445C-A09F-F2D6E7AE8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434752"/>
        <c:axId val="215436288"/>
      </c:barChart>
      <c:catAx>
        <c:axId val="215434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5436288"/>
        <c:crosses val="autoZero"/>
        <c:auto val="1"/>
        <c:lblAlgn val="ctr"/>
        <c:lblOffset val="100"/>
        <c:tickLblSkip val="1"/>
        <c:noMultiLvlLbl val="0"/>
      </c:catAx>
      <c:valAx>
        <c:axId val="215436288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4347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'参考図1-27'!$L$5:$L$11</c:f>
              <c:numCache>
                <c:formatCode>0.0</c:formatCode>
                <c:ptCount val="7"/>
                <c:pt idx="0">
                  <c:v>50.5</c:v>
                </c:pt>
                <c:pt idx="1">
                  <c:v>46.4</c:v>
                </c:pt>
                <c:pt idx="2">
                  <c:v>46.8</c:v>
                </c:pt>
                <c:pt idx="3">
                  <c:v>49.8</c:v>
                </c:pt>
                <c:pt idx="4">
                  <c:v>50.5</c:v>
                </c:pt>
                <c:pt idx="5">
                  <c:v>52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1-44D7-94E2-F985AC4760D1}"/>
            </c:ext>
          </c:extLst>
        </c:ser>
        <c:ser>
          <c:idx val="1"/>
          <c:order val="1"/>
          <c:tx>
            <c:strRef>
              <c:f>'参考図1-27'!$M$4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'参考図1-27'!$M$5:$M$11</c:f>
              <c:numCache>
                <c:formatCode>0.0</c:formatCode>
                <c:ptCount val="7"/>
                <c:pt idx="0">
                  <c:v>22.5</c:v>
                </c:pt>
                <c:pt idx="1">
                  <c:v>25.4</c:v>
                </c:pt>
                <c:pt idx="2">
                  <c:v>26.1</c:v>
                </c:pt>
                <c:pt idx="3">
                  <c:v>28.3</c:v>
                </c:pt>
                <c:pt idx="4">
                  <c:v>22.8</c:v>
                </c:pt>
                <c:pt idx="5">
                  <c:v>17.5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1-44D7-94E2-F985AC4760D1}"/>
            </c:ext>
          </c:extLst>
        </c:ser>
        <c:ser>
          <c:idx val="2"/>
          <c:order val="2"/>
          <c:tx>
            <c:strRef>
              <c:f>'参考図1-27'!$N$4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'参考図1-27'!$N$5:$N$11</c:f>
              <c:numCache>
                <c:formatCode>0.0</c:formatCode>
                <c:ptCount val="7"/>
                <c:pt idx="0">
                  <c:v>11.1</c:v>
                </c:pt>
                <c:pt idx="1">
                  <c:v>8.3000000000000007</c:v>
                </c:pt>
                <c:pt idx="2">
                  <c:v>9.9</c:v>
                </c:pt>
                <c:pt idx="3">
                  <c:v>8.1</c:v>
                </c:pt>
                <c:pt idx="4">
                  <c:v>8.5</c:v>
                </c:pt>
                <c:pt idx="5">
                  <c:v>8.1999999999999993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F1-44D7-94E2-F985AC4760D1}"/>
            </c:ext>
          </c:extLst>
        </c:ser>
        <c:ser>
          <c:idx val="3"/>
          <c:order val="3"/>
          <c:tx>
            <c:strRef>
              <c:f>'参考図1-27'!$O$4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'参考図1-27'!$O$5:$O$11</c:f>
              <c:numCache>
                <c:formatCode>0.0</c:formatCode>
                <c:ptCount val="7"/>
                <c:pt idx="0">
                  <c:v>15.9</c:v>
                </c:pt>
                <c:pt idx="1">
                  <c:v>19.899999999999999</c:v>
                </c:pt>
                <c:pt idx="2">
                  <c:v>17.3</c:v>
                </c:pt>
                <c:pt idx="3">
                  <c:v>13.9</c:v>
                </c:pt>
                <c:pt idx="4">
                  <c:v>18.100000000000001</c:v>
                </c:pt>
                <c:pt idx="5">
                  <c:v>22.3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F1-44D7-94E2-F985AC476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491520"/>
        <c:axId val="216493056"/>
      </c:barChart>
      <c:catAx>
        <c:axId val="216491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6493056"/>
        <c:crosses val="autoZero"/>
        <c:auto val="1"/>
        <c:lblAlgn val="ctr"/>
        <c:lblOffset val="100"/>
        <c:tickLblSkip val="1"/>
        <c:noMultiLvlLbl val="0"/>
      </c:catAx>
      <c:valAx>
        <c:axId val="2164930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4915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'参考図1-28'!$F$5:$F$12</c:f>
              <c:numCache>
                <c:formatCode>0.00</c:formatCode>
                <c:ptCount val="8"/>
                <c:pt idx="0">
                  <c:v>7.4577464788732399</c:v>
                </c:pt>
                <c:pt idx="1">
                  <c:v>6.666666666666667</c:v>
                </c:pt>
                <c:pt idx="2">
                  <c:v>5.8113879003558715</c:v>
                </c:pt>
                <c:pt idx="3">
                  <c:v>6.077170418006431</c:v>
                </c:pt>
                <c:pt idx="4">
                  <c:v>6.2529761904761916</c:v>
                </c:pt>
                <c:pt idx="5">
                  <c:v>6.6144927536231881</c:v>
                </c:pt>
                <c:pt idx="6">
                  <c:v>7.4871794871794863</c:v>
                </c:pt>
                <c:pt idx="7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6DB-92DD-D2F0CDC23683}"/>
            </c:ext>
          </c:extLst>
        </c:ser>
        <c:ser>
          <c:idx val="1"/>
          <c:order val="1"/>
          <c:tx>
            <c:strRef>
              <c:f>'参考図1-28'!$G$4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9-46DB-92DD-D2F0CDC23683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99-46DB-92DD-D2F0CDC23683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9-46DB-92DD-D2F0CDC23683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9-46DB-92DD-D2F0CDC23683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9-46DB-92DD-D2F0CDC23683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99-46DB-92DD-D2F0CDC23683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99-46DB-92DD-D2F0CDC23683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99-46DB-92DD-D2F0CDC2368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'参考図1-28'!$G$5:$G$12</c:f>
              <c:numCache>
                <c:formatCode>0.00</c:formatCode>
                <c:ptCount val="8"/>
                <c:pt idx="0">
                  <c:v>3.1338028169014089</c:v>
                </c:pt>
                <c:pt idx="1">
                  <c:v>3.192488262910798</c:v>
                </c:pt>
                <c:pt idx="2">
                  <c:v>3.0498220640569396</c:v>
                </c:pt>
                <c:pt idx="3">
                  <c:v>3.379421221864952</c:v>
                </c:pt>
                <c:pt idx="4">
                  <c:v>4.0505952380952381</c:v>
                </c:pt>
                <c:pt idx="5">
                  <c:v>3.8898550724637677</c:v>
                </c:pt>
                <c:pt idx="6">
                  <c:v>4.7628205128205128</c:v>
                </c:pt>
                <c:pt idx="7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99-46DB-92DD-D2F0CDC23683}"/>
            </c:ext>
          </c:extLst>
        </c:ser>
        <c:ser>
          <c:idx val="2"/>
          <c:order val="2"/>
          <c:tx>
            <c:strRef>
              <c:f>'参考図1-28'!$H$4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'参考図1-28'!$H$5:$H$12</c:f>
              <c:numCache>
                <c:formatCode>0.00</c:formatCode>
                <c:ptCount val="8"/>
                <c:pt idx="0">
                  <c:v>1.6971830985915495</c:v>
                </c:pt>
                <c:pt idx="1">
                  <c:v>1.511737089201878</c:v>
                </c:pt>
                <c:pt idx="2">
                  <c:v>1.1814946619217082</c:v>
                </c:pt>
                <c:pt idx="3">
                  <c:v>0.88424437299035374</c:v>
                </c:pt>
                <c:pt idx="4">
                  <c:v>0.6428571428571429</c:v>
                </c:pt>
                <c:pt idx="5">
                  <c:v>0.68405797101449273</c:v>
                </c:pt>
                <c:pt idx="6">
                  <c:v>0.20192307692307693</c:v>
                </c:pt>
                <c:pt idx="7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99-46DB-92DD-D2F0CDC23683}"/>
            </c:ext>
          </c:extLst>
        </c:ser>
        <c:ser>
          <c:idx val="3"/>
          <c:order val="3"/>
          <c:tx>
            <c:strRef>
              <c:f>'参考図1-28'!$I$4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99-46DB-92DD-D2F0CDC23683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99-46DB-92DD-D2F0CDC23683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99-46DB-92DD-D2F0CDC23683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99-46DB-92DD-D2F0CDC23683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99-46DB-92DD-D2F0CDC23683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99-46DB-92DD-D2F0CDC23683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99-46DB-92DD-D2F0CDC23683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99-46DB-92DD-D2F0CDC2368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'参考図1-28'!$I$5:$I$12</c:f>
              <c:numCache>
                <c:formatCode>0.00</c:formatCode>
                <c:ptCount val="8"/>
                <c:pt idx="0">
                  <c:v>3.408450704225352</c:v>
                </c:pt>
                <c:pt idx="1">
                  <c:v>2.863849765258216</c:v>
                </c:pt>
                <c:pt idx="2">
                  <c:v>1.9145907473309607</c:v>
                </c:pt>
                <c:pt idx="3">
                  <c:v>1.6559485530546625</c:v>
                </c:pt>
                <c:pt idx="4">
                  <c:v>1.6517857142857142</c:v>
                </c:pt>
                <c:pt idx="5">
                  <c:v>1.2985507246376813</c:v>
                </c:pt>
                <c:pt idx="6">
                  <c:v>0.85256410256410253</c:v>
                </c:pt>
                <c:pt idx="7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299-46DB-92DD-D2F0CDC23683}"/>
            </c:ext>
          </c:extLst>
        </c:ser>
        <c:ser>
          <c:idx val="4"/>
          <c:order val="4"/>
          <c:tx>
            <c:strRef>
              <c:f>'参考図1-28'!$J$4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'参考図1-28'!$J$5:$J$12</c:f>
              <c:numCache>
                <c:formatCode>0.00</c:formatCode>
                <c:ptCount val="8"/>
                <c:pt idx="0">
                  <c:v>15.690140845070424</c:v>
                </c:pt>
                <c:pt idx="1">
                  <c:v>14.23474178403756</c:v>
                </c:pt>
                <c:pt idx="2">
                  <c:v>11.957295373665481</c:v>
                </c:pt>
                <c:pt idx="3">
                  <c:v>12</c:v>
                </c:pt>
                <c:pt idx="4">
                  <c:v>12.598214285714286</c:v>
                </c:pt>
                <c:pt idx="5">
                  <c:v>12.486956521739129</c:v>
                </c:pt>
                <c:pt idx="6">
                  <c:v>13.304487179487179</c:v>
                </c:pt>
                <c:pt idx="7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299-46DB-92DD-D2F0CDC23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962176"/>
        <c:axId val="218570752"/>
      </c:barChart>
      <c:catAx>
        <c:axId val="218962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8570752"/>
        <c:crosses val="autoZero"/>
        <c:auto val="1"/>
        <c:lblAlgn val="ctr"/>
        <c:lblOffset val="100"/>
        <c:tickLblSkip val="1"/>
        <c:noMultiLvlLbl val="0"/>
      </c:catAx>
      <c:valAx>
        <c:axId val="218570752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89621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'参考図1-28'!$L$5:$L$12</c:f>
              <c:numCache>
                <c:formatCode>0.0</c:formatCode>
                <c:ptCount val="8"/>
                <c:pt idx="0">
                  <c:v>47.5</c:v>
                </c:pt>
                <c:pt idx="1">
                  <c:v>46.8</c:v>
                </c:pt>
                <c:pt idx="2">
                  <c:v>48.6</c:v>
                </c:pt>
                <c:pt idx="3">
                  <c:v>50.6</c:v>
                </c:pt>
                <c:pt idx="4">
                  <c:v>49.6</c:v>
                </c:pt>
                <c:pt idx="5">
                  <c:v>53</c:v>
                </c:pt>
                <c:pt idx="6">
                  <c:v>56.3</c:v>
                </c:pt>
                <c:pt idx="7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B-4B1A-BD16-EF0E72580F59}"/>
            </c:ext>
          </c:extLst>
        </c:ser>
        <c:ser>
          <c:idx val="1"/>
          <c:order val="1"/>
          <c:tx>
            <c:strRef>
              <c:f>'参考図1-28'!$M$4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'参考図1-28'!$M$5:$M$12</c:f>
              <c:numCache>
                <c:formatCode>0.0</c:formatCode>
                <c:ptCount val="8"/>
                <c:pt idx="0">
                  <c:v>20</c:v>
                </c:pt>
                <c:pt idx="1">
                  <c:v>22.4</c:v>
                </c:pt>
                <c:pt idx="2">
                  <c:v>25.5</c:v>
                </c:pt>
                <c:pt idx="3">
                  <c:v>28.2</c:v>
                </c:pt>
                <c:pt idx="4">
                  <c:v>32.200000000000003</c:v>
                </c:pt>
                <c:pt idx="5">
                  <c:v>31.2</c:v>
                </c:pt>
                <c:pt idx="6">
                  <c:v>35.799999999999997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B-4B1A-BD16-EF0E72580F59}"/>
            </c:ext>
          </c:extLst>
        </c:ser>
        <c:ser>
          <c:idx val="2"/>
          <c:order val="2"/>
          <c:tx>
            <c:strRef>
              <c:f>'参考図1-28'!$N$4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'参考図1-28'!$N$5:$N$12</c:f>
              <c:numCache>
                <c:formatCode>0.0</c:formatCode>
                <c:ptCount val="8"/>
                <c:pt idx="0">
                  <c:v>10.8</c:v>
                </c:pt>
                <c:pt idx="1">
                  <c:v>10.6</c:v>
                </c:pt>
                <c:pt idx="2">
                  <c:v>9.9</c:v>
                </c:pt>
                <c:pt idx="3">
                  <c:v>7.4</c:v>
                </c:pt>
                <c:pt idx="4">
                  <c:v>5.0999999999999996</c:v>
                </c:pt>
                <c:pt idx="5">
                  <c:v>5.5</c:v>
                </c:pt>
                <c:pt idx="6">
                  <c:v>1.5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FB-4B1A-BD16-EF0E72580F59}"/>
            </c:ext>
          </c:extLst>
        </c:ser>
        <c:ser>
          <c:idx val="3"/>
          <c:order val="3"/>
          <c:tx>
            <c:strRef>
              <c:f>'参考図1-28'!$O$4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'参考図1-28'!$O$5:$O$12</c:f>
              <c:numCache>
                <c:formatCode>0.0</c:formatCode>
                <c:ptCount val="8"/>
                <c:pt idx="0">
                  <c:v>21.7</c:v>
                </c:pt>
                <c:pt idx="1">
                  <c:v>20.100000000000001</c:v>
                </c:pt>
                <c:pt idx="2">
                  <c:v>16</c:v>
                </c:pt>
                <c:pt idx="3">
                  <c:v>13.8</c:v>
                </c:pt>
                <c:pt idx="4">
                  <c:v>13.1</c:v>
                </c:pt>
                <c:pt idx="5">
                  <c:v>10.4</c:v>
                </c:pt>
                <c:pt idx="6">
                  <c:v>6.4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FB-4B1A-BD16-EF0E72580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626304"/>
        <c:axId val="218898432"/>
      </c:barChart>
      <c:catAx>
        <c:axId val="218626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8898432"/>
        <c:crosses val="autoZero"/>
        <c:auto val="1"/>
        <c:lblAlgn val="ctr"/>
        <c:lblOffset val="100"/>
        <c:tickLblSkip val="1"/>
        <c:noMultiLvlLbl val="0"/>
      </c:catAx>
      <c:valAx>
        <c:axId val="2188984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86263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'参考図1-3'!$L$5:$L$7</c:f>
              <c:numCache>
                <c:formatCode>0.0</c:formatCode>
                <c:ptCount val="3"/>
                <c:pt idx="0">
                  <c:v>69.8</c:v>
                </c:pt>
                <c:pt idx="1">
                  <c:v>67</c:v>
                </c:pt>
                <c:pt idx="2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4-416B-A497-B3535ABA4A0A}"/>
            </c:ext>
          </c:extLst>
        </c:ser>
        <c:ser>
          <c:idx val="1"/>
          <c:order val="1"/>
          <c:tx>
            <c:strRef>
              <c:f>'参考図1-3'!$M$4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'参考図1-3'!$M$5:$M$7</c:f>
              <c:numCache>
                <c:formatCode>0.0</c:formatCode>
                <c:ptCount val="3"/>
                <c:pt idx="0">
                  <c:v>10.7</c:v>
                </c:pt>
                <c:pt idx="1">
                  <c:v>18.899999999999999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D4-416B-A497-B3535ABA4A0A}"/>
            </c:ext>
          </c:extLst>
        </c:ser>
        <c:ser>
          <c:idx val="2"/>
          <c:order val="2"/>
          <c:tx>
            <c:strRef>
              <c:f>'参考図1-3'!$N$4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'参考図1-3'!$N$5:$N$7</c:f>
              <c:numCache>
                <c:formatCode>0.0</c:formatCode>
                <c:ptCount val="3"/>
                <c:pt idx="0">
                  <c:v>4.4000000000000004</c:v>
                </c:pt>
                <c:pt idx="1">
                  <c:v>8.3000000000000007</c:v>
                </c:pt>
                <c:pt idx="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4-416B-A497-B3535ABA4A0A}"/>
            </c:ext>
          </c:extLst>
        </c:ser>
        <c:ser>
          <c:idx val="3"/>
          <c:order val="3"/>
          <c:tx>
            <c:strRef>
              <c:f>'参考図1-3'!$O$4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'参考図1-3'!$O$5:$O$7</c:f>
              <c:numCache>
                <c:formatCode>0.0</c:formatCode>
                <c:ptCount val="3"/>
                <c:pt idx="0">
                  <c:v>15.1</c:v>
                </c:pt>
                <c:pt idx="1">
                  <c:v>5.8</c:v>
                </c:pt>
                <c:pt idx="2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D4-416B-A497-B3535ABA4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718912"/>
        <c:axId val="255720448"/>
      </c:barChart>
      <c:catAx>
        <c:axId val="255718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720448"/>
        <c:crosses val="autoZero"/>
        <c:auto val="1"/>
        <c:lblAlgn val="ctr"/>
        <c:lblOffset val="100"/>
        <c:tickLblSkip val="1"/>
        <c:noMultiLvlLbl val="0"/>
      </c:catAx>
      <c:valAx>
        <c:axId val="255720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7189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'参考図1-4'!$F$5:$F$13</c:f>
              <c:numCache>
                <c:formatCode>0.00</c:formatCode>
                <c:ptCount val="9"/>
                <c:pt idx="0">
                  <c:v>1.33</c:v>
                </c:pt>
                <c:pt idx="1">
                  <c:v>1.1399999999999999</c:v>
                </c:pt>
                <c:pt idx="2">
                  <c:v>1.075</c:v>
                </c:pt>
                <c:pt idx="3">
                  <c:v>0.995</c:v>
                </c:pt>
                <c:pt idx="4">
                  <c:v>0.87654320987654311</c:v>
                </c:pt>
                <c:pt idx="5">
                  <c:v>0.70080862533692723</c:v>
                </c:pt>
                <c:pt idx="6">
                  <c:v>0.81872509960159379</c:v>
                </c:pt>
                <c:pt idx="7">
                  <c:v>0.9192307692307693</c:v>
                </c:pt>
                <c:pt idx="8">
                  <c:v>0.88936170212765953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B-4C32-A655-8677C8B9C774}"/>
            </c:ext>
          </c:extLst>
        </c:ser>
        <c:ser>
          <c:idx val="1"/>
          <c:order val="1"/>
          <c:tx>
            <c:strRef>
              <c:f>'参考図1-4'!$G$4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B-4C32-A655-8677C8B9C774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9B-4C32-A655-8677C8B9C774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B-4C32-A655-8677C8B9C774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9B-4C32-A655-8677C8B9C774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B-4C32-A655-8677C8B9C774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9B-4C32-A655-8677C8B9C774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B-4C32-A655-8677C8B9C774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9B-4C32-A655-8677C8B9C774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B-4C32-A655-8677C8B9C77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'参考図1-4'!$G$5:$G$13</c:f>
              <c:numCache>
                <c:formatCode>0.00</c:formatCode>
                <c:ptCount val="9"/>
                <c:pt idx="0">
                  <c:v>0.25</c:v>
                </c:pt>
                <c:pt idx="1">
                  <c:v>0.18</c:v>
                </c:pt>
                <c:pt idx="2">
                  <c:v>0.22500000000000001</c:v>
                </c:pt>
                <c:pt idx="3">
                  <c:v>0.19500000000000001</c:v>
                </c:pt>
                <c:pt idx="4">
                  <c:v>0.16975308641975309</c:v>
                </c:pt>
                <c:pt idx="5">
                  <c:v>0.16442048517520216</c:v>
                </c:pt>
                <c:pt idx="6">
                  <c:v>0.10956175298804782</c:v>
                </c:pt>
                <c:pt idx="7">
                  <c:v>0.15769230769230769</c:v>
                </c:pt>
                <c:pt idx="8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9B-4C32-A655-8677C8B9C774}"/>
            </c:ext>
          </c:extLst>
        </c:ser>
        <c:ser>
          <c:idx val="2"/>
          <c:order val="2"/>
          <c:tx>
            <c:strRef>
              <c:f>'参考図1-4'!$H$4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7.0000000000000007E-2</c:v>
                </c:pt>
                <c:pt idx="3">
                  <c:v>8.5000000000000006E-2</c:v>
                </c:pt>
                <c:pt idx="4">
                  <c:v>7.407407407407407E-2</c:v>
                </c:pt>
                <c:pt idx="5">
                  <c:v>5.9299191374663072E-2</c:v>
                </c:pt>
                <c:pt idx="6">
                  <c:v>5.1792828685258974E-2</c:v>
                </c:pt>
                <c:pt idx="7">
                  <c:v>8.076923076923076E-2</c:v>
                </c:pt>
                <c:pt idx="8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9B-4C32-A655-8677C8B9C774}"/>
            </c:ext>
          </c:extLst>
        </c:ser>
        <c:ser>
          <c:idx val="3"/>
          <c:order val="3"/>
          <c:tx>
            <c:strRef>
              <c:f>'参考図1-4'!$I$4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9B-4C32-A655-8677C8B9C774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B-4C32-A655-8677C8B9C774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09B-4C32-A655-8677C8B9C774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B-4C32-A655-8677C8B9C774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09B-4C32-A655-8677C8B9C774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B-4C32-A655-8677C8B9C774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09B-4C32-A655-8677C8B9C774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B-4C32-A655-8677C8B9C774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09B-4C32-A655-8677C8B9C77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'参考図1-4'!$I$5:$I$13</c:f>
              <c:numCache>
                <c:formatCode>0.00</c:formatCode>
                <c:ptCount val="9"/>
                <c:pt idx="0">
                  <c:v>0.28000000000000003</c:v>
                </c:pt>
                <c:pt idx="1">
                  <c:v>0.14000000000000001</c:v>
                </c:pt>
                <c:pt idx="2">
                  <c:v>0.255</c:v>
                </c:pt>
                <c:pt idx="3">
                  <c:v>0.17</c:v>
                </c:pt>
                <c:pt idx="4">
                  <c:v>0.19135802469135801</c:v>
                </c:pt>
                <c:pt idx="5">
                  <c:v>8.0862533692722366E-2</c:v>
                </c:pt>
                <c:pt idx="6">
                  <c:v>0.18924302788844621</c:v>
                </c:pt>
                <c:pt idx="7">
                  <c:v>0.2</c:v>
                </c:pt>
                <c:pt idx="8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09B-4C32-A655-8677C8B9C774}"/>
            </c:ext>
          </c:extLst>
        </c:ser>
        <c:ser>
          <c:idx val="4"/>
          <c:order val="4"/>
          <c:tx>
            <c:strRef>
              <c:f>'参考図1-4'!$J$4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'参考図1-4'!$J$5:$J$13</c:f>
              <c:numCache>
                <c:formatCode>0.00</c:formatCode>
                <c:ptCount val="9"/>
                <c:pt idx="0">
                  <c:v>1.95</c:v>
                </c:pt>
                <c:pt idx="1">
                  <c:v>1.57</c:v>
                </c:pt>
                <c:pt idx="2">
                  <c:v>1.625</c:v>
                </c:pt>
                <c:pt idx="3">
                  <c:v>1.45</c:v>
                </c:pt>
                <c:pt idx="4">
                  <c:v>1.3117283950617282</c:v>
                </c:pt>
                <c:pt idx="5">
                  <c:v>1.0053908355795149</c:v>
                </c:pt>
                <c:pt idx="6">
                  <c:v>1.1673306772908367</c:v>
                </c:pt>
                <c:pt idx="7">
                  <c:v>1.3615384615384616</c:v>
                </c:pt>
                <c:pt idx="8">
                  <c:v>1.2936170212765956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09B-4C32-A655-8677C8B9C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545152"/>
        <c:axId val="258546688"/>
      </c:barChart>
      <c:catAx>
        <c:axId val="258545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8546688"/>
        <c:crosses val="autoZero"/>
        <c:auto val="1"/>
        <c:lblAlgn val="ctr"/>
        <c:lblOffset val="100"/>
        <c:tickLblSkip val="1"/>
        <c:noMultiLvlLbl val="0"/>
      </c:catAx>
      <c:valAx>
        <c:axId val="258546688"/>
        <c:scaling>
          <c:orientation val="minMax"/>
          <c:max val="2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85451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'参考図1-4'!$L$5:$L$13</c:f>
              <c:numCache>
                <c:formatCode>0.0</c:formatCode>
                <c:ptCount val="9"/>
                <c:pt idx="0">
                  <c:v>68.2</c:v>
                </c:pt>
                <c:pt idx="1">
                  <c:v>72.599999999999994</c:v>
                </c:pt>
                <c:pt idx="2">
                  <c:v>66.2</c:v>
                </c:pt>
                <c:pt idx="3">
                  <c:v>68.599999999999994</c:v>
                </c:pt>
                <c:pt idx="4">
                  <c:v>66.8</c:v>
                </c:pt>
                <c:pt idx="5">
                  <c:v>69.7</c:v>
                </c:pt>
                <c:pt idx="6">
                  <c:v>70.099999999999994</c:v>
                </c:pt>
                <c:pt idx="7">
                  <c:v>67.5</c:v>
                </c:pt>
                <c:pt idx="8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0-45BF-B583-A22CB2C91F7B}"/>
            </c:ext>
          </c:extLst>
        </c:ser>
        <c:ser>
          <c:idx val="1"/>
          <c:order val="1"/>
          <c:tx>
            <c:strRef>
              <c:f>'参考図1-4'!$M$4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'参考図1-4'!$M$5:$M$13</c:f>
              <c:numCache>
                <c:formatCode>0.0</c:formatCode>
                <c:ptCount val="9"/>
                <c:pt idx="0">
                  <c:v>12.8</c:v>
                </c:pt>
                <c:pt idx="1">
                  <c:v>11.5</c:v>
                </c:pt>
                <c:pt idx="2">
                  <c:v>13.8</c:v>
                </c:pt>
                <c:pt idx="3">
                  <c:v>13.4</c:v>
                </c:pt>
                <c:pt idx="4">
                  <c:v>12.9</c:v>
                </c:pt>
                <c:pt idx="5">
                  <c:v>16.399999999999999</c:v>
                </c:pt>
                <c:pt idx="6">
                  <c:v>9.4</c:v>
                </c:pt>
                <c:pt idx="7">
                  <c:v>11.6</c:v>
                </c:pt>
                <c:pt idx="8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0-45BF-B583-A22CB2C91F7B}"/>
            </c:ext>
          </c:extLst>
        </c:ser>
        <c:ser>
          <c:idx val="2"/>
          <c:order val="2"/>
          <c:tx>
            <c:strRef>
              <c:f>'参考図1-4'!$N$4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'参考図1-4'!$N$5:$N$13</c:f>
              <c:numCache>
                <c:formatCode>0.0</c:formatCode>
                <c:ptCount val="9"/>
                <c:pt idx="0">
                  <c:v>4.5999999999999996</c:v>
                </c:pt>
                <c:pt idx="1">
                  <c:v>8.3000000000000007</c:v>
                </c:pt>
                <c:pt idx="2">
                  <c:v>4.3</c:v>
                </c:pt>
                <c:pt idx="3">
                  <c:v>5.9</c:v>
                </c:pt>
                <c:pt idx="4">
                  <c:v>5.6</c:v>
                </c:pt>
                <c:pt idx="5">
                  <c:v>5.9</c:v>
                </c:pt>
                <c:pt idx="6">
                  <c:v>4.4000000000000004</c:v>
                </c:pt>
                <c:pt idx="7">
                  <c:v>5.9</c:v>
                </c:pt>
                <c:pt idx="8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0-45BF-B583-A22CB2C91F7B}"/>
            </c:ext>
          </c:extLst>
        </c:ser>
        <c:ser>
          <c:idx val="3"/>
          <c:order val="3"/>
          <c:tx>
            <c:strRef>
              <c:f>'参考図1-4'!$O$4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'参考図1-4'!$O$5:$O$13</c:f>
              <c:numCache>
                <c:formatCode>0.0</c:formatCode>
                <c:ptCount val="9"/>
                <c:pt idx="0">
                  <c:v>14.4</c:v>
                </c:pt>
                <c:pt idx="1">
                  <c:v>8.9</c:v>
                </c:pt>
                <c:pt idx="2">
                  <c:v>15.7</c:v>
                </c:pt>
                <c:pt idx="3">
                  <c:v>11.7</c:v>
                </c:pt>
                <c:pt idx="4">
                  <c:v>14.6</c:v>
                </c:pt>
                <c:pt idx="5">
                  <c:v>8</c:v>
                </c:pt>
                <c:pt idx="6">
                  <c:v>16.2</c:v>
                </c:pt>
                <c:pt idx="7">
                  <c:v>14.7</c:v>
                </c:pt>
                <c:pt idx="8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0-45BF-B583-A22CB2C91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696704"/>
        <c:axId val="258698240"/>
      </c:barChart>
      <c:catAx>
        <c:axId val="258696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8698240"/>
        <c:crosses val="autoZero"/>
        <c:auto val="1"/>
        <c:lblAlgn val="ctr"/>
        <c:lblOffset val="100"/>
        <c:tickLblSkip val="1"/>
        <c:noMultiLvlLbl val="0"/>
      </c:catAx>
      <c:valAx>
        <c:axId val="2586982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86967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'参考図1-5'!$F$5:$F$13</c:f>
              <c:numCache>
                <c:formatCode>0.00</c:formatCode>
                <c:ptCount val="9"/>
                <c:pt idx="0">
                  <c:v>1.66</c:v>
                </c:pt>
                <c:pt idx="1">
                  <c:v>1.62</c:v>
                </c:pt>
                <c:pt idx="2">
                  <c:v>1.1499999999999999</c:v>
                </c:pt>
                <c:pt idx="3">
                  <c:v>1.2050000000000001</c:v>
                </c:pt>
                <c:pt idx="4">
                  <c:v>0.93846153846153846</c:v>
                </c:pt>
                <c:pt idx="5">
                  <c:v>0.79419525065963059</c:v>
                </c:pt>
                <c:pt idx="6">
                  <c:v>0.83333333333333337</c:v>
                </c:pt>
                <c:pt idx="7">
                  <c:v>1.0220588235294117</c:v>
                </c:pt>
                <c:pt idx="8">
                  <c:v>0.97101449275362328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F-4E03-86B6-637D6FEC6585}"/>
            </c:ext>
          </c:extLst>
        </c:ser>
        <c:ser>
          <c:idx val="1"/>
          <c:order val="1"/>
          <c:tx>
            <c:strRef>
              <c:f>'参考図1-5'!$G$4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2F-4E03-86B6-637D6FEC658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F-4E03-86B6-637D6FEC6585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F-4E03-86B6-637D6FEC658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2F-4E03-86B6-637D6FEC6585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2F-4E03-86B6-637D6FEC658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2F-4E03-86B6-637D6FEC6585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2F-4E03-86B6-637D6FEC6585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2F-4E03-86B6-637D6FEC6585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2F-4E03-86B6-637D6FEC658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'参考図1-5'!$G$5:$G$13</c:f>
              <c:numCache>
                <c:formatCode>0.00</c:formatCode>
                <c:ptCount val="9"/>
                <c:pt idx="0">
                  <c:v>0.24</c:v>
                </c:pt>
                <c:pt idx="1">
                  <c:v>0.16</c:v>
                </c:pt>
                <c:pt idx="2">
                  <c:v>0.20499999999999999</c:v>
                </c:pt>
                <c:pt idx="3">
                  <c:v>0.14499999999999999</c:v>
                </c:pt>
                <c:pt idx="4">
                  <c:v>0.15076923076923077</c:v>
                </c:pt>
                <c:pt idx="5">
                  <c:v>0.14248021108179421</c:v>
                </c:pt>
                <c:pt idx="6">
                  <c:v>0.1</c:v>
                </c:pt>
                <c:pt idx="7">
                  <c:v>0.14338235294117646</c:v>
                </c:pt>
                <c:pt idx="8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2F-4E03-86B6-637D6FEC6585}"/>
            </c:ext>
          </c:extLst>
        </c:ser>
        <c:ser>
          <c:idx val="2"/>
          <c:order val="2"/>
          <c:tx>
            <c:strRef>
              <c:f>'参考図1-5'!$H$4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'参考図1-5'!$H$5:$H$13</c:f>
              <c:numCache>
                <c:formatCode>0.00</c:formatCode>
                <c:ptCount val="9"/>
                <c:pt idx="0">
                  <c:v>0.09</c:v>
                </c:pt>
                <c:pt idx="1">
                  <c:v>0.1</c:v>
                </c:pt>
                <c:pt idx="2">
                  <c:v>0.08</c:v>
                </c:pt>
                <c:pt idx="3">
                  <c:v>8.5000000000000006E-2</c:v>
                </c:pt>
                <c:pt idx="4">
                  <c:v>8.3076923076923076E-2</c:v>
                </c:pt>
                <c:pt idx="5">
                  <c:v>4.4854881266490766E-2</c:v>
                </c:pt>
                <c:pt idx="6">
                  <c:v>5.0980392156862751E-2</c:v>
                </c:pt>
                <c:pt idx="7">
                  <c:v>7.3529411764705885E-2</c:v>
                </c:pt>
                <c:pt idx="8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62F-4E03-86B6-637D6FEC6585}"/>
            </c:ext>
          </c:extLst>
        </c:ser>
        <c:ser>
          <c:idx val="3"/>
          <c:order val="3"/>
          <c:tx>
            <c:strRef>
              <c:f>'参考図1-5'!$I$4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2F-4E03-86B6-637D6FEC658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2F-4E03-86B6-637D6FEC6585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2F-4E03-86B6-637D6FEC658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2F-4E03-86B6-637D6FEC6585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2F-4E03-86B6-637D6FEC658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2F-4E03-86B6-637D6FEC6585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2F-4E03-86B6-637D6FEC6585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2F-4E03-86B6-637D6FEC6585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62F-4E03-86B6-637D6FEC658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'参考図1-5'!$I$5:$I$13</c:f>
              <c:numCache>
                <c:formatCode>0.00</c:formatCode>
                <c:ptCount val="9"/>
                <c:pt idx="0">
                  <c:v>0.47</c:v>
                </c:pt>
                <c:pt idx="1">
                  <c:v>0.34</c:v>
                </c:pt>
                <c:pt idx="2">
                  <c:v>0.315</c:v>
                </c:pt>
                <c:pt idx="3">
                  <c:v>0.255</c:v>
                </c:pt>
                <c:pt idx="4">
                  <c:v>0.23076923076923078</c:v>
                </c:pt>
                <c:pt idx="5">
                  <c:v>0.10554089709762533</c:v>
                </c:pt>
                <c:pt idx="6">
                  <c:v>0.2</c:v>
                </c:pt>
                <c:pt idx="7">
                  <c:v>0.27205882352941174</c:v>
                </c:pt>
                <c:pt idx="8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62F-4E03-86B6-637D6FEC6585}"/>
            </c:ext>
          </c:extLst>
        </c:ser>
        <c:ser>
          <c:idx val="4"/>
          <c:order val="4"/>
          <c:tx>
            <c:strRef>
              <c:f>'参考図1-5'!$J$4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'参考図1-5'!$J$5:$J$13</c:f>
              <c:numCache>
                <c:formatCode>0.00</c:formatCode>
                <c:ptCount val="9"/>
                <c:pt idx="0">
                  <c:v>2.46</c:v>
                </c:pt>
                <c:pt idx="1">
                  <c:v>2.23</c:v>
                </c:pt>
                <c:pt idx="2">
                  <c:v>1.75</c:v>
                </c:pt>
                <c:pt idx="3">
                  <c:v>1.69</c:v>
                </c:pt>
                <c:pt idx="4">
                  <c:v>1.4</c:v>
                </c:pt>
                <c:pt idx="5">
                  <c:v>1.0870712401055409</c:v>
                </c:pt>
                <c:pt idx="6">
                  <c:v>1.1823529411764708</c:v>
                </c:pt>
                <c:pt idx="7">
                  <c:v>1.5073529411764703</c:v>
                </c:pt>
                <c:pt idx="8">
                  <c:v>1.3913043478260869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2F-4E03-86B6-637D6FEC6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5677184"/>
        <c:axId val="275678720"/>
      </c:barChart>
      <c:catAx>
        <c:axId val="275677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5678720"/>
        <c:crosses val="autoZero"/>
        <c:auto val="1"/>
        <c:lblAlgn val="ctr"/>
        <c:lblOffset val="100"/>
        <c:tickLblSkip val="1"/>
        <c:noMultiLvlLbl val="0"/>
      </c:catAx>
      <c:valAx>
        <c:axId val="275678720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756771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152979</xdr:colOff>
      <xdr:row>19</xdr:row>
      <xdr:rowOff>121920</xdr:rowOff>
    </xdr:from>
    <xdr:to>
      <xdr:col>9</xdr:col>
      <xdr:colOff>448309</xdr:colOff>
      <xdr:row>36</xdr:row>
      <xdr:rowOff>64409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42EB9D9-1FE8-4531-8862-343A51FDC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13</xdr:col>
      <xdr:colOff>287654</xdr:colOff>
      <xdr:row>19</xdr:row>
      <xdr:rowOff>121920</xdr:rowOff>
    </xdr:from>
    <xdr:to>
      <xdr:col>23</xdr:col>
      <xdr:colOff>539749</xdr:colOff>
      <xdr:row>36</xdr:row>
      <xdr:rowOff>64409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DCF116-0558-47B4-A54D-1DEAE7F78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5CF2FC-93C4-4C16-B398-203D61DF9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473074</xdr:colOff>
      <xdr:row>32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5650112-5702-49C8-9678-DE11C2EA2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9E9FBF-120D-490C-BA68-F2497AB5C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473074</xdr:colOff>
      <xdr:row>32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50BA241-2B82-411D-A054-FBE8AE404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B85358-4CE2-4748-8F06-418027EDD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473074</xdr:colOff>
      <xdr:row>32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AA8F7E-624B-467C-BEF7-2859BC7FD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112395</xdr:rowOff>
    </xdr:from>
    <xdr:to>
      <xdr:col>8</xdr:col>
      <xdr:colOff>469264</xdr:colOff>
      <xdr:row>33</xdr:row>
      <xdr:rowOff>54884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4FEEAF-E5D2-4C4F-AE15-67B3D7A40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112395</xdr:rowOff>
    </xdr:from>
    <xdr:to>
      <xdr:col>21</xdr:col>
      <xdr:colOff>473074</xdr:colOff>
      <xdr:row>33</xdr:row>
      <xdr:rowOff>54884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D86A18-3764-4A0A-B6F9-D9DDAEFCF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112395</xdr:rowOff>
    </xdr:from>
    <xdr:to>
      <xdr:col>8</xdr:col>
      <xdr:colOff>469264</xdr:colOff>
      <xdr:row>33</xdr:row>
      <xdr:rowOff>54884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CD2EBB-1DE8-4B9C-BE78-38533CB36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112395</xdr:rowOff>
    </xdr:from>
    <xdr:to>
      <xdr:col>21</xdr:col>
      <xdr:colOff>473074</xdr:colOff>
      <xdr:row>33</xdr:row>
      <xdr:rowOff>54884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A4B4FDD-9049-496E-A4E0-F9E07AFCF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112395</xdr:rowOff>
    </xdr:from>
    <xdr:to>
      <xdr:col>8</xdr:col>
      <xdr:colOff>469264</xdr:colOff>
      <xdr:row>33</xdr:row>
      <xdr:rowOff>54884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44CCEA-FE3B-4471-8F49-4B5DE8743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112395</xdr:rowOff>
    </xdr:from>
    <xdr:to>
      <xdr:col>21</xdr:col>
      <xdr:colOff>473074</xdr:colOff>
      <xdr:row>33</xdr:row>
      <xdr:rowOff>54884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F3EA948-6845-4CE5-808E-F84CB9991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257126-6482-4AC1-9D31-3F23A2601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473074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07263FE-93B9-4A2B-8AD0-AEFF58DEB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8A3B1E-BCA1-4D05-934F-1065C243C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473074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CAF324-9392-4A50-9F85-DF637D7ED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B338D9-05FA-4ADB-BBE2-3DF7FEA8B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473074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D2413DE-1E8F-4AB4-B962-54362EB1E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5A3716-9BCA-405C-B00B-40BF7B954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473074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325BA6A-5BC6-4615-8CD3-9B37A6089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095C89-1649-4AC4-ADA9-2E4B08918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473074</xdr:colOff>
      <xdr:row>29</xdr:row>
      <xdr:rowOff>96794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D0C30E-8BFB-454F-AA90-2A4278ABB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114300</xdr:rowOff>
    </xdr:from>
    <xdr:to>
      <xdr:col>8</xdr:col>
      <xdr:colOff>469264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976C81-8A53-427E-A794-176A196DB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114300</xdr:rowOff>
    </xdr:from>
    <xdr:to>
      <xdr:col>21</xdr:col>
      <xdr:colOff>473074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ABDF090-F277-4B35-A889-038DB7D7A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03907A-CAA7-4A4A-B279-BCE2F6B51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473074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1A547CE-CC9C-43AA-90E8-478A114AE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58694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C93979-B5CF-4EA7-9236-F46F37575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19</xdr:row>
      <xdr:rowOff>95250</xdr:rowOff>
    </xdr:from>
    <xdr:to>
      <xdr:col>21</xdr:col>
      <xdr:colOff>473074</xdr:colOff>
      <xdr:row>36</xdr:row>
      <xdr:rowOff>58694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0CFF625-CD94-47A4-A313-6BAD6184E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131445</xdr:rowOff>
    </xdr:from>
    <xdr:to>
      <xdr:col>8</xdr:col>
      <xdr:colOff>469264</xdr:colOff>
      <xdr:row>29</xdr:row>
      <xdr:rowOff>94889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CB1FD4-7812-4178-AEFC-469AB703C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131445</xdr:rowOff>
    </xdr:from>
    <xdr:to>
      <xdr:col>21</xdr:col>
      <xdr:colOff>473074</xdr:colOff>
      <xdr:row>29</xdr:row>
      <xdr:rowOff>94889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0E4ADF5-2AA2-44E4-9E8A-9E50F45F1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33F119-2D0D-411A-B5E1-368AD4734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11</xdr:row>
      <xdr:rowOff>150495</xdr:rowOff>
    </xdr:from>
    <xdr:to>
      <xdr:col>21</xdr:col>
      <xdr:colOff>473074</xdr:colOff>
      <xdr:row>28</xdr:row>
      <xdr:rowOff>96794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523FCF3-DED9-4B56-A337-A60D0F53B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97155</xdr:rowOff>
    </xdr:from>
    <xdr:to>
      <xdr:col>8</xdr:col>
      <xdr:colOff>469264</xdr:colOff>
      <xdr:row>34</xdr:row>
      <xdr:rowOff>54884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1325FB-A52A-47A9-964C-AD2CEB6FF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97155</xdr:rowOff>
    </xdr:from>
    <xdr:to>
      <xdr:col>21</xdr:col>
      <xdr:colOff>473074</xdr:colOff>
      <xdr:row>34</xdr:row>
      <xdr:rowOff>54884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48DDD4F-9897-4043-83D5-7FA0DFFE3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37205A-04F3-4B75-82B5-22B7C643E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129540</xdr:rowOff>
    </xdr:from>
    <xdr:to>
      <xdr:col>21</xdr:col>
      <xdr:colOff>473074</xdr:colOff>
      <xdr:row>32</xdr:row>
      <xdr:rowOff>96794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3D6661B-990B-4E7D-BDCD-EFFDE20C1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CAB383-DA4B-4BCA-85CE-178E6B0E4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129540</xdr:rowOff>
    </xdr:from>
    <xdr:to>
      <xdr:col>21</xdr:col>
      <xdr:colOff>473074</xdr:colOff>
      <xdr:row>32</xdr:row>
      <xdr:rowOff>96794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E82CB8D-08DD-40D1-B9B2-769A98A28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93345</xdr:rowOff>
    </xdr:from>
    <xdr:to>
      <xdr:col>8</xdr:col>
      <xdr:colOff>469264</xdr:colOff>
      <xdr:row>33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5D6883-3B5E-4597-9C8F-B58CBC98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93345</xdr:rowOff>
    </xdr:from>
    <xdr:to>
      <xdr:col>21</xdr:col>
      <xdr:colOff>473074</xdr:colOff>
      <xdr:row>33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992158C-1252-4C66-98EE-0F5AB014F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133350</xdr:rowOff>
    </xdr:from>
    <xdr:to>
      <xdr:col>8</xdr:col>
      <xdr:colOff>469264</xdr:colOff>
      <xdr:row>28</xdr:row>
      <xdr:rowOff>102509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62623B-F324-484D-B61F-5DCFE1311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11</xdr:row>
      <xdr:rowOff>133350</xdr:rowOff>
    </xdr:from>
    <xdr:to>
      <xdr:col>21</xdr:col>
      <xdr:colOff>473074</xdr:colOff>
      <xdr:row>28</xdr:row>
      <xdr:rowOff>102509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EB82145-3A10-4F0B-9664-99A20DC44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114300</xdr:rowOff>
    </xdr:from>
    <xdr:to>
      <xdr:col>8</xdr:col>
      <xdr:colOff>469264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6A7CD2-E535-45DB-9802-56713B068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114300</xdr:rowOff>
    </xdr:from>
    <xdr:to>
      <xdr:col>21</xdr:col>
      <xdr:colOff>473074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8B25EF-FF52-42C2-B84F-48FD86E51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114300</xdr:rowOff>
    </xdr:from>
    <xdr:to>
      <xdr:col>8</xdr:col>
      <xdr:colOff>469264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40D6B5-5D2E-4515-B840-08DD9CFCE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114300</xdr:rowOff>
    </xdr:from>
    <xdr:to>
      <xdr:col>21</xdr:col>
      <xdr:colOff>473074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A6AD36B-7CB1-4A49-8E6A-46E4203DC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114300</xdr:rowOff>
    </xdr:from>
    <xdr:to>
      <xdr:col>8</xdr:col>
      <xdr:colOff>469264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329C9B-66C7-4937-855E-3805306EA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114300</xdr:rowOff>
    </xdr:from>
    <xdr:to>
      <xdr:col>21</xdr:col>
      <xdr:colOff>473074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82736DB-544B-490A-AFF0-8809F8E77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0BE49E-810D-415B-8FA2-0DFD31178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473074</xdr:colOff>
      <xdr:row>32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242A7EE-2C01-4231-913A-9B23D9E0C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26D422-2B4A-4328-91DB-8DAB89CC4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473074</xdr:colOff>
      <xdr:row>32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2049EE5-2D72-4A78-83D9-7E37399C8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976848-3321-4690-B980-C444770D6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473074</xdr:colOff>
      <xdr:row>32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ADB667-7A37-4C29-822A-AF6216812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2FCB-FE98-4565-9813-B0160165872D}">
  <sheetPr codeName="Sheet29"/>
  <dimension ref="B2:B31"/>
  <sheetViews>
    <sheetView tabSelected="1" workbookViewId="0"/>
  </sheetViews>
  <sheetFormatPr defaultRowHeight="13.2" x14ac:dyDescent="0.2"/>
  <cols>
    <col min="2" max="2" width="96" bestFit="1" customWidth="1"/>
  </cols>
  <sheetData>
    <row r="2" spans="2:2" x14ac:dyDescent="0.2">
      <c r="B2" t="s">
        <v>107</v>
      </c>
    </row>
    <row r="4" spans="2:2" x14ac:dyDescent="0.2">
      <c r="B4" s="11" t="s">
        <v>108</v>
      </c>
    </row>
    <row r="5" spans="2:2" x14ac:dyDescent="0.2">
      <c r="B5" s="11" t="s">
        <v>109</v>
      </c>
    </row>
    <row r="6" spans="2:2" x14ac:dyDescent="0.2">
      <c r="B6" s="11" t="s">
        <v>110</v>
      </c>
    </row>
    <row r="7" spans="2:2" x14ac:dyDescent="0.2">
      <c r="B7" s="11" t="s">
        <v>111</v>
      </c>
    </row>
    <row r="8" spans="2:2" x14ac:dyDescent="0.2">
      <c r="B8" s="11" t="s">
        <v>112</v>
      </c>
    </row>
    <row r="9" spans="2:2" x14ac:dyDescent="0.2">
      <c r="B9" s="11" t="s">
        <v>113</v>
      </c>
    </row>
    <row r="10" spans="2:2" x14ac:dyDescent="0.2">
      <c r="B10" s="11" t="s">
        <v>114</v>
      </c>
    </row>
    <row r="11" spans="2:2" x14ac:dyDescent="0.2">
      <c r="B11" s="11" t="s">
        <v>115</v>
      </c>
    </row>
    <row r="12" spans="2:2" x14ac:dyDescent="0.2">
      <c r="B12" s="11" t="s">
        <v>116</v>
      </c>
    </row>
    <row r="13" spans="2:2" x14ac:dyDescent="0.2">
      <c r="B13" s="11" t="s">
        <v>117</v>
      </c>
    </row>
    <row r="14" spans="2:2" x14ac:dyDescent="0.2">
      <c r="B14" s="11" t="s">
        <v>118</v>
      </c>
    </row>
    <row r="15" spans="2:2" x14ac:dyDescent="0.2">
      <c r="B15" s="11" t="s">
        <v>119</v>
      </c>
    </row>
    <row r="16" spans="2:2" x14ac:dyDescent="0.2">
      <c r="B16" s="11" t="s">
        <v>120</v>
      </c>
    </row>
    <row r="17" spans="2:2" x14ac:dyDescent="0.2">
      <c r="B17" s="11" t="s">
        <v>121</v>
      </c>
    </row>
    <row r="18" spans="2:2" x14ac:dyDescent="0.2">
      <c r="B18" s="11" t="s">
        <v>122</v>
      </c>
    </row>
    <row r="19" spans="2:2" x14ac:dyDescent="0.2">
      <c r="B19" s="11" t="s">
        <v>123</v>
      </c>
    </row>
    <row r="20" spans="2:2" x14ac:dyDescent="0.2">
      <c r="B20" s="11" t="s">
        <v>124</v>
      </c>
    </row>
    <row r="21" spans="2:2" x14ac:dyDescent="0.2">
      <c r="B21" s="11" t="s">
        <v>125</v>
      </c>
    </row>
    <row r="22" spans="2:2" x14ac:dyDescent="0.2">
      <c r="B22" s="11" t="s">
        <v>126</v>
      </c>
    </row>
    <row r="23" spans="2:2" x14ac:dyDescent="0.2">
      <c r="B23" s="11" t="s">
        <v>127</v>
      </c>
    </row>
    <row r="24" spans="2:2" x14ac:dyDescent="0.2">
      <c r="B24" s="11" t="s">
        <v>128</v>
      </c>
    </row>
    <row r="25" spans="2:2" x14ac:dyDescent="0.2">
      <c r="B25" s="11" t="s">
        <v>129</v>
      </c>
    </row>
    <row r="26" spans="2:2" x14ac:dyDescent="0.2">
      <c r="B26" s="11" t="s">
        <v>130</v>
      </c>
    </row>
    <row r="27" spans="2:2" x14ac:dyDescent="0.2">
      <c r="B27" s="11" t="s">
        <v>131</v>
      </c>
    </row>
    <row r="28" spans="2:2" x14ac:dyDescent="0.2">
      <c r="B28" s="11" t="s">
        <v>132</v>
      </c>
    </row>
    <row r="29" spans="2:2" x14ac:dyDescent="0.2">
      <c r="B29" s="11" t="s">
        <v>133</v>
      </c>
    </row>
    <row r="30" spans="2:2" x14ac:dyDescent="0.2">
      <c r="B30" s="11" t="s">
        <v>134</v>
      </c>
    </row>
    <row r="31" spans="2:2" x14ac:dyDescent="0.2">
      <c r="B31" s="11" t="s">
        <v>135</v>
      </c>
    </row>
  </sheetData>
  <phoneticPr fontId="2"/>
  <hyperlinks>
    <hyperlink ref="B4" location="'参考図1-1'!A1" display="参考図1-1　地方別１人当たり年間エネルギー種別CO2排出量・構成比" xr:uid="{200B00C6-CD45-4B36-9580-130146A6E77B}"/>
    <hyperlink ref="B5" location="'参考図1-2'!A1" display="参考図1-2　都市階級別１人当たり年間エネルギー種別CO2排出量・構成比" xr:uid="{3314FE01-112F-406A-9A98-2C45C6F300C0}"/>
    <hyperlink ref="B6" location="'参考図1-3'!A1" display="参考図1-3　建て方別１人当たり年間エネルギー種別CO2排出量・構成比" xr:uid="{970947F8-1DA4-41B0-8BDC-912B4E69FFB6}"/>
    <hyperlink ref="B7" location="'参考図1-4'!A1" display="参考図1-4　世帯類型別１人当たり年間エネルギー種別CO2排出量・構成比" xr:uid="{D2E53157-9FBE-486E-B0A0-9614F3C0491C}"/>
    <hyperlink ref="B8" location="'参考図1-5'!A1" display="参考図1-5　建て方別世帯類型別１人当たり年間エネルギー種別CO2排出量・構成比（戸建）" xr:uid="{3868EE82-DEF3-4D44-9228-05A67A71D3F7}"/>
    <hyperlink ref="B9" location="'参考図1-6'!A1" display="参考図1-6　建て方別世帯類型別１人当たり年間エネルギー種別CO2排出量・構成比（集合）" xr:uid="{85BA0B0A-3AC6-44DE-8EE5-9675CF12AE4C}"/>
    <hyperlink ref="B10" location="'参考図1-7'!A1" display="参考図1-7　世帯主年齢別１人当たり年間エネルギー種別CO2排出量・構成比" xr:uid="{44FD0F8E-02E0-4A00-AF6B-7B0BA88B0D92}"/>
    <hyperlink ref="B11" location="'参考図1-8'!A1" display="参考図1-8　建て方別世帯主年齢別１人当たり年間エネルギー種別CO2排出量・構成比（戸建）" xr:uid="{65C4C164-9FAE-4781-8DD8-58E1FA2EF7A1}"/>
    <hyperlink ref="B12" location="'参考図1-9'!A1" display="参考図1-9　建て方別世帯主年齢別１人当たり年間エネルギー種別CO2排出量・構成比（集合）" xr:uid="{B0EB0FF5-A9AF-476D-9DE8-5A140089900B}"/>
    <hyperlink ref="B13" location="'参考図1-10'!A1" display="参考図1-10　世帯人数別１人当たり年間エネルギー種別CO2排出量・構成比" xr:uid="{0EE2AEF7-261B-41BA-BE3B-752E35760B3F}"/>
    <hyperlink ref="B14" location="'参考図1-11'!A1" display="参考図1-11　建て方別世帯人数別１人当たり年間エネルギー種別CO2排出量・構成比（戸建）" xr:uid="{5948E7D9-72FE-4977-8C33-F5E6A858D567}"/>
    <hyperlink ref="B15" location="'参考図1-12'!A1" display="参考図1-12　建て方別世帯人数別１人当たり年間エネルギー種別CO2排出量・構成比（集合）" xr:uid="{0D81CEBE-B58E-433B-815C-633081B96C1F}"/>
    <hyperlink ref="B16" location="'参考図1-13'!A1" display="参考図1-13　年間世帯収入別１人当たり年間エネルギー種別CO2排出量・構成比" xr:uid="{5AED2FE6-B3E6-4D4E-90D3-DE79AA50065B}"/>
    <hyperlink ref="B17" location="'参考図1-14'!A1" display="参考図1-14　建て方別年間世帯収入別１人当たり年間エネルギー種別CO2排出量・構成比（戸建）" xr:uid="{792D3023-8815-4F7F-9102-9D26C2BBE2D8}"/>
    <hyperlink ref="B18" location="'参考図1-15'!A1" display="参考図1-15　建て方別年間世帯収入別１人当たり年間エネルギー種別CO2排出量・構成比（集合）" xr:uid="{62DFBB91-8134-46E1-8A4C-898470A8B9DE}"/>
    <hyperlink ref="B19" location="'参考図1-16'!A1" display="参考図1-16　建築時期別１人当たり年間エネルギー種別CO2排出量・構成比" xr:uid="{B8D95EC8-8662-41B5-8838-E3CF6A97F9FE}"/>
    <hyperlink ref="B20" location="'参考図1-17'!A1" display="参考図1-17　建て方別建築時期別１人当たり年間エネルギー種別CO2排出量・構成比（戸建）" xr:uid="{6B5A77A0-6256-482C-A4BC-9D3B35580F60}"/>
    <hyperlink ref="B21" location="'参考図1-18'!A1" display="参考図1-18　建て方別建築時期別１人当たり年間エネルギー種別CO2排出量・構成比（集合）" xr:uid="{95D1B7B7-12B4-45A7-9C89-5E80304CA5B4}"/>
    <hyperlink ref="B22" location="'参考図1-19'!A1" display="参考図1-19　延べ床面積別１人当たり年間エネルギー種別CO2排出量・構成比" xr:uid="{1F6074AA-F1FD-47A4-A801-95758BC1DBD8}"/>
    <hyperlink ref="B23" location="'参考図1-20'!A1" display="参考図1-20　建て方別延べ床面積別１人当たり年間エネルギー種別CO2排出量・構成比（戸建）" xr:uid="{CB135ECF-AE19-4466-816C-B1E7E054AB8E}"/>
    <hyperlink ref="B24" location="'参考図1-21'!A1" display="参考図1-21　建て方別延べ床面積別１人当たり年間エネルギー種別CO2排出量・構成比（集合）" xr:uid="{6D265FA3-83CB-4A29-B076-B155C12AA3BD}"/>
    <hyperlink ref="B25" location="'参考図1-22'!A1" display="参考図1-22　地方別１人当たり年間エネルギー種別消費量・構成比" xr:uid="{01570EC4-F839-4051-A0DD-5B6E844B72CE}"/>
    <hyperlink ref="B26" location="'参考図1-23'!A1" display="参考図1-23　都市階級別１人当たり年間エネルギー種別消費量・構成比" xr:uid="{15CD8802-7CAB-4939-8F78-4D2B63DDCF16}"/>
    <hyperlink ref="B27" location="'参考図1-24'!A1" display="参考図1-24　建て方別１人当たり年間エネルギー種別消費量・構成比" xr:uid="{411EA655-1EE3-46AA-A48D-6C74523BB523}"/>
    <hyperlink ref="B28" location="'参考図1-25'!A1" display="参考図1-25　世帯類型別１人当たり年間エネルギー種別消費量・構成比" xr:uid="{DD5052AB-5E46-44B3-BD63-089DBA7104DA}"/>
    <hyperlink ref="B29" location="'参考図1-26'!A1" display="参考図1-26　世帯主年齢別１人当たり年間エネルギー種別消費量・構成比" xr:uid="{CF4B1A91-6A45-4C2F-8C71-44CC00BF0012}"/>
    <hyperlink ref="B30" location="'参考図1-27'!A1" display="参考図1-27　世帯人数別１人当たり年間エネルギー種別消費量・構成比" xr:uid="{1C0CDBD8-7C9D-41E5-9632-65A90B5F468C}"/>
    <hyperlink ref="B31" location="'参考図1-28'!A1" display="参考図1-28　年間世帯収入別１人当たり年間エネルギー種別消費量・構成比" xr:uid="{1E4BAB65-9E2D-4311-8E57-C4C45AB92EC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B0EC4-6A64-45F2-A3B6-AFCF7743D44A}">
  <sheetPr codeName="Sheet9">
    <pageSetUpPr fitToPage="1"/>
  </sheetPr>
  <dimension ref="A1:R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54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2060</v>
      </c>
      <c r="E5" s="7">
        <v>146</v>
      </c>
      <c r="F5" s="8">
        <v>0.68027210884353739</v>
      </c>
      <c r="G5" s="8">
        <v>0.10204081632653061</v>
      </c>
      <c r="H5" s="8">
        <v>0.16326530612244897</v>
      </c>
      <c r="I5" s="8">
        <v>5.4421768707482998E-2</v>
      </c>
      <c r="J5" s="8">
        <v>1.0068027210884354</v>
      </c>
      <c r="L5" s="9">
        <v>67.599999999999994</v>
      </c>
      <c r="M5" s="9">
        <v>10.1</v>
      </c>
      <c r="N5" s="9">
        <v>16.2</v>
      </c>
      <c r="O5" s="9">
        <v>5.4</v>
      </c>
      <c r="P5" s="10">
        <v>100</v>
      </c>
      <c r="R5" s="8">
        <v>1.47</v>
      </c>
    </row>
    <row r="6" spans="1:18" x14ac:dyDescent="0.2">
      <c r="C6" s="6" t="s">
        <v>48</v>
      </c>
      <c r="D6" s="7">
        <v>5388</v>
      </c>
      <c r="E6" s="7">
        <v>536</v>
      </c>
      <c r="F6" s="8">
        <v>0.63033175355450244</v>
      </c>
      <c r="G6" s="8">
        <v>0.13270142180094788</v>
      </c>
      <c r="H6" s="8">
        <v>0.13270142180094788</v>
      </c>
      <c r="I6" s="8">
        <v>4.7393364928909956E-2</v>
      </c>
      <c r="J6" s="8">
        <v>0.93838862559241709</v>
      </c>
      <c r="L6" s="9">
        <v>67.2</v>
      </c>
      <c r="M6" s="9">
        <v>14.1</v>
      </c>
      <c r="N6" s="9">
        <v>14.1</v>
      </c>
      <c r="O6" s="9">
        <v>5.0999999999999996</v>
      </c>
      <c r="P6" s="10">
        <v>100</v>
      </c>
      <c r="R6" s="8">
        <v>2.11</v>
      </c>
    </row>
    <row r="7" spans="1:18" x14ac:dyDescent="0.2">
      <c r="C7" s="6" t="s">
        <v>49</v>
      </c>
      <c r="D7" s="7">
        <v>9445</v>
      </c>
      <c r="E7" s="7">
        <v>913</v>
      </c>
      <c r="F7" s="8">
        <v>0.67619047619047612</v>
      </c>
      <c r="G7" s="8">
        <v>0.18571428571428572</v>
      </c>
      <c r="H7" s="8">
        <v>0.10476190476190476</v>
      </c>
      <c r="I7" s="8">
        <v>5.7142857142857141E-2</v>
      </c>
      <c r="J7" s="8">
        <v>1.019047619047619</v>
      </c>
      <c r="L7" s="9">
        <v>66.400000000000006</v>
      </c>
      <c r="M7" s="9">
        <v>18.2</v>
      </c>
      <c r="N7" s="9">
        <v>10.3</v>
      </c>
      <c r="O7" s="9">
        <v>5.6</v>
      </c>
      <c r="P7" s="10">
        <v>100</v>
      </c>
      <c r="R7" s="8">
        <v>2.1</v>
      </c>
    </row>
    <row r="8" spans="1:18" x14ac:dyDescent="0.2">
      <c r="C8" s="6" t="s">
        <v>50</v>
      </c>
      <c r="D8" s="7">
        <v>11123</v>
      </c>
      <c r="E8" s="7">
        <v>864</v>
      </c>
      <c r="F8" s="8">
        <v>0.77837837837837831</v>
      </c>
      <c r="G8" s="8">
        <v>0.24324324324324323</v>
      </c>
      <c r="H8" s="8">
        <v>8.1081081081081072E-2</v>
      </c>
      <c r="I8" s="8">
        <v>5.4054054054054057E-2</v>
      </c>
      <c r="J8" s="8">
        <v>1.1567567567567567</v>
      </c>
      <c r="L8" s="9">
        <v>67.3</v>
      </c>
      <c r="M8" s="9">
        <v>21</v>
      </c>
      <c r="N8" s="9">
        <v>7</v>
      </c>
      <c r="O8" s="9">
        <v>4.7</v>
      </c>
      <c r="P8" s="10">
        <v>100</v>
      </c>
      <c r="R8" s="8">
        <v>1.85</v>
      </c>
    </row>
    <row r="9" spans="1:18" x14ac:dyDescent="0.2">
      <c r="C9" s="6" t="s">
        <v>51</v>
      </c>
      <c r="D9" s="7">
        <v>4615</v>
      </c>
      <c r="E9" s="7">
        <v>355</v>
      </c>
      <c r="F9" s="8">
        <v>0.78735632183908055</v>
      </c>
      <c r="G9" s="8">
        <v>0.25287356321839083</v>
      </c>
      <c r="H9" s="8">
        <v>8.0459770114942541E-2</v>
      </c>
      <c r="I9" s="8">
        <v>8.0459770114942541E-2</v>
      </c>
      <c r="J9" s="8">
        <v>1.2068965517241379</v>
      </c>
      <c r="L9" s="9">
        <v>65.2</v>
      </c>
      <c r="M9" s="9">
        <v>21</v>
      </c>
      <c r="N9" s="9">
        <v>6.7</v>
      </c>
      <c r="O9" s="9">
        <v>6.7</v>
      </c>
      <c r="P9" s="10">
        <v>100</v>
      </c>
      <c r="R9" s="8">
        <v>1.74</v>
      </c>
    </row>
    <row r="10" spans="1:18" x14ac:dyDescent="0.2">
      <c r="C10" s="6" t="s">
        <v>52</v>
      </c>
      <c r="D10" s="7">
        <v>11415</v>
      </c>
      <c r="E10" s="7">
        <v>762</v>
      </c>
      <c r="F10" s="8">
        <v>0.84472049689440998</v>
      </c>
      <c r="G10" s="8">
        <v>0.2608695652173913</v>
      </c>
      <c r="H10" s="8">
        <v>6.2111801242236024E-2</v>
      </c>
      <c r="I10" s="8">
        <v>8.0745341614906832E-2</v>
      </c>
      <c r="J10" s="8">
        <v>1.2484472049689439</v>
      </c>
      <c r="L10" s="9">
        <v>67.7</v>
      </c>
      <c r="M10" s="9">
        <v>20.9</v>
      </c>
      <c r="N10" s="9">
        <v>5</v>
      </c>
      <c r="O10" s="9">
        <v>6.5</v>
      </c>
      <c r="P10" s="10">
        <v>100</v>
      </c>
      <c r="R10" s="8">
        <v>1.61</v>
      </c>
    </row>
    <row r="11" spans="1:18" x14ac:dyDescent="0.2">
      <c r="C11" s="6" t="s">
        <v>45</v>
      </c>
      <c r="D11" s="7">
        <v>44794</v>
      </c>
      <c r="E11" s="7">
        <v>3645</v>
      </c>
      <c r="F11" s="8">
        <v>0.74999999999999989</v>
      </c>
      <c r="G11" s="8">
        <v>0.21195652173913043</v>
      </c>
      <c r="H11" s="8">
        <v>9.2391304347826095E-2</v>
      </c>
      <c r="I11" s="8">
        <v>6.5217391304347824E-2</v>
      </c>
      <c r="J11" s="8">
        <v>1.1195652173913044</v>
      </c>
      <c r="L11" s="9">
        <v>67</v>
      </c>
      <c r="M11" s="9">
        <v>18.899999999999999</v>
      </c>
      <c r="N11" s="9">
        <v>8.3000000000000007</v>
      </c>
      <c r="O11" s="9">
        <v>5.8</v>
      </c>
      <c r="P11" s="10">
        <v>100</v>
      </c>
      <c r="R11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9113-E0C7-4A01-ADE3-A9D6450D44AA}">
  <sheetPr codeName="Sheet10">
    <pageSetUpPr fitToPage="1"/>
  </sheetPr>
  <dimension ref="A1:R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55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56</v>
      </c>
      <c r="D5" s="7">
        <v>33554</v>
      </c>
      <c r="E5" s="7">
        <v>1940</v>
      </c>
      <c r="F5" s="8">
        <v>1.21</v>
      </c>
      <c r="G5" s="8">
        <v>0.2</v>
      </c>
      <c r="H5" s="8">
        <v>0.12</v>
      </c>
      <c r="I5" s="8">
        <v>0.19</v>
      </c>
      <c r="J5" s="8">
        <v>1.71</v>
      </c>
      <c r="L5" s="9">
        <v>70.8</v>
      </c>
      <c r="M5" s="9">
        <v>11.7</v>
      </c>
      <c r="N5" s="9">
        <v>7</v>
      </c>
      <c r="O5" s="9">
        <v>11.1</v>
      </c>
      <c r="P5" s="10">
        <v>100</v>
      </c>
      <c r="R5" s="8">
        <v>1</v>
      </c>
    </row>
    <row r="6" spans="1:18" x14ac:dyDescent="0.2">
      <c r="C6" s="6" t="s">
        <v>57</v>
      </c>
      <c r="D6" s="7">
        <v>28278</v>
      </c>
      <c r="E6" s="7">
        <v>3452</v>
      </c>
      <c r="F6" s="8">
        <v>1.0249999999999999</v>
      </c>
      <c r="G6" s="8">
        <v>0.21</v>
      </c>
      <c r="H6" s="8">
        <v>0.08</v>
      </c>
      <c r="I6" s="8">
        <v>0.215</v>
      </c>
      <c r="J6" s="8">
        <v>1.53</v>
      </c>
      <c r="L6" s="9">
        <v>67</v>
      </c>
      <c r="M6" s="9">
        <v>13.7</v>
      </c>
      <c r="N6" s="9">
        <v>5.2</v>
      </c>
      <c r="O6" s="9">
        <v>14.1</v>
      </c>
      <c r="P6" s="10">
        <v>100</v>
      </c>
      <c r="R6" s="8">
        <v>2</v>
      </c>
    </row>
    <row r="7" spans="1:18" x14ac:dyDescent="0.2">
      <c r="C7" s="6" t="s">
        <v>58</v>
      </c>
      <c r="D7" s="7">
        <v>18042</v>
      </c>
      <c r="E7" s="7">
        <v>2185</v>
      </c>
      <c r="F7" s="8">
        <v>0.84333333333333327</v>
      </c>
      <c r="G7" s="8">
        <v>0.17333333333333334</v>
      </c>
      <c r="H7" s="8">
        <v>7.6666666666666675E-2</v>
      </c>
      <c r="I7" s="8">
        <v>0.15333333333333335</v>
      </c>
      <c r="J7" s="8">
        <v>1.25</v>
      </c>
      <c r="L7" s="9">
        <v>67.5</v>
      </c>
      <c r="M7" s="9">
        <v>13.9</v>
      </c>
      <c r="N7" s="9">
        <v>6.1</v>
      </c>
      <c r="O7" s="9">
        <v>12.3</v>
      </c>
      <c r="P7" s="10">
        <v>100</v>
      </c>
      <c r="R7" s="8">
        <v>3</v>
      </c>
    </row>
    <row r="8" spans="1:18" x14ac:dyDescent="0.2">
      <c r="C8" s="6" t="s">
        <v>59</v>
      </c>
      <c r="D8" s="7">
        <v>13325</v>
      </c>
      <c r="E8" s="7">
        <v>1565</v>
      </c>
      <c r="F8" s="8">
        <v>0.73499999999999999</v>
      </c>
      <c r="G8" s="8">
        <v>0.155</v>
      </c>
      <c r="H8" s="8">
        <v>5.2499999999999998E-2</v>
      </c>
      <c r="I8" s="8">
        <v>0.10249999999999999</v>
      </c>
      <c r="J8" s="8">
        <v>1.0425</v>
      </c>
      <c r="L8" s="9">
        <v>70.5</v>
      </c>
      <c r="M8" s="9">
        <v>14.9</v>
      </c>
      <c r="N8" s="9">
        <v>5</v>
      </c>
      <c r="O8" s="9">
        <v>9.8000000000000007</v>
      </c>
      <c r="P8" s="10">
        <v>100</v>
      </c>
      <c r="R8" s="8">
        <v>4</v>
      </c>
    </row>
    <row r="9" spans="1:18" x14ac:dyDescent="0.2">
      <c r="C9" s="6" t="s">
        <v>60</v>
      </c>
      <c r="D9" s="7">
        <v>4492</v>
      </c>
      <c r="E9" s="7">
        <v>546</v>
      </c>
      <c r="F9" s="8">
        <v>0.70799999999999996</v>
      </c>
      <c r="G9" s="8">
        <v>0.11799999999999999</v>
      </c>
      <c r="H9" s="8">
        <v>5.2000000000000005E-2</v>
      </c>
      <c r="I9" s="8">
        <v>0.124</v>
      </c>
      <c r="J9" s="8">
        <v>1.002</v>
      </c>
      <c r="L9" s="9">
        <v>70.7</v>
      </c>
      <c r="M9" s="9">
        <v>11.8</v>
      </c>
      <c r="N9" s="9">
        <v>5.2</v>
      </c>
      <c r="O9" s="9">
        <v>12.4</v>
      </c>
      <c r="P9" s="10">
        <v>100</v>
      </c>
      <c r="R9" s="8">
        <v>5</v>
      </c>
    </row>
    <row r="10" spans="1:18" x14ac:dyDescent="0.2">
      <c r="C10" s="6" t="s">
        <v>61</v>
      </c>
      <c r="D10" s="7">
        <v>2310</v>
      </c>
      <c r="E10" s="7">
        <v>308</v>
      </c>
      <c r="F10" s="8">
        <v>0.69349845201238403</v>
      </c>
      <c r="G10" s="8">
        <v>8.5139318885448928E-2</v>
      </c>
      <c r="H10" s="8">
        <v>4.6439628482972138E-2</v>
      </c>
      <c r="I10" s="8">
        <v>0.14551083591331268</v>
      </c>
      <c r="J10" s="8">
        <v>0.96904024767801855</v>
      </c>
      <c r="L10" s="9">
        <v>71.599999999999994</v>
      </c>
      <c r="M10" s="9">
        <v>8.8000000000000007</v>
      </c>
      <c r="N10" s="9">
        <v>4.8</v>
      </c>
      <c r="O10" s="9">
        <v>15</v>
      </c>
      <c r="P10" s="10">
        <v>100</v>
      </c>
      <c r="R10" s="8">
        <v>6.46</v>
      </c>
    </row>
    <row r="11" spans="1:18" x14ac:dyDescent="0.2">
      <c r="C11" s="6" t="s">
        <v>32</v>
      </c>
      <c r="D11" s="7">
        <v>100000</v>
      </c>
      <c r="E11" s="7">
        <v>9996</v>
      </c>
      <c r="F11" s="8">
        <v>0.88936170212765953</v>
      </c>
      <c r="G11" s="8">
        <v>0.1702127659574468</v>
      </c>
      <c r="H11" s="8">
        <v>7.2340425531914901E-2</v>
      </c>
      <c r="I11" s="8">
        <v>0.1574468085106383</v>
      </c>
      <c r="J11" s="8">
        <v>1.2936170212765956</v>
      </c>
      <c r="L11" s="9">
        <v>68.8</v>
      </c>
      <c r="M11" s="9">
        <v>13.2</v>
      </c>
      <c r="N11" s="9">
        <v>5.6</v>
      </c>
      <c r="O11" s="9">
        <v>12.2</v>
      </c>
      <c r="P11" s="10">
        <v>100</v>
      </c>
      <c r="R11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731AC-CCD6-4D7A-98B1-BF9487285101}">
  <sheetPr codeName="Sheet11">
    <pageSetUpPr fitToPage="1"/>
  </sheetPr>
  <dimension ref="A1:R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62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56</v>
      </c>
      <c r="D5" s="7">
        <v>10037</v>
      </c>
      <c r="E5" s="7">
        <v>872</v>
      </c>
      <c r="F5" s="8">
        <v>1.64</v>
      </c>
      <c r="G5" s="8">
        <v>0.21</v>
      </c>
      <c r="H5" s="8">
        <v>0.1</v>
      </c>
      <c r="I5" s="8">
        <v>0.41</v>
      </c>
      <c r="J5" s="8">
        <v>2.36</v>
      </c>
      <c r="L5" s="9">
        <v>69.5</v>
      </c>
      <c r="M5" s="9">
        <v>8.9</v>
      </c>
      <c r="N5" s="9">
        <v>4.2</v>
      </c>
      <c r="O5" s="9">
        <v>17.399999999999999</v>
      </c>
      <c r="P5" s="10">
        <v>100</v>
      </c>
      <c r="R5" s="8">
        <v>1</v>
      </c>
    </row>
    <row r="6" spans="1:18" x14ac:dyDescent="0.2">
      <c r="C6" s="6" t="s">
        <v>57</v>
      </c>
      <c r="D6" s="7">
        <v>17886</v>
      </c>
      <c r="E6" s="7">
        <v>2204</v>
      </c>
      <c r="F6" s="8">
        <v>1.165</v>
      </c>
      <c r="G6" s="8">
        <v>0.185</v>
      </c>
      <c r="H6" s="8">
        <v>0.08</v>
      </c>
      <c r="I6" s="8">
        <v>0.3</v>
      </c>
      <c r="J6" s="8">
        <v>1.7350000000000001</v>
      </c>
      <c r="L6" s="9">
        <v>67.099999999999994</v>
      </c>
      <c r="M6" s="9">
        <v>10.7</v>
      </c>
      <c r="N6" s="9">
        <v>4.5999999999999996</v>
      </c>
      <c r="O6" s="9">
        <v>17.3</v>
      </c>
      <c r="P6" s="10">
        <v>100</v>
      </c>
      <c r="R6" s="8">
        <v>2</v>
      </c>
    </row>
    <row r="7" spans="1:18" x14ac:dyDescent="0.2">
      <c r="C7" s="6" t="s">
        <v>58</v>
      </c>
      <c r="D7" s="7">
        <v>11752</v>
      </c>
      <c r="E7" s="7">
        <v>1446</v>
      </c>
      <c r="F7" s="8">
        <v>0.96333333333333337</v>
      </c>
      <c r="G7" s="8">
        <v>0.15333333333333335</v>
      </c>
      <c r="H7" s="8">
        <v>6.9999999999999993E-2</v>
      </c>
      <c r="I7" s="8">
        <v>0.21</v>
      </c>
      <c r="J7" s="8">
        <v>1.3966666666666667</v>
      </c>
      <c r="L7" s="9">
        <v>69</v>
      </c>
      <c r="M7" s="9">
        <v>11</v>
      </c>
      <c r="N7" s="9">
        <v>5</v>
      </c>
      <c r="O7" s="9">
        <v>15</v>
      </c>
      <c r="P7" s="10">
        <v>100</v>
      </c>
      <c r="R7" s="8">
        <v>3</v>
      </c>
    </row>
    <row r="8" spans="1:18" x14ac:dyDescent="0.2">
      <c r="C8" s="6" t="s">
        <v>59</v>
      </c>
      <c r="D8" s="7">
        <v>9613</v>
      </c>
      <c r="E8" s="7">
        <v>1104</v>
      </c>
      <c r="F8" s="8">
        <v>0.82</v>
      </c>
      <c r="G8" s="8">
        <v>0.14000000000000001</v>
      </c>
      <c r="H8" s="8">
        <v>4.2500000000000003E-2</v>
      </c>
      <c r="I8" s="8">
        <v>0.13</v>
      </c>
      <c r="J8" s="8">
        <v>1.1325000000000001</v>
      </c>
      <c r="L8" s="9">
        <v>72.400000000000006</v>
      </c>
      <c r="M8" s="9">
        <v>12.4</v>
      </c>
      <c r="N8" s="9">
        <v>3.8</v>
      </c>
      <c r="O8" s="9">
        <v>11.5</v>
      </c>
      <c r="P8" s="10">
        <v>100</v>
      </c>
      <c r="R8" s="8">
        <v>4</v>
      </c>
    </row>
    <row r="9" spans="1:18" x14ac:dyDescent="0.2">
      <c r="C9" s="6" t="s">
        <v>60</v>
      </c>
      <c r="D9" s="7">
        <v>3725</v>
      </c>
      <c r="E9" s="7">
        <v>440</v>
      </c>
      <c r="F9" s="8">
        <v>0.76200000000000001</v>
      </c>
      <c r="G9" s="8">
        <v>0.10800000000000001</v>
      </c>
      <c r="H9" s="8">
        <v>4.8000000000000001E-2</v>
      </c>
      <c r="I9" s="8">
        <v>0.14399999999999999</v>
      </c>
      <c r="J9" s="8">
        <v>1.0619999999999998</v>
      </c>
      <c r="L9" s="9">
        <v>71.8</v>
      </c>
      <c r="M9" s="9">
        <v>10.199999999999999</v>
      </c>
      <c r="N9" s="9">
        <v>4.5</v>
      </c>
      <c r="O9" s="9">
        <v>13.6</v>
      </c>
      <c r="P9" s="10">
        <v>100</v>
      </c>
      <c r="R9" s="8">
        <v>5</v>
      </c>
    </row>
    <row r="10" spans="1:18" x14ac:dyDescent="0.2">
      <c r="C10" s="6" t="s">
        <v>61</v>
      </c>
      <c r="D10" s="7">
        <v>2194</v>
      </c>
      <c r="E10" s="7">
        <v>285</v>
      </c>
      <c r="F10" s="8">
        <v>0.70542635658914721</v>
      </c>
      <c r="G10" s="8">
        <v>7.9069767441860464E-2</v>
      </c>
      <c r="H10" s="8">
        <v>4.6511627906976744E-2</v>
      </c>
      <c r="I10" s="8">
        <v>0.15193798449612403</v>
      </c>
      <c r="J10" s="8">
        <v>0.98294573643410843</v>
      </c>
      <c r="L10" s="9">
        <v>71.8</v>
      </c>
      <c r="M10" s="9">
        <v>8</v>
      </c>
      <c r="N10" s="9">
        <v>4.7</v>
      </c>
      <c r="O10" s="9">
        <v>15.5</v>
      </c>
      <c r="P10" s="10">
        <v>100</v>
      </c>
      <c r="R10" s="8">
        <v>6.45</v>
      </c>
    </row>
    <row r="11" spans="1:18" x14ac:dyDescent="0.2">
      <c r="C11" s="6" t="s">
        <v>43</v>
      </c>
      <c r="D11" s="7">
        <v>55206</v>
      </c>
      <c r="E11" s="7">
        <v>6351</v>
      </c>
      <c r="F11" s="8">
        <v>0.97101449275362328</v>
      </c>
      <c r="G11" s="8">
        <v>0.14855072463768115</v>
      </c>
      <c r="H11" s="8">
        <v>6.1594202898550734E-2</v>
      </c>
      <c r="I11" s="8">
        <v>0.21014492753623187</v>
      </c>
      <c r="J11" s="8">
        <v>1.3913043478260869</v>
      </c>
      <c r="L11" s="9">
        <v>69.8</v>
      </c>
      <c r="M11" s="9">
        <v>10.7</v>
      </c>
      <c r="N11" s="9">
        <v>4.4000000000000004</v>
      </c>
      <c r="O11" s="9">
        <v>15.1</v>
      </c>
      <c r="P11" s="10">
        <v>100</v>
      </c>
      <c r="R11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633D8-D5F9-47F0-9C53-55FEEA2AEA39}">
  <sheetPr codeName="Sheet12">
    <pageSetUpPr fitToPage="1"/>
  </sheetPr>
  <dimension ref="A1:R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63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56</v>
      </c>
      <c r="D5" s="7">
        <v>23518</v>
      </c>
      <c r="E5" s="7">
        <v>1068</v>
      </c>
      <c r="F5" s="8">
        <v>1.02</v>
      </c>
      <c r="G5" s="8">
        <v>0.2</v>
      </c>
      <c r="H5" s="8">
        <v>0.12</v>
      </c>
      <c r="I5" s="8">
        <v>0.09</v>
      </c>
      <c r="J5" s="8">
        <v>1.43</v>
      </c>
      <c r="L5" s="9">
        <v>71.3</v>
      </c>
      <c r="M5" s="9">
        <v>14</v>
      </c>
      <c r="N5" s="9">
        <v>8.4</v>
      </c>
      <c r="O5" s="9">
        <v>6.3</v>
      </c>
      <c r="P5" s="10">
        <v>100</v>
      </c>
      <c r="R5" s="8">
        <v>1</v>
      </c>
    </row>
    <row r="6" spans="1:18" x14ac:dyDescent="0.2">
      <c r="C6" s="6" t="s">
        <v>57</v>
      </c>
      <c r="D6" s="7">
        <v>10392</v>
      </c>
      <c r="E6" s="7">
        <v>1248</v>
      </c>
      <c r="F6" s="8">
        <v>0.78500000000000003</v>
      </c>
      <c r="G6" s="8">
        <v>0.25</v>
      </c>
      <c r="H6" s="8">
        <v>7.4999999999999997E-2</v>
      </c>
      <c r="I6" s="8">
        <v>7.0000000000000007E-2</v>
      </c>
      <c r="J6" s="8">
        <v>1.18</v>
      </c>
      <c r="L6" s="9">
        <v>66.5</v>
      </c>
      <c r="M6" s="9">
        <v>21.2</v>
      </c>
      <c r="N6" s="9">
        <v>6.4</v>
      </c>
      <c r="O6" s="9">
        <v>5.9</v>
      </c>
      <c r="P6" s="10">
        <v>100</v>
      </c>
      <c r="R6" s="8">
        <v>2</v>
      </c>
    </row>
    <row r="7" spans="1:18" x14ac:dyDescent="0.2">
      <c r="C7" s="6" t="s">
        <v>58</v>
      </c>
      <c r="D7" s="7">
        <v>6290</v>
      </c>
      <c r="E7" s="7">
        <v>739</v>
      </c>
      <c r="F7" s="8">
        <v>0.62</v>
      </c>
      <c r="G7" s="8">
        <v>0.21333333333333335</v>
      </c>
      <c r="H7" s="8">
        <v>9.3333333333333338E-2</v>
      </c>
      <c r="I7" s="8">
        <v>4.9999999999999996E-2</v>
      </c>
      <c r="J7" s="8">
        <v>0.97666666666666668</v>
      </c>
      <c r="L7" s="9">
        <v>63.5</v>
      </c>
      <c r="M7" s="9">
        <v>21.8</v>
      </c>
      <c r="N7" s="9">
        <v>9.6</v>
      </c>
      <c r="O7" s="9">
        <v>5.0999999999999996</v>
      </c>
      <c r="P7" s="10">
        <v>100</v>
      </c>
      <c r="R7" s="8">
        <v>3</v>
      </c>
    </row>
    <row r="8" spans="1:18" x14ac:dyDescent="0.2">
      <c r="C8" s="6" t="s">
        <v>59</v>
      </c>
      <c r="D8" s="7">
        <v>3711</v>
      </c>
      <c r="E8" s="7">
        <v>461</v>
      </c>
      <c r="F8" s="8">
        <v>0.51500000000000001</v>
      </c>
      <c r="G8" s="8">
        <v>0.19500000000000001</v>
      </c>
      <c r="H8" s="8">
        <v>7.2499999999999995E-2</v>
      </c>
      <c r="I8" s="8">
        <v>2.75E-2</v>
      </c>
      <c r="J8" s="8">
        <v>0.8125</v>
      </c>
      <c r="L8" s="9">
        <v>63.4</v>
      </c>
      <c r="M8" s="9">
        <v>24</v>
      </c>
      <c r="N8" s="9">
        <v>8.9</v>
      </c>
      <c r="O8" s="9">
        <v>3.4</v>
      </c>
      <c r="P8" s="10">
        <v>100</v>
      </c>
      <c r="R8" s="8">
        <v>4</v>
      </c>
    </row>
    <row r="9" spans="1:18" x14ac:dyDescent="0.2">
      <c r="C9" s="6" t="s">
        <v>60</v>
      </c>
      <c r="D9" s="7">
        <v>767</v>
      </c>
      <c r="E9" s="7">
        <v>106</v>
      </c>
      <c r="F9" s="8">
        <v>0.44600000000000001</v>
      </c>
      <c r="G9" s="8">
        <v>0.17199999999999999</v>
      </c>
      <c r="H9" s="8">
        <v>7.3999999999999996E-2</v>
      </c>
      <c r="I9" s="8">
        <v>2.8000000000000004E-2</v>
      </c>
      <c r="J9" s="8">
        <v>0.71799999999999997</v>
      </c>
      <c r="L9" s="9">
        <v>62.1</v>
      </c>
      <c r="M9" s="9">
        <v>24</v>
      </c>
      <c r="N9" s="9">
        <v>10.3</v>
      </c>
      <c r="O9" s="9">
        <v>3.9</v>
      </c>
      <c r="P9" s="10">
        <v>100</v>
      </c>
      <c r="R9" s="8">
        <v>5</v>
      </c>
    </row>
    <row r="10" spans="1:18" x14ac:dyDescent="0.2">
      <c r="C10" s="6" t="s">
        <v>61</v>
      </c>
      <c r="D10" s="7">
        <v>116</v>
      </c>
      <c r="E10" s="7">
        <v>23</v>
      </c>
      <c r="F10" s="8">
        <v>0.46326836581709147</v>
      </c>
      <c r="G10" s="8">
        <v>0.19640179910044978</v>
      </c>
      <c r="H10" s="8">
        <v>4.6476761619190406E-2</v>
      </c>
      <c r="I10" s="8">
        <v>1.0494752623688156E-2</v>
      </c>
      <c r="J10" s="8">
        <v>0.71514242878560719</v>
      </c>
      <c r="L10" s="9">
        <v>64.8</v>
      </c>
      <c r="M10" s="9">
        <v>27.5</v>
      </c>
      <c r="N10" s="9">
        <v>6.5</v>
      </c>
      <c r="O10" s="9">
        <v>1.5</v>
      </c>
      <c r="P10" s="10">
        <v>100</v>
      </c>
      <c r="R10" s="8">
        <v>6.67</v>
      </c>
    </row>
    <row r="11" spans="1:18" x14ac:dyDescent="0.2">
      <c r="C11" s="6" t="s">
        <v>45</v>
      </c>
      <c r="D11" s="7">
        <v>44794</v>
      </c>
      <c r="E11" s="7">
        <v>3645</v>
      </c>
      <c r="F11" s="8">
        <v>0.74999999999999989</v>
      </c>
      <c r="G11" s="8">
        <v>0.21195652173913043</v>
      </c>
      <c r="H11" s="8">
        <v>9.2391304347826095E-2</v>
      </c>
      <c r="I11" s="8">
        <v>6.5217391304347824E-2</v>
      </c>
      <c r="J11" s="8">
        <v>1.1195652173913044</v>
      </c>
      <c r="L11" s="9">
        <v>67</v>
      </c>
      <c r="M11" s="9">
        <v>18.899999999999999</v>
      </c>
      <c r="N11" s="9">
        <v>8.3000000000000007</v>
      </c>
      <c r="O11" s="9">
        <v>5.8</v>
      </c>
      <c r="P11" s="10">
        <v>100</v>
      </c>
      <c r="R11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052B-E4A8-492B-B9EA-3B86BF58A91B}">
  <sheetPr codeName="Sheet13">
    <pageSetUpPr fitToPage="1"/>
  </sheetPr>
  <dimension ref="A1:R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64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65</v>
      </c>
      <c r="D5" s="7">
        <v>23079</v>
      </c>
      <c r="E5" s="7">
        <v>1986</v>
      </c>
      <c r="F5" s="8">
        <v>1.028169014084507</v>
      </c>
      <c r="G5" s="8">
        <v>0.1619718309859155</v>
      </c>
      <c r="H5" s="8">
        <v>9.8591549295774655E-2</v>
      </c>
      <c r="I5" s="8">
        <v>0.23239436619718312</v>
      </c>
      <c r="J5" s="8">
        <v>1.5211267605633805</v>
      </c>
      <c r="L5" s="9">
        <v>67.599999999999994</v>
      </c>
      <c r="M5" s="9">
        <v>10.6</v>
      </c>
      <c r="N5" s="9">
        <v>6.5</v>
      </c>
      <c r="O5" s="9">
        <v>15.3</v>
      </c>
      <c r="P5" s="10">
        <v>100</v>
      </c>
      <c r="R5" s="8">
        <v>1.42</v>
      </c>
    </row>
    <row r="6" spans="1:18" x14ac:dyDescent="0.2">
      <c r="C6" s="6" t="s">
        <v>66</v>
      </c>
      <c r="D6" s="7">
        <v>33623</v>
      </c>
      <c r="E6" s="7">
        <v>3483</v>
      </c>
      <c r="F6" s="8">
        <v>0.92488262910798125</v>
      </c>
      <c r="G6" s="8">
        <v>0.16431924882629106</v>
      </c>
      <c r="H6" s="8">
        <v>8.9201877934272311E-2</v>
      </c>
      <c r="I6" s="8">
        <v>0.19718309859154931</v>
      </c>
      <c r="J6" s="8">
        <v>1.380281690140845</v>
      </c>
      <c r="L6" s="9">
        <v>67</v>
      </c>
      <c r="M6" s="9">
        <v>11.9</v>
      </c>
      <c r="N6" s="9">
        <v>6.5</v>
      </c>
      <c r="O6" s="9">
        <v>14.3</v>
      </c>
      <c r="P6" s="10">
        <v>100</v>
      </c>
      <c r="R6" s="8">
        <v>2.13</v>
      </c>
    </row>
    <row r="7" spans="1:18" x14ac:dyDescent="0.2">
      <c r="C7" s="6" t="s">
        <v>67</v>
      </c>
      <c r="D7" s="7">
        <v>19618</v>
      </c>
      <c r="E7" s="7">
        <v>2139</v>
      </c>
      <c r="F7" s="8">
        <v>0.81138790035587183</v>
      </c>
      <c r="G7" s="8">
        <v>0.15658362989323843</v>
      </c>
      <c r="H7" s="8">
        <v>7.1174377224199295E-2</v>
      </c>
      <c r="I7" s="8">
        <v>0.13167259786476868</v>
      </c>
      <c r="J7" s="8">
        <v>1.1708185053380782</v>
      </c>
      <c r="L7" s="9">
        <v>69.3</v>
      </c>
      <c r="M7" s="9">
        <v>13.4</v>
      </c>
      <c r="N7" s="9">
        <v>6.1</v>
      </c>
      <c r="O7" s="9">
        <v>11.2</v>
      </c>
      <c r="P7" s="10">
        <v>100</v>
      </c>
      <c r="R7" s="8">
        <v>2.81</v>
      </c>
    </row>
    <row r="8" spans="1:18" x14ac:dyDescent="0.2">
      <c r="C8" s="6" t="s">
        <v>68</v>
      </c>
      <c r="D8" s="7">
        <v>12889</v>
      </c>
      <c r="E8" s="7">
        <v>1364</v>
      </c>
      <c r="F8" s="8">
        <v>0.842443729903537</v>
      </c>
      <c r="G8" s="8">
        <v>0.17363344051446947</v>
      </c>
      <c r="H8" s="8">
        <v>5.4662379421221874E-2</v>
      </c>
      <c r="I8" s="8">
        <v>0.11254019292604502</v>
      </c>
      <c r="J8" s="8">
        <v>1.1832797427652735</v>
      </c>
      <c r="L8" s="9">
        <v>71.2</v>
      </c>
      <c r="M8" s="9">
        <v>14.7</v>
      </c>
      <c r="N8" s="9">
        <v>4.5999999999999996</v>
      </c>
      <c r="O8" s="9">
        <v>9.5</v>
      </c>
      <c r="P8" s="10">
        <v>100</v>
      </c>
      <c r="R8" s="8">
        <v>3.11</v>
      </c>
    </row>
    <row r="9" spans="1:18" x14ac:dyDescent="0.2">
      <c r="C9" s="6" t="s">
        <v>69</v>
      </c>
      <c r="D9" s="7">
        <v>7768</v>
      </c>
      <c r="E9" s="7">
        <v>763</v>
      </c>
      <c r="F9" s="8">
        <v>0.8571428571428571</v>
      </c>
      <c r="G9" s="8">
        <v>0.20833333333333331</v>
      </c>
      <c r="H9" s="8">
        <v>3.8690476190476192E-2</v>
      </c>
      <c r="I9" s="8">
        <v>0.1130952380952381</v>
      </c>
      <c r="J9" s="8">
        <v>1.2172619047619047</v>
      </c>
      <c r="L9" s="9">
        <v>70.400000000000006</v>
      </c>
      <c r="M9" s="9">
        <v>17.100000000000001</v>
      </c>
      <c r="N9" s="9">
        <v>3.2</v>
      </c>
      <c r="O9" s="9">
        <v>9.3000000000000007</v>
      </c>
      <c r="P9" s="10">
        <v>100</v>
      </c>
      <c r="R9" s="8">
        <v>3.36</v>
      </c>
    </row>
    <row r="10" spans="1:18" x14ac:dyDescent="0.2">
      <c r="C10" s="6" t="s">
        <v>70</v>
      </c>
      <c r="D10" s="7">
        <v>1327</v>
      </c>
      <c r="E10" s="7">
        <v>122</v>
      </c>
      <c r="F10" s="8">
        <v>0.89275362318840579</v>
      </c>
      <c r="G10" s="8">
        <v>0.19999999999999998</v>
      </c>
      <c r="H10" s="8">
        <v>4.057971014492754E-2</v>
      </c>
      <c r="I10" s="8">
        <v>8.9855072463768115E-2</v>
      </c>
      <c r="J10" s="8">
        <v>1.2231884057971014</v>
      </c>
      <c r="L10" s="9">
        <v>73</v>
      </c>
      <c r="M10" s="9">
        <v>16.399999999999999</v>
      </c>
      <c r="N10" s="9">
        <v>3.3</v>
      </c>
      <c r="O10" s="9">
        <v>7.3</v>
      </c>
      <c r="P10" s="10">
        <v>100</v>
      </c>
      <c r="R10" s="8">
        <v>3.45</v>
      </c>
    </row>
    <row r="11" spans="1:18" x14ac:dyDescent="0.2">
      <c r="C11" s="6" t="s">
        <v>71</v>
      </c>
      <c r="D11" s="7">
        <v>791</v>
      </c>
      <c r="E11" s="7">
        <v>64</v>
      </c>
      <c r="F11" s="8">
        <v>1.0032051282051282</v>
      </c>
      <c r="G11" s="8">
        <v>0.24679487179487178</v>
      </c>
      <c r="H11" s="8">
        <v>1.282051282051282E-2</v>
      </c>
      <c r="I11" s="8">
        <v>5.7692307692307689E-2</v>
      </c>
      <c r="J11" s="8">
        <v>1.3205128205128205</v>
      </c>
      <c r="L11" s="9">
        <v>76</v>
      </c>
      <c r="M11" s="9">
        <v>18.7</v>
      </c>
      <c r="N11" s="9">
        <v>1</v>
      </c>
      <c r="O11" s="9">
        <v>4.4000000000000004</v>
      </c>
      <c r="P11" s="10">
        <v>100</v>
      </c>
      <c r="R11" s="8">
        <v>3.12</v>
      </c>
    </row>
    <row r="12" spans="1:18" x14ac:dyDescent="0.2">
      <c r="C12" s="6" t="s">
        <v>32</v>
      </c>
      <c r="D12" s="7">
        <v>100000</v>
      </c>
      <c r="E12" s="7">
        <v>9996</v>
      </c>
      <c r="F12" s="8">
        <v>0.88936170212765953</v>
      </c>
      <c r="G12" s="8">
        <v>0.1702127659574468</v>
      </c>
      <c r="H12" s="8">
        <v>7.2340425531914901E-2</v>
      </c>
      <c r="I12" s="8">
        <v>0.1574468085106383</v>
      </c>
      <c r="J12" s="8">
        <v>1.2936170212765956</v>
      </c>
      <c r="L12" s="9">
        <v>68.8</v>
      </c>
      <c r="M12" s="9">
        <v>13.2</v>
      </c>
      <c r="N12" s="9">
        <v>5.6</v>
      </c>
      <c r="O12" s="9">
        <v>12.2</v>
      </c>
      <c r="P12" s="10">
        <v>100</v>
      </c>
      <c r="R12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A4A9-B966-4E4A-94B4-1A049A971CFC}">
  <sheetPr codeName="Sheet14">
    <pageSetUpPr fitToPage="1"/>
  </sheetPr>
  <dimension ref="A1:R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72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65</v>
      </c>
      <c r="D5" s="7">
        <v>10085</v>
      </c>
      <c r="E5" s="7">
        <v>1138</v>
      </c>
      <c r="F5" s="8">
        <v>1.1739130434782608</v>
      </c>
      <c r="G5" s="8">
        <v>0.13664596273291924</v>
      </c>
      <c r="H5" s="8">
        <v>9.3167701863354033E-2</v>
      </c>
      <c r="I5" s="8">
        <v>0.35403726708074529</v>
      </c>
      <c r="J5" s="8">
        <v>1.7515527950310557</v>
      </c>
      <c r="L5" s="9">
        <v>67</v>
      </c>
      <c r="M5" s="9">
        <v>7.8</v>
      </c>
      <c r="N5" s="9">
        <v>5.3</v>
      </c>
      <c r="O5" s="9">
        <v>20.2</v>
      </c>
      <c r="P5" s="10">
        <v>100</v>
      </c>
      <c r="R5" s="8">
        <v>1.61</v>
      </c>
    </row>
    <row r="6" spans="1:18" x14ac:dyDescent="0.2">
      <c r="C6" s="6" t="s">
        <v>66</v>
      </c>
      <c r="D6" s="7">
        <v>18399</v>
      </c>
      <c r="E6" s="7">
        <v>2161</v>
      </c>
      <c r="F6" s="8">
        <v>1.0288065843621399</v>
      </c>
      <c r="G6" s="8">
        <v>0.14403292181069957</v>
      </c>
      <c r="H6" s="8">
        <v>7.8189300411522625E-2</v>
      </c>
      <c r="I6" s="8">
        <v>0.27572016460905352</v>
      </c>
      <c r="J6" s="8">
        <v>1.5267489711934155</v>
      </c>
      <c r="L6" s="9">
        <v>67.400000000000006</v>
      </c>
      <c r="M6" s="9">
        <v>9.4</v>
      </c>
      <c r="N6" s="9">
        <v>5.0999999999999996</v>
      </c>
      <c r="O6" s="9">
        <v>18.100000000000001</v>
      </c>
      <c r="P6" s="10">
        <v>100</v>
      </c>
      <c r="R6" s="8">
        <v>2.4300000000000002</v>
      </c>
    </row>
    <row r="7" spans="1:18" x14ac:dyDescent="0.2">
      <c r="C7" s="6" t="s">
        <v>67</v>
      </c>
      <c r="D7" s="7">
        <v>11241</v>
      </c>
      <c r="E7" s="7">
        <v>1371</v>
      </c>
      <c r="F7" s="8">
        <v>0.88580246913580241</v>
      </c>
      <c r="G7" s="8">
        <v>0.1388888888888889</v>
      </c>
      <c r="H7" s="8">
        <v>5.8641975308641972E-2</v>
      </c>
      <c r="I7" s="8">
        <v>0.1759259259259259</v>
      </c>
      <c r="J7" s="8">
        <v>1.2592592592592593</v>
      </c>
      <c r="L7" s="9">
        <v>70.3</v>
      </c>
      <c r="M7" s="9">
        <v>11</v>
      </c>
      <c r="N7" s="9">
        <v>4.7</v>
      </c>
      <c r="O7" s="9">
        <v>14</v>
      </c>
      <c r="P7" s="10">
        <v>100</v>
      </c>
      <c r="R7" s="8">
        <v>3.24</v>
      </c>
    </row>
    <row r="8" spans="1:18" x14ac:dyDescent="0.2">
      <c r="C8" s="6" t="s">
        <v>68</v>
      </c>
      <c r="D8" s="7">
        <v>8212</v>
      </c>
      <c r="E8" s="7">
        <v>950</v>
      </c>
      <c r="F8" s="8">
        <v>0.90598290598290609</v>
      </c>
      <c r="G8" s="8">
        <v>0.14245014245014245</v>
      </c>
      <c r="H8" s="8">
        <v>5.128205128205128E-2</v>
      </c>
      <c r="I8" s="8">
        <v>0.14529914529914531</v>
      </c>
      <c r="J8" s="8">
        <v>1.2421652421652423</v>
      </c>
      <c r="L8" s="9">
        <v>72.900000000000006</v>
      </c>
      <c r="M8" s="9">
        <v>11.5</v>
      </c>
      <c r="N8" s="9">
        <v>4.0999999999999996</v>
      </c>
      <c r="O8" s="9">
        <v>11.7</v>
      </c>
      <c r="P8" s="10">
        <v>100</v>
      </c>
      <c r="R8" s="8">
        <v>3.51</v>
      </c>
    </row>
    <row r="9" spans="1:18" x14ac:dyDescent="0.2">
      <c r="C9" s="6" t="s">
        <v>69</v>
      </c>
      <c r="D9" s="7">
        <v>5320</v>
      </c>
      <c r="E9" s="7">
        <v>542</v>
      </c>
      <c r="F9" s="8">
        <v>0.90163934426229497</v>
      </c>
      <c r="G9" s="8">
        <v>0.17486338797814208</v>
      </c>
      <c r="H9" s="8">
        <v>4.3715846994535519E-2</v>
      </c>
      <c r="I9" s="8">
        <v>0.1448087431693989</v>
      </c>
      <c r="J9" s="8">
        <v>1.2650273224043715</v>
      </c>
      <c r="L9" s="9">
        <v>71.3</v>
      </c>
      <c r="M9" s="9">
        <v>13.8</v>
      </c>
      <c r="N9" s="9">
        <v>3.5</v>
      </c>
      <c r="O9" s="9">
        <v>11.4</v>
      </c>
      <c r="P9" s="10">
        <v>100</v>
      </c>
      <c r="R9" s="8">
        <v>3.66</v>
      </c>
    </row>
    <row r="10" spans="1:18" x14ac:dyDescent="0.2">
      <c r="C10" s="6" t="s">
        <v>70</v>
      </c>
      <c r="D10" s="7">
        <v>892</v>
      </c>
      <c r="E10" s="7">
        <v>89</v>
      </c>
      <c r="F10" s="8">
        <v>0.97409326424870468</v>
      </c>
      <c r="G10" s="8">
        <v>0.18134715025906736</v>
      </c>
      <c r="H10" s="8">
        <v>4.145077720207254E-2</v>
      </c>
      <c r="I10" s="8">
        <v>0.11658031088082903</v>
      </c>
      <c r="J10" s="8">
        <v>1.3134715025906738</v>
      </c>
      <c r="L10" s="9">
        <v>74.2</v>
      </c>
      <c r="M10" s="9">
        <v>13.8</v>
      </c>
      <c r="N10" s="9">
        <v>3.2</v>
      </c>
      <c r="O10" s="9">
        <v>8.9</v>
      </c>
      <c r="P10" s="10">
        <v>100</v>
      </c>
      <c r="R10" s="8">
        <v>3.86</v>
      </c>
    </row>
    <row r="11" spans="1:18" x14ac:dyDescent="0.2">
      <c r="C11" s="6" t="s">
        <v>71</v>
      </c>
      <c r="D11" s="7">
        <v>521</v>
      </c>
      <c r="E11" s="7">
        <v>45</v>
      </c>
      <c r="F11" s="8">
        <v>1.1231671554252198</v>
      </c>
      <c r="G11" s="8">
        <v>0.20821114369501464</v>
      </c>
      <c r="H11" s="8">
        <v>1.466275659824047E-2</v>
      </c>
      <c r="I11" s="8">
        <v>7.0381231671554245E-2</v>
      </c>
      <c r="J11" s="8">
        <v>1.4164222873900292</v>
      </c>
      <c r="L11" s="9">
        <v>79.3</v>
      </c>
      <c r="M11" s="9">
        <v>14.7</v>
      </c>
      <c r="N11" s="9">
        <v>1</v>
      </c>
      <c r="O11" s="9">
        <v>5</v>
      </c>
      <c r="P11" s="10">
        <v>100</v>
      </c>
      <c r="R11" s="8">
        <v>3.41</v>
      </c>
    </row>
    <row r="12" spans="1:18" x14ac:dyDescent="0.2">
      <c r="C12" s="6" t="s">
        <v>43</v>
      </c>
      <c r="D12" s="7">
        <v>55206</v>
      </c>
      <c r="E12" s="7">
        <v>6351</v>
      </c>
      <c r="F12" s="8">
        <v>0.97101449275362328</v>
      </c>
      <c r="G12" s="8">
        <v>0.14855072463768115</v>
      </c>
      <c r="H12" s="8">
        <v>6.1594202898550734E-2</v>
      </c>
      <c r="I12" s="8">
        <v>0.21014492753623187</v>
      </c>
      <c r="J12" s="8">
        <v>1.3913043478260869</v>
      </c>
      <c r="L12" s="9">
        <v>69.8</v>
      </c>
      <c r="M12" s="9">
        <v>10.7</v>
      </c>
      <c r="N12" s="9">
        <v>4.4000000000000004</v>
      </c>
      <c r="O12" s="9">
        <v>15.1</v>
      </c>
      <c r="P12" s="10">
        <v>100</v>
      </c>
      <c r="R12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9EEB8-25F8-4BD4-9DE1-D8B5060FDAC1}">
  <sheetPr codeName="Sheet15">
    <pageSetUpPr fitToPage="1"/>
  </sheetPr>
  <dimension ref="A1:R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73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65</v>
      </c>
      <c r="D5" s="7">
        <v>12994</v>
      </c>
      <c r="E5" s="7">
        <v>848</v>
      </c>
      <c r="F5" s="8">
        <v>0.88281249999999989</v>
      </c>
      <c r="G5" s="8">
        <v>0.1875</v>
      </c>
      <c r="H5" s="8">
        <v>0.10937500000000001</v>
      </c>
      <c r="I5" s="8">
        <v>0.1171875</v>
      </c>
      <c r="J5" s="8">
        <v>1.2890625</v>
      </c>
      <c r="L5" s="9">
        <v>68.5</v>
      </c>
      <c r="M5" s="9">
        <v>14.5</v>
      </c>
      <c r="N5" s="9">
        <v>8.5</v>
      </c>
      <c r="O5" s="9">
        <v>9.1</v>
      </c>
      <c r="P5" s="10">
        <v>100</v>
      </c>
      <c r="R5" s="8">
        <v>1.28</v>
      </c>
    </row>
    <row r="6" spans="1:18" x14ac:dyDescent="0.2">
      <c r="C6" s="6" t="s">
        <v>66</v>
      </c>
      <c r="D6" s="7">
        <v>15224</v>
      </c>
      <c r="E6" s="7">
        <v>1322</v>
      </c>
      <c r="F6" s="8">
        <v>0.75280898876404501</v>
      </c>
      <c r="G6" s="8">
        <v>0.19662921348314605</v>
      </c>
      <c r="H6" s="8">
        <v>0.11235955056179776</v>
      </c>
      <c r="I6" s="8">
        <v>6.1797752808988762E-2</v>
      </c>
      <c r="J6" s="8">
        <v>1.1235955056179776</v>
      </c>
      <c r="L6" s="9">
        <v>67</v>
      </c>
      <c r="M6" s="9">
        <v>17.5</v>
      </c>
      <c r="N6" s="9">
        <v>10</v>
      </c>
      <c r="O6" s="9">
        <v>5.5</v>
      </c>
      <c r="P6" s="10">
        <v>100</v>
      </c>
      <c r="R6" s="8">
        <v>1.78</v>
      </c>
    </row>
    <row r="7" spans="1:18" x14ac:dyDescent="0.2">
      <c r="C7" s="6" t="s">
        <v>67</v>
      </c>
      <c r="D7" s="7">
        <v>8377</v>
      </c>
      <c r="E7" s="7">
        <v>768</v>
      </c>
      <c r="F7" s="8">
        <v>0.67117117117117109</v>
      </c>
      <c r="G7" s="8">
        <v>0.19369369369369369</v>
      </c>
      <c r="H7" s="8">
        <v>9.4594594594594586E-2</v>
      </c>
      <c r="I7" s="8">
        <v>4.9549549549549543E-2</v>
      </c>
      <c r="J7" s="8">
        <v>1.0090090090090089</v>
      </c>
      <c r="L7" s="9">
        <v>66.5</v>
      </c>
      <c r="M7" s="9">
        <v>19.2</v>
      </c>
      <c r="N7" s="9">
        <v>9.4</v>
      </c>
      <c r="O7" s="9">
        <v>4.9000000000000004</v>
      </c>
      <c r="P7" s="10">
        <v>100</v>
      </c>
      <c r="R7" s="8">
        <v>2.2200000000000002</v>
      </c>
    </row>
    <row r="8" spans="1:18" x14ac:dyDescent="0.2">
      <c r="C8" s="6" t="s">
        <v>68</v>
      </c>
      <c r="D8" s="7">
        <v>4677</v>
      </c>
      <c r="E8" s="7">
        <v>414</v>
      </c>
      <c r="F8" s="8">
        <v>0.68049792531120323</v>
      </c>
      <c r="G8" s="8">
        <v>0.25311203319502074</v>
      </c>
      <c r="H8" s="8">
        <v>6.2240663900414932E-2</v>
      </c>
      <c r="I8" s="8">
        <v>3.7344398340248962E-2</v>
      </c>
      <c r="J8" s="8">
        <v>1.0331950207468881</v>
      </c>
      <c r="L8" s="9">
        <v>65.900000000000006</v>
      </c>
      <c r="M8" s="9">
        <v>24.5</v>
      </c>
      <c r="N8" s="9">
        <v>6</v>
      </c>
      <c r="O8" s="9">
        <v>3.6</v>
      </c>
      <c r="P8" s="10">
        <v>100</v>
      </c>
      <c r="R8" s="8">
        <v>2.41</v>
      </c>
    </row>
    <row r="9" spans="1:18" x14ac:dyDescent="0.2">
      <c r="C9" s="6" t="s">
        <v>69</v>
      </c>
      <c r="D9" s="7">
        <v>2448</v>
      </c>
      <c r="E9" s="7">
        <v>221</v>
      </c>
      <c r="F9" s="8">
        <v>0.72693726937269376</v>
      </c>
      <c r="G9" s="8">
        <v>0.30627306273062732</v>
      </c>
      <c r="H9" s="8">
        <v>2.583025830258303E-2</v>
      </c>
      <c r="I9" s="8">
        <v>2.2140221402214021E-2</v>
      </c>
      <c r="J9" s="8">
        <v>1.0811808118081181</v>
      </c>
      <c r="L9" s="9">
        <v>67.2</v>
      </c>
      <c r="M9" s="9">
        <v>28.3</v>
      </c>
      <c r="N9" s="9">
        <v>2.4</v>
      </c>
      <c r="O9" s="9">
        <v>2</v>
      </c>
      <c r="P9" s="10">
        <v>100</v>
      </c>
      <c r="R9" s="8">
        <v>2.71</v>
      </c>
    </row>
    <row r="10" spans="1:18" x14ac:dyDescent="0.2">
      <c r="C10" s="6" t="s">
        <v>70</v>
      </c>
      <c r="D10" s="7">
        <v>435</v>
      </c>
      <c r="E10" s="7">
        <v>33</v>
      </c>
      <c r="F10" s="8">
        <v>0.64615384615384608</v>
      </c>
      <c r="G10" s="8">
        <v>0.25769230769230772</v>
      </c>
      <c r="H10" s="8">
        <v>3.8461538461538464E-2</v>
      </c>
      <c r="I10" s="8">
        <v>7.6923076923076919E-3</v>
      </c>
      <c r="J10" s="8">
        <v>0.95000000000000007</v>
      </c>
      <c r="L10" s="9">
        <v>68</v>
      </c>
      <c r="M10" s="9">
        <v>27.1</v>
      </c>
      <c r="N10" s="9">
        <v>4</v>
      </c>
      <c r="O10" s="9">
        <v>0.8</v>
      </c>
      <c r="P10" s="10">
        <v>100</v>
      </c>
      <c r="R10" s="8">
        <v>2.6</v>
      </c>
    </row>
    <row r="11" spans="1:18" x14ac:dyDescent="0.2">
      <c r="C11" s="6" t="s">
        <v>71</v>
      </c>
      <c r="D11" s="7">
        <v>271</v>
      </c>
      <c r="E11" s="7">
        <v>19</v>
      </c>
      <c r="F11" s="8">
        <v>0.70196078431372555</v>
      </c>
      <c r="G11" s="8">
        <v>0.3411764705882353</v>
      </c>
      <c r="H11" s="8">
        <v>7.8431372549019607E-3</v>
      </c>
      <c r="I11" s="8">
        <v>3.1372549019607843E-2</v>
      </c>
      <c r="J11" s="8">
        <v>1.0823529411764705</v>
      </c>
      <c r="L11" s="9">
        <v>64.900000000000006</v>
      </c>
      <c r="M11" s="9">
        <v>31.5</v>
      </c>
      <c r="N11" s="9">
        <v>0.7</v>
      </c>
      <c r="O11" s="9">
        <v>2.9</v>
      </c>
      <c r="P11" s="10">
        <v>100</v>
      </c>
      <c r="R11" s="8">
        <v>2.5499999999999998</v>
      </c>
    </row>
    <row r="12" spans="1:18" x14ac:dyDescent="0.2">
      <c r="C12" s="6" t="s">
        <v>45</v>
      </c>
      <c r="D12" s="7">
        <v>44794</v>
      </c>
      <c r="E12" s="7">
        <v>3645</v>
      </c>
      <c r="F12" s="8">
        <v>0.74999999999999989</v>
      </c>
      <c r="G12" s="8">
        <v>0.21195652173913043</v>
      </c>
      <c r="H12" s="8">
        <v>9.2391304347826095E-2</v>
      </c>
      <c r="I12" s="8">
        <v>6.5217391304347824E-2</v>
      </c>
      <c r="J12" s="8">
        <v>1.1195652173913044</v>
      </c>
      <c r="L12" s="9">
        <v>67</v>
      </c>
      <c r="M12" s="9">
        <v>18.899999999999999</v>
      </c>
      <c r="N12" s="9">
        <v>8.3000000000000007</v>
      </c>
      <c r="O12" s="9">
        <v>5.8</v>
      </c>
      <c r="P12" s="10">
        <v>100</v>
      </c>
      <c r="R12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2846B-496D-4C24-B9B3-41D8A78626F1}">
  <sheetPr codeName="Sheet16">
    <pageSetUpPr fitToPage="1"/>
  </sheetPr>
  <dimension ref="A1:R14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74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75</v>
      </c>
      <c r="D5" s="7">
        <v>8451</v>
      </c>
      <c r="E5" s="7">
        <v>853</v>
      </c>
      <c r="F5" s="8">
        <v>0.99537037037037024</v>
      </c>
      <c r="G5" s="8">
        <v>0.16666666666666666</v>
      </c>
      <c r="H5" s="8">
        <v>7.8703703703703706E-2</v>
      </c>
      <c r="I5" s="8">
        <v>0.29166666666666663</v>
      </c>
      <c r="J5" s="8">
        <v>1.5277777777777777</v>
      </c>
      <c r="L5" s="9">
        <v>65.2</v>
      </c>
      <c r="M5" s="9">
        <v>10.9</v>
      </c>
      <c r="N5" s="9">
        <v>5.2</v>
      </c>
      <c r="O5" s="9">
        <v>19.100000000000001</v>
      </c>
      <c r="P5" s="10">
        <v>100</v>
      </c>
      <c r="R5" s="8">
        <v>2.16</v>
      </c>
    </row>
    <row r="6" spans="1:18" x14ac:dyDescent="0.2">
      <c r="C6" s="6" t="s">
        <v>76</v>
      </c>
      <c r="D6" s="7">
        <v>11992</v>
      </c>
      <c r="E6" s="7">
        <v>1186</v>
      </c>
      <c r="F6" s="8">
        <v>0.91826923076923073</v>
      </c>
      <c r="G6" s="8">
        <v>0.17788461538461536</v>
      </c>
      <c r="H6" s="8">
        <v>7.2115384615384609E-2</v>
      </c>
      <c r="I6" s="8">
        <v>0.26442307692307693</v>
      </c>
      <c r="J6" s="8">
        <v>1.4278846153846154</v>
      </c>
      <c r="L6" s="9">
        <v>64.3</v>
      </c>
      <c r="M6" s="9">
        <v>12.5</v>
      </c>
      <c r="N6" s="9">
        <v>5.0999999999999996</v>
      </c>
      <c r="O6" s="9">
        <v>18.5</v>
      </c>
      <c r="P6" s="10">
        <v>100</v>
      </c>
      <c r="R6" s="8">
        <v>2.08</v>
      </c>
    </row>
    <row r="7" spans="1:18" x14ac:dyDescent="0.2">
      <c r="C7" s="6" t="s">
        <v>77</v>
      </c>
      <c r="D7" s="7">
        <v>17649</v>
      </c>
      <c r="E7" s="7">
        <v>1736</v>
      </c>
      <c r="F7" s="8">
        <v>0.8853211009174311</v>
      </c>
      <c r="G7" s="8">
        <v>0.18807339449541283</v>
      </c>
      <c r="H7" s="8">
        <v>7.3394495412844027E-2</v>
      </c>
      <c r="I7" s="8">
        <v>0.20642201834862384</v>
      </c>
      <c r="J7" s="8">
        <v>1.3532110091743119</v>
      </c>
      <c r="L7" s="9">
        <v>65.400000000000006</v>
      </c>
      <c r="M7" s="9">
        <v>13.9</v>
      </c>
      <c r="N7" s="9">
        <v>5.4</v>
      </c>
      <c r="O7" s="9">
        <v>15.3</v>
      </c>
      <c r="P7" s="10">
        <v>100</v>
      </c>
      <c r="R7" s="8">
        <v>2.1800000000000002</v>
      </c>
    </row>
    <row r="8" spans="1:18" x14ac:dyDescent="0.2">
      <c r="C8" s="6" t="s">
        <v>78</v>
      </c>
      <c r="D8" s="7">
        <v>9979</v>
      </c>
      <c r="E8" s="7">
        <v>1033</v>
      </c>
      <c r="F8" s="8">
        <v>0.87029288702928864</v>
      </c>
      <c r="G8" s="8">
        <v>0.17573221757322174</v>
      </c>
      <c r="H8" s="8">
        <v>9.2050209205020911E-2</v>
      </c>
      <c r="I8" s="8">
        <v>0.18828451882845187</v>
      </c>
      <c r="J8" s="8">
        <v>1.3263598326359831</v>
      </c>
      <c r="L8" s="9">
        <v>65.599999999999994</v>
      </c>
      <c r="M8" s="9">
        <v>13.2</v>
      </c>
      <c r="N8" s="9">
        <v>6.9</v>
      </c>
      <c r="O8" s="9">
        <v>14.2</v>
      </c>
      <c r="P8" s="10">
        <v>100</v>
      </c>
      <c r="R8" s="8">
        <v>2.39</v>
      </c>
    </row>
    <row r="9" spans="1:18" x14ac:dyDescent="0.2">
      <c r="C9" s="6" t="s">
        <v>79</v>
      </c>
      <c r="D9" s="7">
        <v>13505</v>
      </c>
      <c r="E9" s="7">
        <v>1337</v>
      </c>
      <c r="F9" s="8">
        <v>0.86885245901639352</v>
      </c>
      <c r="G9" s="8">
        <v>0.18852459016393444</v>
      </c>
      <c r="H9" s="8">
        <v>7.3770491803278687E-2</v>
      </c>
      <c r="I9" s="8">
        <v>0.1598360655737705</v>
      </c>
      <c r="J9" s="8">
        <v>1.290983606557377</v>
      </c>
      <c r="L9" s="9">
        <v>67.3</v>
      </c>
      <c r="M9" s="9">
        <v>14.6</v>
      </c>
      <c r="N9" s="9">
        <v>5.7</v>
      </c>
      <c r="O9" s="9">
        <v>12.4</v>
      </c>
      <c r="P9" s="10">
        <v>100</v>
      </c>
      <c r="R9" s="8">
        <v>2.44</v>
      </c>
    </row>
    <row r="10" spans="1:18" x14ac:dyDescent="0.2">
      <c r="C10" s="6" t="s">
        <v>80</v>
      </c>
      <c r="D10" s="7">
        <v>10549</v>
      </c>
      <c r="E10" s="7">
        <v>1037</v>
      </c>
      <c r="F10" s="8">
        <v>0.90839694656488545</v>
      </c>
      <c r="G10" s="8">
        <v>0.18320610687022898</v>
      </c>
      <c r="H10" s="8">
        <v>6.4885496183206104E-2</v>
      </c>
      <c r="I10" s="8">
        <v>9.9236641221374045E-2</v>
      </c>
      <c r="J10" s="8">
        <v>1.2595419847328244</v>
      </c>
      <c r="L10" s="9">
        <v>72.099999999999994</v>
      </c>
      <c r="M10" s="9">
        <v>14.5</v>
      </c>
      <c r="N10" s="9">
        <v>5.2</v>
      </c>
      <c r="O10" s="9">
        <v>7.9</v>
      </c>
      <c r="P10" s="10">
        <v>100</v>
      </c>
      <c r="R10" s="8">
        <v>2.62</v>
      </c>
    </row>
    <row r="11" spans="1:18" x14ac:dyDescent="0.2">
      <c r="C11" s="6" t="s">
        <v>81</v>
      </c>
      <c r="D11" s="7">
        <v>9660</v>
      </c>
      <c r="E11" s="7">
        <v>990</v>
      </c>
      <c r="F11" s="8">
        <v>0.9776119402985074</v>
      </c>
      <c r="G11" s="8">
        <v>0.15671641791044774</v>
      </c>
      <c r="H11" s="8">
        <v>5.5970149253731338E-2</v>
      </c>
      <c r="I11" s="8">
        <v>7.8358208955223871E-2</v>
      </c>
      <c r="J11" s="8">
        <v>1.2649253731343284</v>
      </c>
      <c r="L11" s="9">
        <v>77.3</v>
      </c>
      <c r="M11" s="9">
        <v>12.4</v>
      </c>
      <c r="N11" s="9">
        <v>4.4000000000000004</v>
      </c>
      <c r="O11" s="9">
        <v>6.2</v>
      </c>
      <c r="P11" s="10">
        <v>100</v>
      </c>
      <c r="R11" s="8">
        <v>2.68</v>
      </c>
    </row>
    <row r="12" spans="1:18" x14ac:dyDescent="0.2">
      <c r="C12" s="6" t="s">
        <v>82</v>
      </c>
      <c r="D12" s="7">
        <v>7597</v>
      </c>
      <c r="E12" s="7">
        <v>843</v>
      </c>
      <c r="F12" s="8">
        <v>0.86572438162544174</v>
      </c>
      <c r="G12" s="8">
        <v>0.14134275618374559</v>
      </c>
      <c r="H12" s="8">
        <v>4.5936395759717315E-2</v>
      </c>
      <c r="I12" s="8">
        <v>4.2402826855123671E-2</v>
      </c>
      <c r="J12" s="8">
        <v>1.0918727915194346</v>
      </c>
      <c r="L12" s="9">
        <v>79.3</v>
      </c>
      <c r="M12" s="9">
        <v>12.9</v>
      </c>
      <c r="N12" s="9">
        <v>4.2</v>
      </c>
      <c r="O12" s="9">
        <v>3.9</v>
      </c>
      <c r="P12" s="10">
        <v>100</v>
      </c>
      <c r="R12" s="8">
        <v>2.83</v>
      </c>
    </row>
    <row r="13" spans="1:18" x14ac:dyDescent="0.2">
      <c r="C13" s="6" t="s">
        <v>83</v>
      </c>
      <c r="D13" s="7">
        <v>2573</v>
      </c>
      <c r="E13" s="7">
        <v>275</v>
      </c>
      <c r="F13" s="8">
        <v>0.7142857142857143</v>
      </c>
      <c r="G13" s="8">
        <v>0.16428571428571431</v>
      </c>
      <c r="H13" s="8">
        <v>4.2857142857142858E-2</v>
      </c>
      <c r="I13" s="8">
        <v>3.5714285714285719E-2</v>
      </c>
      <c r="J13" s="8">
        <v>0.96071428571428574</v>
      </c>
      <c r="L13" s="9">
        <v>74.3</v>
      </c>
      <c r="M13" s="9">
        <v>17.100000000000001</v>
      </c>
      <c r="N13" s="9">
        <v>4.5</v>
      </c>
      <c r="O13" s="9">
        <v>3.7</v>
      </c>
      <c r="P13" s="10">
        <v>100</v>
      </c>
      <c r="R13" s="8">
        <v>2.8</v>
      </c>
    </row>
    <row r="14" spans="1:18" x14ac:dyDescent="0.2">
      <c r="C14" s="6" t="s">
        <v>32</v>
      </c>
      <c r="D14" s="7">
        <v>100000</v>
      </c>
      <c r="E14" s="7">
        <v>9996</v>
      </c>
      <c r="F14" s="8">
        <v>0.88936170212765953</v>
      </c>
      <c r="G14" s="8">
        <v>0.1702127659574468</v>
      </c>
      <c r="H14" s="8">
        <v>7.2340425531914901E-2</v>
      </c>
      <c r="I14" s="8">
        <v>0.1574468085106383</v>
      </c>
      <c r="J14" s="8">
        <v>1.2936170212765956</v>
      </c>
      <c r="L14" s="9">
        <v>68.8</v>
      </c>
      <c r="M14" s="9">
        <v>13.2</v>
      </c>
      <c r="N14" s="9">
        <v>5.6</v>
      </c>
      <c r="O14" s="9">
        <v>12.2</v>
      </c>
      <c r="P14" s="10">
        <v>100</v>
      </c>
      <c r="R14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2DBE-A5EF-4D52-A759-0770E65F9BF8}">
  <sheetPr codeName="Sheet17">
    <pageSetUpPr fitToPage="1"/>
  </sheetPr>
  <dimension ref="A1:R14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84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75</v>
      </c>
      <c r="D5" s="7">
        <v>5992</v>
      </c>
      <c r="E5" s="7">
        <v>717</v>
      </c>
      <c r="F5" s="8">
        <v>1.0672268907563025</v>
      </c>
      <c r="G5" s="8">
        <v>0.14285714285714288</v>
      </c>
      <c r="H5" s="8">
        <v>8.4033613445378158E-2</v>
      </c>
      <c r="I5" s="8">
        <v>0.34453781512605042</v>
      </c>
      <c r="J5" s="8">
        <v>1.6344537815126052</v>
      </c>
      <c r="L5" s="9">
        <v>65.3</v>
      </c>
      <c r="M5" s="9">
        <v>8.6999999999999993</v>
      </c>
      <c r="N5" s="9">
        <v>5.0999999999999996</v>
      </c>
      <c r="O5" s="9">
        <v>21.1</v>
      </c>
      <c r="P5" s="10">
        <v>100</v>
      </c>
      <c r="R5" s="8">
        <v>2.38</v>
      </c>
    </row>
    <row r="6" spans="1:18" x14ac:dyDescent="0.2">
      <c r="C6" s="6" t="s">
        <v>76</v>
      </c>
      <c r="D6" s="7">
        <v>6941</v>
      </c>
      <c r="E6" s="7">
        <v>831</v>
      </c>
      <c r="F6" s="8">
        <v>1.0127118644067798</v>
      </c>
      <c r="G6" s="8">
        <v>0.13559322033898305</v>
      </c>
      <c r="H6" s="8">
        <v>8.8983050847457626E-2</v>
      </c>
      <c r="I6" s="8">
        <v>0.36440677966101698</v>
      </c>
      <c r="J6" s="8">
        <v>1.6016949152542372</v>
      </c>
      <c r="L6" s="9">
        <v>63.2</v>
      </c>
      <c r="M6" s="9">
        <v>8.5</v>
      </c>
      <c r="N6" s="9">
        <v>5.6</v>
      </c>
      <c r="O6" s="9">
        <v>22.8</v>
      </c>
      <c r="P6" s="10">
        <v>100</v>
      </c>
      <c r="R6" s="8">
        <v>2.36</v>
      </c>
    </row>
    <row r="7" spans="1:18" x14ac:dyDescent="0.2">
      <c r="C7" s="6" t="s">
        <v>77</v>
      </c>
      <c r="D7" s="7">
        <v>10189</v>
      </c>
      <c r="E7" s="7">
        <v>1153</v>
      </c>
      <c r="F7" s="8">
        <v>0.94758064516129037</v>
      </c>
      <c r="G7" s="8">
        <v>0.16935483870967741</v>
      </c>
      <c r="H7" s="8">
        <v>7.2580645161290314E-2</v>
      </c>
      <c r="I7" s="8">
        <v>0.27016129032258068</v>
      </c>
      <c r="J7" s="8">
        <v>1.4596774193548387</v>
      </c>
      <c r="L7" s="9">
        <v>64.900000000000006</v>
      </c>
      <c r="M7" s="9">
        <v>11.6</v>
      </c>
      <c r="N7" s="9">
        <v>5</v>
      </c>
      <c r="O7" s="9">
        <v>18.5</v>
      </c>
      <c r="P7" s="10">
        <v>100</v>
      </c>
      <c r="R7" s="8">
        <v>2.48</v>
      </c>
    </row>
    <row r="8" spans="1:18" x14ac:dyDescent="0.2">
      <c r="C8" s="6" t="s">
        <v>78</v>
      </c>
      <c r="D8" s="7">
        <v>5374</v>
      </c>
      <c r="E8" s="7">
        <v>644</v>
      </c>
      <c r="F8" s="8">
        <v>0.98513011152416352</v>
      </c>
      <c r="G8" s="8">
        <v>0.14126394052044611</v>
      </c>
      <c r="H8" s="8">
        <v>9.2936802973977703E-2</v>
      </c>
      <c r="I8" s="8">
        <v>0.27881040892193309</v>
      </c>
      <c r="J8" s="8">
        <v>1.4981412639405205</v>
      </c>
      <c r="L8" s="9">
        <v>65.8</v>
      </c>
      <c r="M8" s="9">
        <v>9.4</v>
      </c>
      <c r="N8" s="9">
        <v>6.2</v>
      </c>
      <c r="O8" s="9">
        <v>18.600000000000001</v>
      </c>
      <c r="P8" s="10">
        <v>100</v>
      </c>
      <c r="R8" s="8">
        <v>2.69</v>
      </c>
    </row>
    <row r="9" spans="1:18" x14ac:dyDescent="0.2">
      <c r="C9" s="6" t="s">
        <v>79</v>
      </c>
      <c r="D9" s="7">
        <v>7245</v>
      </c>
      <c r="E9" s="7">
        <v>831</v>
      </c>
      <c r="F9" s="8">
        <v>0.9577464788732396</v>
      </c>
      <c r="G9" s="8">
        <v>0.15845070422535212</v>
      </c>
      <c r="H9" s="8">
        <v>6.6901408450704233E-2</v>
      </c>
      <c r="I9" s="8">
        <v>0.22535211267605634</v>
      </c>
      <c r="J9" s="8">
        <v>1.4084507042253522</v>
      </c>
      <c r="L9" s="9">
        <v>68</v>
      </c>
      <c r="M9" s="9">
        <v>11.3</v>
      </c>
      <c r="N9" s="9">
        <v>4.8</v>
      </c>
      <c r="O9" s="9">
        <v>16</v>
      </c>
      <c r="P9" s="10">
        <v>100</v>
      </c>
      <c r="R9" s="8">
        <v>2.84</v>
      </c>
    </row>
    <row r="10" spans="1:18" x14ac:dyDescent="0.2">
      <c r="C10" s="6" t="s">
        <v>80</v>
      </c>
      <c r="D10" s="7">
        <v>5951</v>
      </c>
      <c r="E10" s="7">
        <v>637</v>
      </c>
      <c r="F10" s="8">
        <v>0.98045602605863191</v>
      </c>
      <c r="G10" s="8">
        <v>0.15635179153094464</v>
      </c>
      <c r="H10" s="8">
        <v>4.8859934853420196E-2</v>
      </c>
      <c r="I10" s="8">
        <v>0.13029315960912052</v>
      </c>
      <c r="J10" s="8">
        <v>1.3159609120521174</v>
      </c>
      <c r="L10" s="9">
        <v>74.5</v>
      </c>
      <c r="M10" s="9">
        <v>11.9</v>
      </c>
      <c r="N10" s="9">
        <v>3.7</v>
      </c>
      <c r="O10" s="9">
        <v>9.9</v>
      </c>
      <c r="P10" s="10">
        <v>100</v>
      </c>
      <c r="R10" s="8">
        <v>3.07</v>
      </c>
    </row>
    <row r="11" spans="1:18" x14ac:dyDescent="0.2">
      <c r="C11" s="6" t="s">
        <v>81</v>
      </c>
      <c r="D11" s="7">
        <v>5668</v>
      </c>
      <c r="E11" s="7">
        <v>614</v>
      </c>
      <c r="F11" s="8">
        <v>1.050314465408805</v>
      </c>
      <c r="G11" s="8">
        <v>0.13836477987421383</v>
      </c>
      <c r="H11" s="8">
        <v>2.8301886792452827E-2</v>
      </c>
      <c r="I11" s="8">
        <v>8.8050314465408813E-2</v>
      </c>
      <c r="J11" s="8">
        <v>1.3018867924528301</v>
      </c>
      <c r="L11" s="9">
        <v>80.7</v>
      </c>
      <c r="M11" s="9">
        <v>10.6</v>
      </c>
      <c r="N11" s="9">
        <v>2.2000000000000002</v>
      </c>
      <c r="O11" s="9">
        <v>6.8</v>
      </c>
      <c r="P11" s="10">
        <v>100</v>
      </c>
      <c r="R11" s="8">
        <v>3.18</v>
      </c>
    </row>
    <row r="12" spans="1:18" x14ac:dyDescent="0.2">
      <c r="C12" s="6" t="s">
        <v>82</v>
      </c>
      <c r="D12" s="7">
        <v>4714</v>
      </c>
      <c r="E12" s="7">
        <v>580</v>
      </c>
      <c r="F12" s="8">
        <v>0.88823529411764712</v>
      </c>
      <c r="G12" s="8">
        <v>0.13529411764705884</v>
      </c>
      <c r="H12" s="8">
        <v>2.3529411764705882E-2</v>
      </c>
      <c r="I12" s="8">
        <v>4.7058823529411764E-2</v>
      </c>
      <c r="J12" s="8">
        <v>1.0941176470588236</v>
      </c>
      <c r="L12" s="9">
        <v>81.2</v>
      </c>
      <c r="M12" s="9">
        <v>12.4</v>
      </c>
      <c r="N12" s="9">
        <v>2.2000000000000002</v>
      </c>
      <c r="O12" s="9">
        <v>4.3</v>
      </c>
      <c r="P12" s="10">
        <v>100</v>
      </c>
      <c r="R12" s="8">
        <v>3.4</v>
      </c>
    </row>
    <row r="13" spans="1:18" x14ac:dyDescent="0.2">
      <c r="C13" s="6" t="s">
        <v>83</v>
      </c>
      <c r="D13" s="7">
        <v>1774</v>
      </c>
      <c r="E13" s="7">
        <v>190</v>
      </c>
      <c r="F13" s="8">
        <v>0.71076923076923082</v>
      </c>
      <c r="G13" s="8">
        <v>0.16615384615384615</v>
      </c>
      <c r="H13" s="8">
        <v>3.3846153846153845E-2</v>
      </c>
      <c r="I13" s="8">
        <v>3.692307692307692E-2</v>
      </c>
      <c r="J13" s="8">
        <v>0.94461538461538452</v>
      </c>
      <c r="L13" s="9">
        <v>75.2</v>
      </c>
      <c r="M13" s="9">
        <v>17.600000000000001</v>
      </c>
      <c r="N13" s="9">
        <v>3.6</v>
      </c>
      <c r="O13" s="9">
        <v>3.9</v>
      </c>
      <c r="P13" s="10">
        <v>100</v>
      </c>
      <c r="R13" s="8">
        <v>3.25</v>
      </c>
    </row>
    <row r="14" spans="1:18" x14ac:dyDescent="0.2">
      <c r="C14" s="6" t="s">
        <v>43</v>
      </c>
      <c r="D14" s="7">
        <v>55206</v>
      </c>
      <c r="E14" s="7">
        <v>6351</v>
      </c>
      <c r="F14" s="8">
        <v>0.97101449275362328</v>
      </c>
      <c r="G14" s="8">
        <v>0.14855072463768115</v>
      </c>
      <c r="H14" s="8">
        <v>6.1594202898550734E-2</v>
      </c>
      <c r="I14" s="8">
        <v>0.21014492753623187</v>
      </c>
      <c r="J14" s="8">
        <v>1.3913043478260869</v>
      </c>
      <c r="L14" s="9">
        <v>69.8</v>
      </c>
      <c r="M14" s="9">
        <v>10.7</v>
      </c>
      <c r="N14" s="9">
        <v>4.4000000000000004</v>
      </c>
      <c r="O14" s="9">
        <v>15.1</v>
      </c>
      <c r="P14" s="10">
        <v>100</v>
      </c>
      <c r="R14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63396-7291-4039-8FA4-0967FBF3C186}">
  <sheetPr codeName="Sheet18">
    <pageSetUpPr fitToPage="1"/>
  </sheetPr>
  <dimension ref="A1:R14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85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75</v>
      </c>
      <c r="D5" s="7">
        <v>2459</v>
      </c>
      <c r="E5" s="7">
        <v>136</v>
      </c>
      <c r="F5" s="8">
        <v>0.75624999999999998</v>
      </c>
      <c r="G5" s="8">
        <v>0.24374999999999999</v>
      </c>
      <c r="H5" s="8">
        <v>5.6249999999999994E-2</v>
      </c>
      <c r="I5" s="8">
        <v>9.9999999999999992E-2</v>
      </c>
      <c r="J5" s="8">
        <v>1.15625</v>
      </c>
      <c r="L5" s="9">
        <v>65.400000000000006</v>
      </c>
      <c r="M5" s="9">
        <v>21.1</v>
      </c>
      <c r="N5" s="9">
        <v>4.9000000000000004</v>
      </c>
      <c r="O5" s="9">
        <v>8.6</v>
      </c>
      <c r="P5" s="10">
        <v>100</v>
      </c>
      <c r="R5" s="8">
        <v>1.6</v>
      </c>
    </row>
    <row r="6" spans="1:18" x14ac:dyDescent="0.2">
      <c r="C6" s="6" t="s">
        <v>76</v>
      </c>
      <c r="D6" s="7">
        <v>5050</v>
      </c>
      <c r="E6" s="7">
        <v>355</v>
      </c>
      <c r="F6" s="8">
        <v>0.72941176470588232</v>
      </c>
      <c r="G6" s="8">
        <v>0.25294117647058822</v>
      </c>
      <c r="H6" s="8">
        <v>4.7058823529411764E-2</v>
      </c>
      <c r="I6" s="8">
        <v>6.4705882352941183E-2</v>
      </c>
      <c r="J6" s="8">
        <v>1.0941176470588236</v>
      </c>
      <c r="L6" s="9">
        <v>66.7</v>
      </c>
      <c r="M6" s="9">
        <v>23.1</v>
      </c>
      <c r="N6" s="9">
        <v>4.3</v>
      </c>
      <c r="O6" s="9">
        <v>5.9</v>
      </c>
      <c r="P6" s="10">
        <v>100</v>
      </c>
      <c r="R6" s="8">
        <v>1.7</v>
      </c>
    </row>
    <row r="7" spans="1:18" x14ac:dyDescent="0.2">
      <c r="C7" s="6" t="s">
        <v>77</v>
      </c>
      <c r="D7" s="7">
        <v>7460</v>
      </c>
      <c r="E7" s="7">
        <v>583</v>
      </c>
      <c r="F7" s="8">
        <v>0.76704545454545459</v>
      </c>
      <c r="G7" s="8">
        <v>0.22727272727272729</v>
      </c>
      <c r="H7" s="8">
        <v>7.9545454545454558E-2</v>
      </c>
      <c r="I7" s="8">
        <v>8.5227272727272721E-2</v>
      </c>
      <c r="J7" s="8">
        <v>1.1590909090909092</v>
      </c>
      <c r="L7" s="9">
        <v>66.2</v>
      </c>
      <c r="M7" s="9">
        <v>19.600000000000001</v>
      </c>
      <c r="N7" s="9">
        <v>6.9</v>
      </c>
      <c r="O7" s="9">
        <v>7.4</v>
      </c>
      <c r="P7" s="10">
        <v>100</v>
      </c>
      <c r="R7" s="8">
        <v>1.76</v>
      </c>
    </row>
    <row r="8" spans="1:18" x14ac:dyDescent="0.2">
      <c r="C8" s="6" t="s">
        <v>78</v>
      </c>
      <c r="D8" s="7">
        <v>4605</v>
      </c>
      <c r="E8" s="7">
        <v>389</v>
      </c>
      <c r="F8" s="8">
        <v>0.69756097560975616</v>
      </c>
      <c r="G8" s="8">
        <v>0.22439024390243906</v>
      </c>
      <c r="H8" s="8">
        <v>9.2682926829268306E-2</v>
      </c>
      <c r="I8" s="8">
        <v>4.3902439024390248E-2</v>
      </c>
      <c r="J8" s="8">
        <v>1.0536585365853661</v>
      </c>
      <c r="L8" s="9">
        <v>66.2</v>
      </c>
      <c r="M8" s="9">
        <v>21.3</v>
      </c>
      <c r="N8" s="9">
        <v>8.8000000000000007</v>
      </c>
      <c r="O8" s="9">
        <v>4.2</v>
      </c>
      <c r="P8" s="10">
        <v>100</v>
      </c>
      <c r="R8" s="8">
        <v>2.0499999999999998</v>
      </c>
    </row>
    <row r="9" spans="1:18" x14ac:dyDescent="0.2">
      <c r="C9" s="6" t="s">
        <v>79</v>
      </c>
      <c r="D9" s="7">
        <v>6260</v>
      </c>
      <c r="E9" s="7">
        <v>506</v>
      </c>
      <c r="F9" s="8">
        <v>0.72222222222222221</v>
      </c>
      <c r="G9" s="8">
        <v>0.23232323232323235</v>
      </c>
      <c r="H9" s="8">
        <v>8.0808080808080815E-2</v>
      </c>
      <c r="I9" s="8">
        <v>5.5555555555555559E-2</v>
      </c>
      <c r="J9" s="8">
        <v>1.095959595959596</v>
      </c>
      <c r="L9" s="9">
        <v>65.900000000000006</v>
      </c>
      <c r="M9" s="9">
        <v>21.2</v>
      </c>
      <c r="N9" s="9">
        <v>7.4</v>
      </c>
      <c r="O9" s="9">
        <v>5.0999999999999996</v>
      </c>
      <c r="P9" s="10">
        <v>100</v>
      </c>
      <c r="R9" s="8">
        <v>1.98</v>
      </c>
    </row>
    <row r="10" spans="1:18" x14ac:dyDescent="0.2">
      <c r="C10" s="6" t="s">
        <v>80</v>
      </c>
      <c r="D10" s="7">
        <v>4598</v>
      </c>
      <c r="E10" s="7">
        <v>400</v>
      </c>
      <c r="F10" s="8">
        <v>0.75980392156862742</v>
      </c>
      <c r="G10" s="8">
        <v>0.23529411764705882</v>
      </c>
      <c r="H10" s="8">
        <v>9.8039215686274508E-2</v>
      </c>
      <c r="I10" s="8">
        <v>4.4117647058823525E-2</v>
      </c>
      <c r="J10" s="8">
        <v>1.142156862745098</v>
      </c>
      <c r="L10" s="9">
        <v>66.5</v>
      </c>
      <c r="M10" s="9">
        <v>20.6</v>
      </c>
      <c r="N10" s="9">
        <v>8.6</v>
      </c>
      <c r="O10" s="9">
        <v>3.9</v>
      </c>
      <c r="P10" s="10">
        <v>100</v>
      </c>
      <c r="R10" s="8">
        <v>2.04</v>
      </c>
    </row>
    <row r="11" spans="1:18" x14ac:dyDescent="0.2">
      <c r="C11" s="6" t="s">
        <v>81</v>
      </c>
      <c r="D11" s="7">
        <v>3992</v>
      </c>
      <c r="E11" s="7">
        <v>376</v>
      </c>
      <c r="F11" s="8">
        <v>0.81122448979591844</v>
      </c>
      <c r="G11" s="8">
        <v>0.19387755102040816</v>
      </c>
      <c r="H11" s="8">
        <v>0.11734693877551021</v>
      </c>
      <c r="I11" s="8">
        <v>5.6122448979591837E-2</v>
      </c>
      <c r="J11" s="8">
        <v>1.1785714285714286</v>
      </c>
      <c r="L11" s="9">
        <v>68.8</v>
      </c>
      <c r="M11" s="9">
        <v>16.5</v>
      </c>
      <c r="N11" s="9">
        <v>10</v>
      </c>
      <c r="O11" s="9">
        <v>4.8</v>
      </c>
      <c r="P11" s="10">
        <v>100</v>
      </c>
      <c r="R11" s="8">
        <v>1.96</v>
      </c>
    </row>
    <row r="12" spans="1:18" x14ac:dyDescent="0.2">
      <c r="C12" s="6" t="s">
        <v>82</v>
      </c>
      <c r="D12" s="7">
        <v>2882</v>
      </c>
      <c r="E12" s="7">
        <v>263</v>
      </c>
      <c r="F12" s="8">
        <v>0.79581151832460739</v>
      </c>
      <c r="G12" s="8">
        <v>0.16230366492146597</v>
      </c>
      <c r="H12" s="8">
        <v>0.10471204188481677</v>
      </c>
      <c r="I12" s="8">
        <v>2.0942408376963352E-2</v>
      </c>
      <c r="J12" s="8">
        <v>1.0837696335078533</v>
      </c>
      <c r="L12" s="9">
        <v>73.400000000000006</v>
      </c>
      <c r="M12" s="9">
        <v>15</v>
      </c>
      <c r="N12" s="9">
        <v>9.6999999999999993</v>
      </c>
      <c r="O12" s="9">
        <v>1.9</v>
      </c>
      <c r="P12" s="10">
        <v>100</v>
      </c>
      <c r="R12" s="8">
        <v>1.91</v>
      </c>
    </row>
    <row r="13" spans="1:18" x14ac:dyDescent="0.2">
      <c r="C13" s="6" t="s">
        <v>83</v>
      </c>
      <c r="D13" s="7">
        <v>799</v>
      </c>
      <c r="E13" s="7">
        <v>85</v>
      </c>
      <c r="F13" s="8">
        <v>0.73743016759776536</v>
      </c>
      <c r="G13" s="8">
        <v>0.16759776536312848</v>
      </c>
      <c r="H13" s="8">
        <v>7.8212290502793297E-2</v>
      </c>
      <c r="I13" s="8">
        <v>3.9106145251396648E-2</v>
      </c>
      <c r="J13" s="8">
        <v>1.0279329608938548</v>
      </c>
      <c r="L13" s="9">
        <v>71.7</v>
      </c>
      <c r="M13" s="9">
        <v>16.3</v>
      </c>
      <c r="N13" s="9">
        <v>7.6</v>
      </c>
      <c r="O13" s="9">
        <v>3.8</v>
      </c>
      <c r="P13" s="10">
        <v>100</v>
      </c>
      <c r="R13" s="8">
        <v>1.79</v>
      </c>
    </row>
    <row r="14" spans="1:18" x14ac:dyDescent="0.2">
      <c r="C14" s="6" t="s">
        <v>45</v>
      </c>
      <c r="D14" s="7">
        <v>44794</v>
      </c>
      <c r="E14" s="7">
        <v>3645</v>
      </c>
      <c r="F14" s="8">
        <v>0.74999999999999989</v>
      </c>
      <c r="G14" s="8">
        <v>0.21195652173913043</v>
      </c>
      <c r="H14" s="8">
        <v>9.2391304347826095E-2</v>
      </c>
      <c r="I14" s="8">
        <v>6.5217391304347824E-2</v>
      </c>
      <c r="J14" s="8">
        <v>1.1195652173913044</v>
      </c>
      <c r="L14" s="9">
        <v>67</v>
      </c>
      <c r="M14" s="9">
        <v>18.899999999999999</v>
      </c>
      <c r="N14" s="9">
        <v>8.3000000000000007</v>
      </c>
      <c r="O14" s="9">
        <v>5.8</v>
      </c>
      <c r="P14" s="10">
        <v>100</v>
      </c>
      <c r="R14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00081-FB1A-4F12-8682-F7DC6999FADD}">
  <sheetPr codeName="Sheet1">
    <pageSetUpPr fitToPage="1"/>
  </sheetPr>
  <dimension ref="A1:R15"/>
  <sheetViews>
    <sheetView zoomScale="115" zoomScaleNormal="115" workbookViewId="0"/>
  </sheetViews>
  <sheetFormatPr defaultColWidth="8.109375" defaultRowHeight="13.2" x14ac:dyDescent="0.2"/>
  <cols>
    <col min="1" max="2" width="4.88671875" style="1" customWidth="1"/>
    <col min="3" max="3" width="21.109375" style="1" customWidth="1"/>
    <col min="4" max="4" width="11.33203125" style="1" customWidth="1"/>
    <col min="5" max="5" width="9.6640625" style="1" customWidth="1"/>
    <col min="6" max="10" width="8.109375" style="1"/>
    <col min="11" max="11" width="2.33203125" style="1" customWidth="1"/>
    <col min="12" max="16" width="8.109375" style="1"/>
    <col min="17" max="17" width="2.33203125" style="1" customWidth="1"/>
    <col min="18" max="16384" width="8.109375" style="1"/>
  </cols>
  <sheetData>
    <row r="1" spans="1:18" x14ac:dyDescent="0.2">
      <c r="A1" s="1" t="s">
        <v>106</v>
      </c>
    </row>
    <row r="2" spans="1:18" ht="15.6" x14ac:dyDescent="0.2">
      <c r="C2" s="2" t="s">
        <v>0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14</v>
      </c>
      <c r="D5" s="7">
        <v>4566</v>
      </c>
      <c r="E5" s="7">
        <v>861</v>
      </c>
      <c r="F5" s="8">
        <v>1.2028301886792452</v>
      </c>
      <c r="G5" s="8">
        <v>0.10377358490566037</v>
      </c>
      <c r="H5" s="8">
        <v>8.4905660377358486E-2</v>
      </c>
      <c r="I5" s="8">
        <v>0.90094339622641506</v>
      </c>
      <c r="J5" s="8">
        <v>2.2877358490566033</v>
      </c>
      <c r="L5" s="9">
        <v>52.6</v>
      </c>
      <c r="M5" s="9">
        <v>4.5</v>
      </c>
      <c r="N5" s="9">
        <v>3.7</v>
      </c>
      <c r="O5" s="9">
        <v>39.4</v>
      </c>
      <c r="P5" s="10">
        <v>100</v>
      </c>
      <c r="R5" s="8">
        <v>2.12</v>
      </c>
    </row>
    <row r="6" spans="1:18" x14ac:dyDescent="0.2">
      <c r="C6" s="6" t="s">
        <v>15</v>
      </c>
      <c r="D6" s="7">
        <v>6487</v>
      </c>
      <c r="E6" s="7">
        <v>976</v>
      </c>
      <c r="F6" s="8">
        <v>1.0080321285140561</v>
      </c>
      <c r="G6" s="8">
        <v>6.0240963855421679E-2</v>
      </c>
      <c r="H6" s="8">
        <v>9.638554216867469E-2</v>
      </c>
      <c r="I6" s="8">
        <v>0.55020080321285136</v>
      </c>
      <c r="J6" s="8">
        <v>1.7148594377510038</v>
      </c>
      <c r="L6" s="9">
        <v>58.8</v>
      </c>
      <c r="M6" s="9">
        <v>3.5</v>
      </c>
      <c r="N6" s="9">
        <v>5.6</v>
      </c>
      <c r="O6" s="9">
        <v>32.1</v>
      </c>
      <c r="P6" s="10">
        <v>100</v>
      </c>
      <c r="R6" s="8">
        <v>2.4900000000000002</v>
      </c>
    </row>
    <row r="7" spans="1:18" x14ac:dyDescent="0.2">
      <c r="C7" s="6" t="s">
        <v>16</v>
      </c>
      <c r="D7" s="7">
        <v>37520</v>
      </c>
      <c r="E7" s="7">
        <v>1687</v>
      </c>
      <c r="F7" s="8">
        <v>0.78695652173913055</v>
      </c>
      <c r="G7" s="8">
        <v>0.22608695652173916</v>
      </c>
      <c r="H7" s="8">
        <v>6.9565217391304349E-2</v>
      </c>
      <c r="I7" s="8">
        <v>7.8260869565217397E-2</v>
      </c>
      <c r="J7" s="8">
        <v>1.1608695652173913</v>
      </c>
      <c r="L7" s="9">
        <v>67.8</v>
      </c>
      <c r="M7" s="9">
        <v>19.5</v>
      </c>
      <c r="N7" s="9">
        <v>6</v>
      </c>
      <c r="O7" s="9">
        <v>6.7</v>
      </c>
      <c r="P7" s="10">
        <v>100</v>
      </c>
      <c r="R7" s="8">
        <v>2.2999999999999998</v>
      </c>
    </row>
    <row r="8" spans="1:18" x14ac:dyDescent="0.2">
      <c r="C8" s="6" t="s">
        <v>17</v>
      </c>
      <c r="D8" s="7">
        <v>3706</v>
      </c>
      <c r="E8" s="7">
        <v>875</v>
      </c>
      <c r="F8" s="8">
        <v>1.2723880597014925</v>
      </c>
      <c r="G8" s="8">
        <v>0.1455223880597015</v>
      </c>
      <c r="H8" s="8">
        <v>5.2238805970149259E-2</v>
      </c>
      <c r="I8" s="8">
        <v>0.27238805970149249</v>
      </c>
      <c r="J8" s="8">
        <v>1.7462686567164176</v>
      </c>
      <c r="L8" s="9">
        <v>72.900000000000006</v>
      </c>
      <c r="M8" s="9">
        <v>8.3000000000000007</v>
      </c>
      <c r="N8" s="9">
        <v>3</v>
      </c>
      <c r="O8" s="9">
        <v>15.6</v>
      </c>
      <c r="P8" s="10">
        <v>100</v>
      </c>
      <c r="R8" s="8">
        <v>2.68</v>
      </c>
    </row>
    <row r="9" spans="1:18" x14ac:dyDescent="0.2">
      <c r="C9" s="6" t="s">
        <v>18</v>
      </c>
      <c r="D9" s="7">
        <v>11100</v>
      </c>
      <c r="E9" s="7">
        <v>1011</v>
      </c>
      <c r="F9" s="8">
        <v>0.81673306772908372</v>
      </c>
      <c r="G9" s="8">
        <v>0.16334661354581673</v>
      </c>
      <c r="H9" s="8">
        <v>7.5697211155378488E-2</v>
      </c>
      <c r="I9" s="8">
        <v>9.5617529880478086E-2</v>
      </c>
      <c r="J9" s="8">
        <v>1.155378486055777</v>
      </c>
      <c r="L9" s="9">
        <v>70.7</v>
      </c>
      <c r="M9" s="9">
        <v>14.1</v>
      </c>
      <c r="N9" s="9">
        <v>6.6</v>
      </c>
      <c r="O9" s="9">
        <v>8.3000000000000007</v>
      </c>
      <c r="P9" s="10">
        <v>100</v>
      </c>
      <c r="R9" s="8">
        <v>2.5099999999999998</v>
      </c>
    </row>
    <row r="10" spans="1:18" x14ac:dyDescent="0.2">
      <c r="C10" s="6" t="s">
        <v>19</v>
      </c>
      <c r="D10" s="7">
        <v>16622</v>
      </c>
      <c r="E10" s="7">
        <v>1193</v>
      </c>
      <c r="F10" s="8">
        <v>0.76444444444444448</v>
      </c>
      <c r="G10" s="8">
        <v>0.26666666666666666</v>
      </c>
      <c r="H10" s="8">
        <v>3.1111111111111114E-2</v>
      </c>
      <c r="I10" s="8">
        <v>6.2222222222222227E-2</v>
      </c>
      <c r="J10" s="8">
        <v>1.1288888888888888</v>
      </c>
      <c r="L10" s="9">
        <v>67.7</v>
      </c>
      <c r="M10" s="9">
        <v>23.6</v>
      </c>
      <c r="N10" s="9">
        <v>2.8</v>
      </c>
      <c r="O10" s="9">
        <v>5.5</v>
      </c>
      <c r="P10" s="10">
        <v>100</v>
      </c>
      <c r="R10" s="8">
        <v>2.25</v>
      </c>
    </row>
    <row r="11" spans="1:18" x14ac:dyDescent="0.2">
      <c r="C11" s="6" t="s">
        <v>20</v>
      </c>
      <c r="D11" s="7">
        <v>5721</v>
      </c>
      <c r="E11" s="7">
        <v>908</v>
      </c>
      <c r="F11" s="8">
        <v>1.3983402489626555</v>
      </c>
      <c r="G11" s="8">
        <v>5.8091286307053944E-2</v>
      </c>
      <c r="H11" s="8">
        <v>0.10788381742738588</v>
      </c>
      <c r="I11" s="8">
        <v>0.12863070539419086</v>
      </c>
      <c r="J11" s="8">
        <v>1.6887966804979253</v>
      </c>
      <c r="L11" s="9">
        <v>82.8</v>
      </c>
      <c r="M11" s="9">
        <v>3.4</v>
      </c>
      <c r="N11" s="9">
        <v>6.4</v>
      </c>
      <c r="O11" s="9">
        <v>7.6</v>
      </c>
      <c r="P11" s="10">
        <v>100</v>
      </c>
      <c r="R11" s="8">
        <v>2.41</v>
      </c>
    </row>
    <row r="12" spans="1:18" x14ac:dyDescent="0.2">
      <c r="C12" s="6" t="s">
        <v>21</v>
      </c>
      <c r="D12" s="7">
        <v>3025</v>
      </c>
      <c r="E12" s="7">
        <v>779</v>
      </c>
      <c r="F12" s="8">
        <v>1.0769230769230771</v>
      </c>
      <c r="G12" s="8">
        <v>3.4188034188034191E-2</v>
      </c>
      <c r="H12" s="8">
        <v>0.11965811965811968</v>
      </c>
      <c r="I12" s="8">
        <v>0.11965811965811968</v>
      </c>
      <c r="J12" s="8">
        <v>1.3547008547008548</v>
      </c>
      <c r="L12" s="9">
        <v>79.5</v>
      </c>
      <c r="M12" s="9">
        <v>2.5</v>
      </c>
      <c r="N12" s="9">
        <v>8.8000000000000007</v>
      </c>
      <c r="O12" s="9">
        <v>8.8000000000000007</v>
      </c>
      <c r="P12" s="10">
        <v>100</v>
      </c>
      <c r="R12" s="8">
        <v>2.34</v>
      </c>
    </row>
    <row r="13" spans="1:18" x14ac:dyDescent="0.2">
      <c r="C13" s="6" t="s">
        <v>22</v>
      </c>
      <c r="D13" s="7">
        <v>10206</v>
      </c>
      <c r="E13" s="7">
        <v>1040</v>
      </c>
      <c r="F13" s="8">
        <v>0.80672268907563027</v>
      </c>
      <c r="G13" s="8">
        <v>6.3025210084033612E-2</v>
      </c>
      <c r="H13" s="8">
        <v>0.10504201680672269</v>
      </c>
      <c r="I13" s="8">
        <v>0.10504201680672269</v>
      </c>
      <c r="J13" s="8">
        <v>1.0798319327731092</v>
      </c>
      <c r="L13" s="9">
        <v>74.7</v>
      </c>
      <c r="M13" s="9">
        <v>5.8</v>
      </c>
      <c r="N13" s="9">
        <v>9.6999999999999993</v>
      </c>
      <c r="O13" s="9">
        <v>9.6999999999999993</v>
      </c>
      <c r="P13" s="10">
        <v>100</v>
      </c>
      <c r="R13" s="8">
        <v>2.38</v>
      </c>
    </row>
    <row r="14" spans="1:18" x14ac:dyDescent="0.2">
      <c r="C14" s="6" t="s">
        <v>23</v>
      </c>
      <c r="D14" s="7">
        <v>1046</v>
      </c>
      <c r="E14" s="7">
        <v>666</v>
      </c>
      <c r="F14" s="8">
        <v>1.1320000000000001</v>
      </c>
      <c r="G14" s="8">
        <v>1.6E-2</v>
      </c>
      <c r="H14" s="8">
        <v>0.1</v>
      </c>
      <c r="I14" s="8">
        <v>3.5999999999999997E-2</v>
      </c>
      <c r="J14" s="8">
        <v>1.288</v>
      </c>
      <c r="L14" s="9">
        <v>87.9</v>
      </c>
      <c r="M14" s="9">
        <v>1.2</v>
      </c>
      <c r="N14" s="9">
        <v>7.8</v>
      </c>
      <c r="O14" s="9">
        <v>2.8</v>
      </c>
      <c r="P14" s="10">
        <v>100</v>
      </c>
      <c r="R14" s="8">
        <v>2.5</v>
      </c>
    </row>
    <row r="15" spans="1:18" x14ac:dyDescent="0.2">
      <c r="C15" s="6" t="s">
        <v>24</v>
      </c>
      <c r="D15" s="7">
        <v>100000</v>
      </c>
      <c r="E15" s="7">
        <v>9996</v>
      </c>
      <c r="F15" s="8">
        <v>0.88936170212765953</v>
      </c>
      <c r="G15" s="8">
        <v>0.1702127659574468</v>
      </c>
      <c r="H15" s="8">
        <v>7.2340425531914901E-2</v>
      </c>
      <c r="I15" s="8">
        <v>0.1574468085106383</v>
      </c>
      <c r="J15" s="8">
        <v>1.2936170212765956</v>
      </c>
      <c r="L15" s="9">
        <v>68.8</v>
      </c>
      <c r="M15" s="9">
        <v>13.2</v>
      </c>
      <c r="N15" s="9">
        <v>5.6</v>
      </c>
      <c r="O15" s="9">
        <v>12.2</v>
      </c>
      <c r="P15" s="10">
        <v>100</v>
      </c>
      <c r="R15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2C42-C4D7-4941-8065-1C0668CF243E}">
  <sheetPr codeName="Sheet19">
    <pageSetUpPr fitToPage="1"/>
  </sheetPr>
  <dimension ref="A1:R14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86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87</v>
      </c>
      <c r="D5" s="7">
        <v>3719</v>
      </c>
      <c r="E5" s="7">
        <v>184</v>
      </c>
      <c r="F5" s="8">
        <v>0.83636363636363631</v>
      </c>
      <c r="G5" s="8">
        <v>0.11818181818181818</v>
      </c>
      <c r="H5" s="8">
        <v>0.10909090909090907</v>
      </c>
      <c r="I5" s="8">
        <v>4.5454545454545456E-2</v>
      </c>
      <c r="J5" s="8">
        <v>1.1090909090909089</v>
      </c>
      <c r="L5" s="9">
        <v>75.400000000000006</v>
      </c>
      <c r="M5" s="9">
        <v>10.7</v>
      </c>
      <c r="N5" s="9">
        <v>9.8000000000000007</v>
      </c>
      <c r="O5" s="9">
        <v>4.0999999999999996</v>
      </c>
      <c r="P5" s="10">
        <v>100</v>
      </c>
      <c r="R5" s="8">
        <v>1.1000000000000001</v>
      </c>
    </row>
    <row r="6" spans="1:18" x14ac:dyDescent="0.2">
      <c r="C6" s="6" t="s">
        <v>88</v>
      </c>
      <c r="D6" s="7">
        <v>14403</v>
      </c>
      <c r="E6" s="7">
        <v>1022</v>
      </c>
      <c r="F6" s="8">
        <v>0.79452054794520544</v>
      </c>
      <c r="G6" s="8">
        <v>0.17123287671232876</v>
      </c>
      <c r="H6" s="8">
        <v>0.13013698630136986</v>
      </c>
      <c r="I6" s="8">
        <v>8.2191780821917804E-2</v>
      </c>
      <c r="J6" s="8">
        <v>1.178082191780822</v>
      </c>
      <c r="L6" s="9">
        <v>67.400000000000006</v>
      </c>
      <c r="M6" s="9">
        <v>14.5</v>
      </c>
      <c r="N6" s="9">
        <v>11</v>
      </c>
      <c r="O6" s="9">
        <v>7</v>
      </c>
      <c r="P6" s="10">
        <v>100</v>
      </c>
      <c r="R6" s="8">
        <v>1.46</v>
      </c>
    </row>
    <row r="7" spans="1:18" x14ac:dyDescent="0.2">
      <c r="C7" s="6" t="s">
        <v>89</v>
      </c>
      <c r="D7" s="7">
        <v>22049</v>
      </c>
      <c r="E7" s="7">
        <v>2037</v>
      </c>
      <c r="F7" s="8">
        <v>0.72769953051643199</v>
      </c>
      <c r="G7" s="8">
        <v>0.21126760563380284</v>
      </c>
      <c r="H7" s="8">
        <v>9.3896713615023483E-2</v>
      </c>
      <c r="I7" s="8">
        <v>8.9201877934272311E-2</v>
      </c>
      <c r="J7" s="8">
        <v>1.1220657276995307</v>
      </c>
      <c r="L7" s="9">
        <v>64.900000000000006</v>
      </c>
      <c r="M7" s="9">
        <v>18.8</v>
      </c>
      <c r="N7" s="9">
        <v>8.4</v>
      </c>
      <c r="O7" s="9">
        <v>7.9</v>
      </c>
      <c r="P7" s="10">
        <v>100</v>
      </c>
      <c r="R7" s="8">
        <v>2.13</v>
      </c>
    </row>
    <row r="8" spans="1:18" x14ac:dyDescent="0.2">
      <c r="C8" s="6" t="s">
        <v>90</v>
      </c>
      <c r="D8" s="7">
        <v>16870</v>
      </c>
      <c r="E8" s="7">
        <v>1692</v>
      </c>
      <c r="F8" s="8">
        <v>0.80800000000000005</v>
      </c>
      <c r="G8" s="8">
        <v>0.21200000000000002</v>
      </c>
      <c r="H8" s="8">
        <v>6.4000000000000001E-2</v>
      </c>
      <c r="I8" s="8">
        <v>0.128</v>
      </c>
      <c r="J8" s="8">
        <v>1.208</v>
      </c>
      <c r="L8" s="9">
        <v>66.900000000000006</v>
      </c>
      <c r="M8" s="9">
        <v>17.5</v>
      </c>
      <c r="N8" s="9">
        <v>5.3</v>
      </c>
      <c r="O8" s="9">
        <v>10.6</v>
      </c>
      <c r="P8" s="10">
        <v>100</v>
      </c>
      <c r="R8" s="8">
        <v>2.5</v>
      </c>
    </row>
    <row r="9" spans="1:18" x14ac:dyDescent="0.2">
      <c r="C9" s="6" t="s">
        <v>91</v>
      </c>
      <c r="D9" s="7">
        <v>14632</v>
      </c>
      <c r="E9" s="7">
        <v>1599</v>
      </c>
      <c r="F9" s="8">
        <v>0.91111111111111098</v>
      </c>
      <c r="G9" s="8">
        <v>0.17037037037037037</v>
      </c>
      <c r="H9" s="8">
        <v>5.9259259259259255E-2</v>
      </c>
      <c r="I9" s="8">
        <v>0.16666666666666666</v>
      </c>
      <c r="J9" s="8">
        <v>1.3074074074074074</v>
      </c>
      <c r="L9" s="9">
        <v>69.7</v>
      </c>
      <c r="M9" s="9">
        <v>13</v>
      </c>
      <c r="N9" s="9">
        <v>4.5</v>
      </c>
      <c r="O9" s="9">
        <v>12.7</v>
      </c>
      <c r="P9" s="10">
        <v>100</v>
      </c>
      <c r="R9" s="8">
        <v>2.7</v>
      </c>
    </row>
    <row r="10" spans="1:18" x14ac:dyDescent="0.2">
      <c r="C10" s="6" t="s">
        <v>92</v>
      </c>
      <c r="D10" s="7">
        <v>11073</v>
      </c>
      <c r="E10" s="7">
        <v>1382</v>
      </c>
      <c r="F10" s="8">
        <v>1.0212014134275618</v>
      </c>
      <c r="G10" s="8">
        <v>0.13427561837455831</v>
      </c>
      <c r="H10" s="8">
        <v>5.3003533568904589E-2</v>
      </c>
      <c r="I10" s="8">
        <v>0.21201413427561835</v>
      </c>
      <c r="J10" s="8">
        <v>1.4240282685512369</v>
      </c>
      <c r="L10" s="9">
        <v>71.7</v>
      </c>
      <c r="M10" s="9">
        <v>9.4</v>
      </c>
      <c r="N10" s="9">
        <v>3.7</v>
      </c>
      <c r="O10" s="9">
        <v>14.9</v>
      </c>
      <c r="P10" s="10">
        <v>100</v>
      </c>
      <c r="R10" s="8">
        <v>2.83</v>
      </c>
    </row>
    <row r="11" spans="1:18" x14ac:dyDescent="0.2">
      <c r="C11" s="6" t="s">
        <v>93</v>
      </c>
      <c r="D11" s="7">
        <v>9211</v>
      </c>
      <c r="E11" s="7">
        <v>1165</v>
      </c>
      <c r="F11" s="8">
        <v>1.0906040268456376</v>
      </c>
      <c r="G11" s="8">
        <v>0.12416107382550336</v>
      </c>
      <c r="H11" s="8">
        <v>5.3691275167785234E-2</v>
      </c>
      <c r="I11" s="8">
        <v>0.25167785234899331</v>
      </c>
      <c r="J11" s="8">
        <v>1.5201342281879195</v>
      </c>
      <c r="L11" s="9">
        <v>71.7</v>
      </c>
      <c r="M11" s="9">
        <v>8.1999999999999993</v>
      </c>
      <c r="N11" s="9">
        <v>3.5</v>
      </c>
      <c r="O11" s="9">
        <v>16.600000000000001</v>
      </c>
      <c r="P11" s="10">
        <v>100</v>
      </c>
      <c r="R11" s="8">
        <v>2.98</v>
      </c>
    </row>
    <row r="12" spans="1:18" x14ac:dyDescent="0.2">
      <c r="C12" s="6" t="s">
        <v>94</v>
      </c>
      <c r="D12" s="7">
        <v>3621</v>
      </c>
      <c r="E12" s="7">
        <v>493</v>
      </c>
      <c r="F12" s="8">
        <v>1.143730886850153</v>
      </c>
      <c r="G12" s="8">
        <v>0.12232415902140674</v>
      </c>
      <c r="H12" s="8">
        <v>6.116207951070337E-2</v>
      </c>
      <c r="I12" s="8">
        <v>0.3149847094801223</v>
      </c>
      <c r="J12" s="8">
        <v>1.6391437308868502</v>
      </c>
      <c r="L12" s="9">
        <v>69.8</v>
      </c>
      <c r="M12" s="9">
        <v>7.5</v>
      </c>
      <c r="N12" s="9">
        <v>3.7</v>
      </c>
      <c r="O12" s="9">
        <v>19.2</v>
      </c>
      <c r="P12" s="10">
        <v>100</v>
      </c>
      <c r="R12" s="8">
        <v>3.27</v>
      </c>
    </row>
    <row r="13" spans="1:18" x14ac:dyDescent="0.2">
      <c r="C13" s="6" t="s">
        <v>95</v>
      </c>
      <c r="D13" s="7">
        <v>691</v>
      </c>
      <c r="E13" s="7">
        <v>90</v>
      </c>
      <c r="F13" s="8">
        <v>1.2578796561604584</v>
      </c>
      <c r="G13" s="8">
        <v>0.14899713467048711</v>
      </c>
      <c r="H13" s="8">
        <v>3.7249283667621778E-2</v>
      </c>
      <c r="I13" s="8">
        <v>0.25787965616045844</v>
      </c>
      <c r="J13" s="8">
        <v>1.7048710601719197</v>
      </c>
      <c r="L13" s="9">
        <v>73.8</v>
      </c>
      <c r="M13" s="9">
        <v>8.6999999999999993</v>
      </c>
      <c r="N13" s="9">
        <v>2.2000000000000002</v>
      </c>
      <c r="O13" s="9">
        <v>15.1</v>
      </c>
      <c r="P13" s="10">
        <v>100</v>
      </c>
      <c r="R13" s="8">
        <v>3.49</v>
      </c>
    </row>
    <row r="14" spans="1:18" x14ac:dyDescent="0.2">
      <c r="C14" s="6" t="s">
        <v>32</v>
      </c>
      <c r="D14" s="7">
        <v>100000</v>
      </c>
      <c r="E14" s="7">
        <v>9996</v>
      </c>
      <c r="F14" s="8">
        <v>0.88936170212765953</v>
      </c>
      <c r="G14" s="8">
        <v>0.1702127659574468</v>
      </c>
      <c r="H14" s="8">
        <v>7.2340425531914901E-2</v>
      </c>
      <c r="I14" s="8">
        <v>0.1574468085106383</v>
      </c>
      <c r="J14" s="8">
        <v>1.2936170212765956</v>
      </c>
      <c r="L14" s="9">
        <v>68.8</v>
      </c>
      <c r="M14" s="9">
        <v>13.2</v>
      </c>
      <c r="N14" s="9">
        <v>5.6</v>
      </c>
      <c r="O14" s="9">
        <v>12.2</v>
      </c>
      <c r="P14" s="10">
        <v>100</v>
      </c>
      <c r="R14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33540-A97B-490B-ACAF-22021D988919}">
  <sheetPr codeName="Sheet20">
    <pageSetUpPr fitToPage="1"/>
  </sheetPr>
  <dimension ref="A1:R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96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88</v>
      </c>
      <c r="D5" s="7">
        <v>545</v>
      </c>
      <c r="E5" s="7">
        <v>49</v>
      </c>
      <c r="F5" s="8">
        <v>0.93678160919540221</v>
      </c>
      <c r="G5" s="8">
        <v>0.10919540229885058</v>
      </c>
      <c r="H5" s="8">
        <v>0.18390804597701149</v>
      </c>
      <c r="I5" s="8">
        <v>0.18965517241379312</v>
      </c>
      <c r="J5" s="8">
        <v>1.4195402298850577</v>
      </c>
      <c r="L5" s="9">
        <v>66</v>
      </c>
      <c r="M5" s="9">
        <v>7.7</v>
      </c>
      <c r="N5" s="9">
        <v>13</v>
      </c>
      <c r="O5" s="9">
        <v>13.4</v>
      </c>
      <c r="P5" s="10">
        <v>100</v>
      </c>
      <c r="R5" s="8">
        <v>1.74</v>
      </c>
    </row>
    <row r="6" spans="1:18" x14ac:dyDescent="0.2">
      <c r="C6" s="6" t="s">
        <v>89</v>
      </c>
      <c r="D6" s="7">
        <v>4001</v>
      </c>
      <c r="E6" s="7">
        <v>402</v>
      </c>
      <c r="F6" s="8">
        <v>0.86301369863013699</v>
      </c>
      <c r="G6" s="8">
        <v>0.17351598173515984</v>
      </c>
      <c r="H6" s="8">
        <v>9.1324200913242018E-2</v>
      </c>
      <c r="I6" s="8">
        <v>0.21004566210045664</v>
      </c>
      <c r="J6" s="8">
        <v>1.3424657534246576</v>
      </c>
      <c r="L6" s="9">
        <v>64.3</v>
      </c>
      <c r="M6" s="9">
        <v>12.9</v>
      </c>
      <c r="N6" s="9">
        <v>6.8</v>
      </c>
      <c r="O6" s="9">
        <v>15.6</v>
      </c>
      <c r="P6" s="10">
        <v>100</v>
      </c>
      <c r="R6" s="8">
        <v>2.19</v>
      </c>
    </row>
    <row r="7" spans="1:18" x14ac:dyDescent="0.2">
      <c r="C7" s="6" t="s">
        <v>90</v>
      </c>
      <c r="D7" s="7">
        <v>10746</v>
      </c>
      <c r="E7" s="7">
        <v>1088</v>
      </c>
      <c r="F7" s="8">
        <v>0.8287937743190662</v>
      </c>
      <c r="G7" s="8">
        <v>0.17898832684824906</v>
      </c>
      <c r="H7" s="8">
        <v>7.3929961089494164E-2</v>
      </c>
      <c r="I7" s="8">
        <v>0.16731517509727628</v>
      </c>
      <c r="J7" s="8">
        <v>1.2451361867704283</v>
      </c>
      <c r="L7" s="9">
        <v>66.599999999999994</v>
      </c>
      <c r="M7" s="9">
        <v>14.4</v>
      </c>
      <c r="N7" s="9">
        <v>5.9</v>
      </c>
      <c r="O7" s="9">
        <v>13.4</v>
      </c>
      <c r="P7" s="10">
        <v>100</v>
      </c>
      <c r="R7" s="8">
        <v>2.57</v>
      </c>
    </row>
    <row r="8" spans="1:18" x14ac:dyDescent="0.2">
      <c r="C8" s="6" t="s">
        <v>91</v>
      </c>
      <c r="D8" s="7">
        <v>13752</v>
      </c>
      <c r="E8" s="7">
        <v>1506</v>
      </c>
      <c r="F8" s="8">
        <v>0.9154411764705882</v>
      </c>
      <c r="G8" s="8">
        <v>0.16176470588235292</v>
      </c>
      <c r="H8" s="8">
        <v>5.8823529411764705E-2</v>
      </c>
      <c r="I8" s="8">
        <v>0.16911764705882351</v>
      </c>
      <c r="J8" s="8">
        <v>1.3088235294117647</v>
      </c>
      <c r="L8" s="9">
        <v>69.900000000000006</v>
      </c>
      <c r="M8" s="9">
        <v>12.4</v>
      </c>
      <c r="N8" s="9">
        <v>4.5</v>
      </c>
      <c r="O8" s="9">
        <v>12.9</v>
      </c>
      <c r="P8" s="10">
        <v>100</v>
      </c>
      <c r="R8" s="8">
        <v>2.72</v>
      </c>
    </row>
    <row r="9" spans="1:18" x14ac:dyDescent="0.2">
      <c r="C9" s="6" t="s">
        <v>92</v>
      </c>
      <c r="D9" s="7">
        <v>10876</v>
      </c>
      <c r="E9" s="7">
        <v>1364</v>
      </c>
      <c r="F9" s="8">
        <v>1.0211267605633803</v>
      </c>
      <c r="G9" s="8">
        <v>0.13380281690140847</v>
      </c>
      <c r="H9" s="8">
        <v>5.6338028169014086E-2</v>
      </c>
      <c r="I9" s="8">
        <v>0.21478873239436622</v>
      </c>
      <c r="J9" s="8">
        <v>1.426056338028169</v>
      </c>
      <c r="L9" s="9">
        <v>71.599999999999994</v>
      </c>
      <c r="M9" s="9">
        <v>9.4</v>
      </c>
      <c r="N9" s="9">
        <v>4</v>
      </c>
      <c r="O9" s="9">
        <v>15.1</v>
      </c>
      <c r="P9" s="10">
        <v>100</v>
      </c>
      <c r="R9" s="8">
        <v>2.84</v>
      </c>
    </row>
    <row r="10" spans="1:18" x14ac:dyDescent="0.2">
      <c r="C10" s="6" t="s">
        <v>93</v>
      </c>
      <c r="D10" s="7">
        <v>9134</v>
      </c>
      <c r="E10" s="7">
        <v>1154</v>
      </c>
      <c r="F10" s="8">
        <v>1.093959731543624</v>
      </c>
      <c r="G10" s="8">
        <v>0.12416107382550336</v>
      </c>
      <c r="H10" s="8">
        <v>5.3691275167785234E-2</v>
      </c>
      <c r="I10" s="8">
        <v>0.25503355704697989</v>
      </c>
      <c r="J10" s="8">
        <v>1.5268456375838926</v>
      </c>
      <c r="L10" s="9">
        <v>71.599999999999994</v>
      </c>
      <c r="M10" s="9">
        <v>8.1</v>
      </c>
      <c r="N10" s="9">
        <v>3.5</v>
      </c>
      <c r="O10" s="9">
        <v>16.7</v>
      </c>
      <c r="P10" s="10">
        <v>100</v>
      </c>
      <c r="R10" s="8">
        <v>2.98</v>
      </c>
    </row>
    <row r="11" spans="1:18" x14ac:dyDescent="0.2">
      <c r="C11" s="6" t="s">
        <v>94</v>
      </c>
      <c r="D11" s="7">
        <v>3621</v>
      </c>
      <c r="E11" s="7">
        <v>493</v>
      </c>
      <c r="F11" s="8">
        <v>1.143730886850153</v>
      </c>
      <c r="G11" s="8">
        <v>0.12232415902140674</v>
      </c>
      <c r="H11" s="8">
        <v>6.116207951070337E-2</v>
      </c>
      <c r="I11" s="8">
        <v>0.3149847094801223</v>
      </c>
      <c r="J11" s="8">
        <v>1.6391437308868502</v>
      </c>
      <c r="L11" s="9">
        <v>69.8</v>
      </c>
      <c r="M11" s="9">
        <v>7.5</v>
      </c>
      <c r="N11" s="9">
        <v>3.7</v>
      </c>
      <c r="O11" s="9">
        <v>19.2</v>
      </c>
      <c r="P11" s="10">
        <v>100</v>
      </c>
      <c r="R11" s="8">
        <v>3.27</v>
      </c>
    </row>
    <row r="12" spans="1:18" x14ac:dyDescent="0.2">
      <c r="C12" s="6" t="s">
        <v>95</v>
      </c>
      <c r="D12" s="7">
        <v>691</v>
      </c>
      <c r="E12" s="7">
        <v>90</v>
      </c>
      <c r="F12" s="8">
        <v>1.2578796561604584</v>
      </c>
      <c r="G12" s="8">
        <v>0.14899713467048711</v>
      </c>
      <c r="H12" s="8">
        <v>3.7249283667621778E-2</v>
      </c>
      <c r="I12" s="8">
        <v>0.25787965616045844</v>
      </c>
      <c r="J12" s="8">
        <v>1.7048710601719197</v>
      </c>
      <c r="L12" s="9">
        <v>73.8</v>
      </c>
      <c r="M12" s="9">
        <v>8.6999999999999993</v>
      </c>
      <c r="N12" s="9">
        <v>2.2000000000000002</v>
      </c>
      <c r="O12" s="9">
        <v>15.1</v>
      </c>
      <c r="P12" s="10">
        <v>100</v>
      </c>
      <c r="R12" s="8">
        <v>3.49</v>
      </c>
    </row>
    <row r="13" spans="1:18" x14ac:dyDescent="0.2">
      <c r="C13" s="6" t="s">
        <v>43</v>
      </c>
      <c r="D13" s="7">
        <v>55206</v>
      </c>
      <c r="E13" s="7">
        <v>6351</v>
      </c>
      <c r="F13" s="8">
        <v>0.97101449275362328</v>
      </c>
      <c r="G13" s="8">
        <v>0.14855072463768115</v>
      </c>
      <c r="H13" s="8">
        <v>6.1594202898550734E-2</v>
      </c>
      <c r="I13" s="8">
        <v>0.21014492753623187</v>
      </c>
      <c r="J13" s="8">
        <v>1.3913043478260869</v>
      </c>
      <c r="L13" s="9">
        <v>69.8</v>
      </c>
      <c r="M13" s="9">
        <v>10.7</v>
      </c>
      <c r="N13" s="9">
        <v>4.4000000000000004</v>
      </c>
      <c r="O13" s="9">
        <v>15.1</v>
      </c>
      <c r="P13" s="10">
        <v>100</v>
      </c>
      <c r="R13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1686C-4EEC-40C0-AA53-EDAB06A4BA4A}">
  <sheetPr codeName="Sheet21">
    <pageSetUpPr fitToPage="1"/>
  </sheetPr>
  <dimension ref="A1:R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97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87</v>
      </c>
      <c r="D5" s="7">
        <v>3719</v>
      </c>
      <c r="E5" s="7">
        <v>184</v>
      </c>
      <c r="F5" s="8">
        <v>0.83636363636363631</v>
      </c>
      <c r="G5" s="8">
        <v>0.11818181818181818</v>
      </c>
      <c r="H5" s="8">
        <v>0.10909090909090907</v>
      </c>
      <c r="I5" s="8">
        <v>4.5454545454545456E-2</v>
      </c>
      <c r="J5" s="8">
        <v>1.1090909090909089</v>
      </c>
      <c r="L5" s="9">
        <v>75.400000000000006</v>
      </c>
      <c r="M5" s="9">
        <v>10.7</v>
      </c>
      <c r="N5" s="9">
        <v>9.8000000000000007</v>
      </c>
      <c r="O5" s="9">
        <v>4.0999999999999996</v>
      </c>
      <c r="P5" s="10">
        <v>100</v>
      </c>
      <c r="R5" s="8">
        <v>1.1000000000000001</v>
      </c>
    </row>
    <row r="6" spans="1:18" x14ac:dyDescent="0.2">
      <c r="C6" s="6" t="s">
        <v>88</v>
      </c>
      <c r="D6" s="7">
        <v>13858</v>
      </c>
      <c r="E6" s="7">
        <v>973</v>
      </c>
      <c r="F6" s="8">
        <v>0.78620689655172404</v>
      </c>
      <c r="G6" s="8">
        <v>0.17241379310344829</v>
      </c>
      <c r="H6" s="8">
        <v>0.1310344827586207</v>
      </c>
      <c r="I6" s="8">
        <v>8.2758620689655171E-2</v>
      </c>
      <c r="J6" s="8">
        <v>1.1655172413793105</v>
      </c>
      <c r="L6" s="9">
        <v>67.5</v>
      </c>
      <c r="M6" s="9">
        <v>14.8</v>
      </c>
      <c r="N6" s="9">
        <v>11.2</v>
      </c>
      <c r="O6" s="9">
        <v>7.1</v>
      </c>
      <c r="P6" s="10">
        <v>100</v>
      </c>
      <c r="R6" s="8">
        <v>1.45</v>
      </c>
    </row>
    <row r="7" spans="1:18" x14ac:dyDescent="0.2">
      <c r="C7" s="6" t="s">
        <v>89</v>
      </c>
      <c r="D7" s="7">
        <v>18048</v>
      </c>
      <c r="E7" s="7">
        <v>1635</v>
      </c>
      <c r="F7" s="8">
        <v>0.70142180094786732</v>
      </c>
      <c r="G7" s="8">
        <v>0.21800947867298581</v>
      </c>
      <c r="H7" s="8">
        <v>9.4786729857819912E-2</v>
      </c>
      <c r="I7" s="8">
        <v>5.6872037914691947E-2</v>
      </c>
      <c r="J7" s="8">
        <v>1.0710900473933649</v>
      </c>
      <c r="L7" s="9">
        <v>65.5</v>
      </c>
      <c r="M7" s="9">
        <v>20.399999999999999</v>
      </c>
      <c r="N7" s="9">
        <v>8.8000000000000007</v>
      </c>
      <c r="O7" s="9">
        <v>5.3</v>
      </c>
      <c r="P7" s="10">
        <v>100</v>
      </c>
      <c r="R7" s="8">
        <v>2.11</v>
      </c>
    </row>
    <row r="8" spans="1:18" x14ac:dyDescent="0.2">
      <c r="C8" s="6" t="s">
        <v>90</v>
      </c>
      <c r="D8" s="7">
        <v>6124</v>
      </c>
      <c r="E8" s="7">
        <v>604</v>
      </c>
      <c r="F8" s="8">
        <v>0.76793248945147674</v>
      </c>
      <c r="G8" s="8">
        <v>0.28270042194092826</v>
      </c>
      <c r="H8" s="8">
        <v>3.7974683544303792E-2</v>
      </c>
      <c r="I8" s="8">
        <v>4.6413502109704637E-2</v>
      </c>
      <c r="J8" s="8">
        <v>1.139240506329114</v>
      </c>
      <c r="L8" s="9">
        <v>67.400000000000006</v>
      </c>
      <c r="M8" s="9">
        <v>24.8</v>
      </c>
      <c r="N8" s="9">
        <v>3.3</v>
      </c>
      <c r="O8" s="9">
        <v>4.0999999999999996</v>
      </c>
      <c r="P8" s="10">
        <v>100</v>
      </c>
      <c r="R8" s="8">
        <v>2.37</v>
      </c>
    </row>
    <row r="9" spans="1:18" x14ac:dyDescent="0.2">
      <c r="C9" s="6" t="s">
        <v>91</v>
      </c>
      <c r="D9" s="7">
        <v>879</v>
      </c>
      <c r="E9" s="7">
        <v>93</v>
      </c>
      <c r="F9" s="8">
        <v>0.85774058577405843</v>
      </c>
      <c r="G9" s="8">
        <v>0.29288702928870292</v>
      </c>
      <c r="H9" s="8">
        <v>3.7656903765690371E-2</v>
      </c>
      <c r="I9" s="8">
        <v>8.7866108786610872E-2</v>
      </c>
      <c r="J9" s="8">
        <v>1.2761506276150627</v>
      </c>
      <c r="L9" s="9">
        <v>67.2</v>
      </c>
      <c r="M9" s="9">
        <v>23</v>
      </c>
      <c r="N9" s="9">
        <v>3</v>
      </c>
      <c r="O9" s="9">
        <v>6.9</v>
      </c>
      <c r="P9" s="10">
        <v>100</v>
      </c>
      <c r="R9" s="8">
        <v>2.39</v>
      </c>
    </row>
    <row r="10" spans="1:18" x14ac:dyDescent="0.2">
      <c r="C10" s="6" t="s">
        <v>92</v>
      </c>
      <c r="D10" s="7">
        <v>197</v>
      </c>
      <c r="E10" s="7">
        <v>18</v>
      </c>
      <c r="F10" s="8">
        <v>0.99521531100478478</v>
      </c>
      <c r="G10" s="8">
        <v>0.27751196172248804</v>
      </c>
      <c r="H10" s="8">
        <v>2.3923444976076558E-2</v>
      </c>
      <c r="I10" s="8">
        <v>4.7846889952153117E-2</v>
      </c>
      <c r="J10" s="8">
        <v>1.3397129186602872</v>
      </c>
      <c r="L10" s="9">
        <v>74.3</v>
      </c>
      <c r="M10" s="9">
        <v>20.7</v>
      </c>
      <c r="N10" s="9">
        <v>1.8</v>
      </c>
      <c r="O10" s="9">
        <v>3.6</v>
      </c>
      <c r="P10" s="10">
        <v>100</v>
      </c>
      <c r="R10" s="8">
        <v>2.09</v>
      </c>
    </row>
    <row r="11" spans="1:18" x14ac:dyDescent="0.2">
      <c r="C11" s="6" t="s">
        <v>93</v>
      </c>
      <c r="D11" s="7">
        <v>77</v>
      </c>
      <c r="E11" s="7">
        <v>11</v>
      </c>
      <c r="F11" s="8">
        <v>0.65942028985507251</v>
      </c>
      <c r="G11" s="8">
        <v>0.19565217391304351</v>
      </c>
      <c r="H11" s="8">
        <v>1.8115942028985511E-2</v>
      </c>
      <c r="I11" s="8">
        <v>7.2463768115942045E-2</v>
      </c>
      <c r="J11" s="8">
        <v>0.94202898550724645</v>
      </c>
      <c r="L11" s="9">
        <v>70</v>
      </c>
      <c r="M11" s="9">
        <v>20.8</v>
      </c>
      <c r="N11" s="9">
        <v>1.9</v>
      </c>
      <c r="O11" s="9">
        <v>7.7</v>
      </c>
      <c r="P11" s="10">
        <v>100</v>
      </c>
      <c r="R11" s="8">
        <v>2.76</v>
      </c>
    </row>
    <row r="12" spans="1:18" x14ac:dyDescent="0.2">
      <c r="C12" s="6" t="s">
        <v>45</v>
      </c>
      <c r="D12" s="7">
        <v>44794</v>
      </c>
      <c r="E12" s="7">
        <v>3645</v>
      </c>
      <c r="F12" s="8">
        <v>0.74999999999999989</v>
      </c>
      <c r="G12" s="8">
        <v>0.21195652173913043</v>
      </c>
      <c r="H12" s="8">
        <v>9.2391304347826095E-2</v>
      </c>
      <c r="I12" s="8">
        <v>6.5217391304347824E-2</v>
      </c>
      <c r="J12" s="8">
        <v>1.1195652173913044</v>
      </c>
      <c r="L12" s="9">
        <v>67</v>
      </c>
      <c r="M12" s="9">
        <v>18.899999999999999</v>
      </c>
      <c r="N12" s="9">
        <v>8.3000000000000007</v>
      </c>
      <c r="O12" s="9">
        <v>5.8</v>
      </c>
      <c r="P12" s="10">
        <v>100</v>
      </c>
      <c r="R12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42A4-413C-405A-995B-50BE7F1F4D33}">
  <sheetPr codeName="Sheet22">
    <pageSetUpPr fitToPage="1"/>
  </sheetPr>
  <dimension ref="A1:R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x14ac:dyDescent="0.2">
      <c r="C2" s="2" t="s">
        <v>98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14</v>
      </c>
      <c r="D5" s="7">
        <v>4566</v>
      </c>
      <c r="E5" s="7">
        <v>861</v>
      </c>
      <c r="F5" s="8">
        <v>6.6556603773584904</v>
      </c>
      <c r="G5" s="8">
        <v>2</v>
      </c>
      <c r="H5" s="8">
        <v>1.3820754716981132</v>
      </c>
      <c r="I5" s="8">
        <v>13.117924528301886</v>
      </c>
      <c r="J5" s="8">
        <v>23.15566037735849</v>
      </c>
      <c r="L5" s="9">
        <v>28.7</v>
      </c>
      <c r="M5" s="9">
        <v>8.6</v>
      </c>
      <c r="N5" s="9">
        <v>6</v>
      </c>
      <c r="O5" s="9">
        <v>56.7</v>
      </c>
      <c r="P5" s="10">
        <v>100</v>
      </c>
      <c r="R5" s="8">
        <v>2.12</v>
      </c>
    </row>
    <row r="6" spans="1:18" x14ac:dyDescent="0.2">
      <c r="C6" s="6" t="s">
        <v>15</v>
      </c>
      <c r="D6" s="7">
        <v>6487</v>
      </c>
      <c r="E6" s="7">
        <v>976</v>
      </c>
      <c r="F6" s="8">
        <v>6.9558232931726902</v>
      </c>
      <c r="G6" s="8">
        <v>1.1606425702811245</v>
      </c>
      <c r="H6" s="8">
        <v>1.6144578313253009</v>
      </c>
      <c r="I6" s="8">
        <v>8.020080321285139</v>
      </c>
      <c r="J6" s="8">
        <v>17.755020080321284</v>
      </c>
      <c r="L6" s="9">
        <v>39.200000000000003</v>
      </c>
      <c r="M6" s="9">
        <v>6.5</v>
      </c>
      <c r="N6" s="9">
        <v>9.1</v>
      </c>
      <c r="O6" s="9">
        <v>45.2</v>
      </c>
      <c r="P6" s="10">
        <v>100</v>
      </c>
      <c r="R6" s="8">
        <v>2.4900000000000002</v>
      </c>
    </row>
    <row r="7" spans="1:18" x14ac:dyDescent="0.2">
      <c r="C7" s="6" t="s">
        <v>16</v>
      </c>
      <c r="D7" s="7">
        <v>37520</v>
      </c>
      <c r="E7" s="7">
        <v>1687</v>
      </c>
      <c r="F7" s="8">
        <v>6.0086956521739134</v>
      </c>
      <c r="G7" s="8">
        <v>4.4130434782608701</v>
      </c>
      <c r="H7" s="8">
        <v>1.1347826086956523</v>
      </c>
      <c r="I7" s="8">
        <v>1.1260869565217391</v>
      </c>
      <c r="J7" s="8">
        <v>12.682608695652176</v>
      </c>
      <c r="L7" s="9">
        <v>47.4</v>
      </c>
      <c r="M7" s="9">
        <v>34.799999999999997</v>
      </c>
      <c r="N7" s="9">
        <v>8.9</v>
      </c>
      <c r="O7" s="9">
        <v>8.9</v>
      </c>
      <c r="P7" s="10">
        <v>100</v>
      </c>
      <c r="R7" s="8">
        <v>2.2999999999999998</v>
      </c>
    </row>
    <row r="8" spans="1:18" x14ac:dyDescent="0.2">
      <c r="C8" s="6" t="s">
        <v>17</v>
      </c>
      <c r="D8" s="7">
        <v>3706</v>
      </c>
      <c r="E8" s="7">
        <v>875</v>
      </c>
      <c r="F8" s="8">
        <v>8.0597014925373127</v>
      </c>
      <c r="G8" s="8">
        <v>2.850746268656716</v>
      </c>
      <c r="H8" s="8">
        <v>0.87313432835820881</v>
      </c>
      <c r="I8" s="8">
        <v>3.9850746268656714</v>
      </c>
      <c r="J8" s="8">
        <v>15.768656716417908</v>
      </c>
      <c r="L8" s="9">
        <v>51.1</v>
      </c>
      <c r="M8" s="9">
        <v>18.100000000000001</v>
      </c>
      <c r="N8" s="9">
        <v>5.5</v>
      </c>
      <c r="O8" s="9">
        <v>25.3</v>
      </c>
      <c r="P8" s="10">
        <v>100</v>
      </c>
      <c r="R8" s="8">
        <v>2.68</v>
      </c>
    </row>
    <row r="9" spans="1:18" x14ac:dyDescent="0.2">
      <c r="C9" s="6" t="s">
        <v>18</v>
      </c>
      <c r="D9" s="7">
        <v>11100</v>
      </c>
      <c r="E9" s="7">
        <v>1011</v>
      </c>
      <c r="F9" s="8">
        <v>6.139442231075698</v>
      </c>
      <c r="G9" s="8">
        <v>3.1952191235059764</v>
      </c>
      <c r="H9" s="8">
        <v>1.2390438247011952</v>
      </c>
      <c r="I9" s="8">
        <v>1.4103585657370519</v>
      </c>
      <c r="J9" s="8">
        <v>11.98406374501992</v>
      </c>
      <c r="L9" s="9">
        <v>51.2</v>
      </c>
      <c r="M9" s="9">
        <v>26.7</v>
      </c>
      <c r="N9" s="9">
        <v>10.3</v>
      </c>
      <c r="O9" s="9">
        <v>11.8</v>
      </c>
      <c r="P9" s="10">
        <v>100</v>
      </c>
      <c r="R9" s="8">
        <v>2.5099999999999998</v>
      </c>
    </row>
    <row r="10" spans="1:18" x14ac:dyDescent="0.2">
      <c r="C10" s="6" t="s">
        <v>19</v>
      </c>
      <c r="D10" s="7">
        <v>16622</v>
      </c>
      <c r="E10" s="7">
        <v>1193</v>
      </c>
      <c r="F10" s="8">
        <v>6.2977777777777781</v>
      </c>
      <c r="G10" s="8">
        <v>5.1644444444444444</v>
      </c>
      <c r="H10" s="8">
        <v>0.55111111111111111</v>
      </c>
      <c r="I10" s="8">
        <v>0.91999999999999993</v>
      </c>
      <c r="J10" s="8">
        <v>12.937777777777777</v>
      </c>
      <c r="L10" s="9">
        <v>48.7</v>
      </c>
      <c r="M10" s="9">
        <v>39.9</v>
      </c>
      <c r="N10" s="9">
        <v>4.3</v>
      </c>
      <c r="O10" s="9">
        <v>7.1</v>
      </c>
      <c r="P10" s="10">
        <v>100</v>
      </c>
      <c r="R10" s="8">
        <v>2.25</v>
      </c>
    </row>
    <row r="11" spans="1:18" x14ac:dyDescent="0.2">
      <c r="C11" s="6" t="s">
        <v>20</v>
      </c>
      <c r="D11" s="7">
        <v>5721</v>
      </c>
      <c r="E11" s="7">
        <v>908</v>
      </c>
      <c r="F11" s="8">
        <v>7.5518672199170114</v>
      </c>
      <c r="G11" s="8">
        <v>1.1120331950207469</v>
      </c>
      <c r="H11" s="8">
        <v>1.804979253112033</v>
      </c>
      <c r="I11" s="8">
        <v>1.850622406639004</v>
      </c>
      <c r="J11" s="8">
        <v>12.319502074688797</v>
      </c>
      <c r="L11" s="9">
        <v>61.3</v>
      </c>
      <c r="M11" s="9">
        <v>9</v>
      </c>
      <c r="N11" s="9">
        <v>14.7</v>
      </c>
      <c r="O11" s="9">
        <v>15</v>
      </c>
      <c r="P11" s="10">
        <v>100</v>
      </c>
      <c r="R11" s="8">
        <v>2.41</v>
      </c>
    </row>
    <row r="12" spans="1:18" x14ac:dyDescent="0.2">
      <c r="C12" s="6" t="s">
        <v>21</v>
      </c>
      <c r="D12" s="7">
        <v>3025</v>
      </c>
      <c r="E12" s="7">
        <v>779</v>
      </c>
      <c r="F12" s="8">
        <v>7.5128205128205128</v>
      </c>
      <c r="G12" s="8">
        <v>0.68376068376068388</v>
      </c>
      <c r="H12" s="8">
        <v>2.0128205128205128</v>
      </c>
      <c r="I12" s="8">
        <v>1.7606837606837609</v>
      </c>
      <c r="J12" s="8">
        <v>11.970085470085472</v>
      </c>
      <c r="L12" s="9">
        <v>62.8</v>
      </c>
      <c r="M12" s="9">
        <v>5.7</v>
      </c>
      <c r="N12" s="9">
        <v>16.8</v>
      </c>
      <c r="O12" s="9">
        <v>14.7</v>
      </c>
      <c r="P12" s="10">
        <v>100</v>
      </c>
      <c r="R12" s="8">
        <v>2.34</v>
      </c>
    </row>
    <row r="13" spans="1:18" x14ac:dyDescent="0.2">
      <c r="C13" s="6" t="s">
        <v>22</v>
      </c>
      <c r="D13" s="7">
        <v>10206</v>
      </c>
      <c r="E13" s="7">
        <v>1040</v>
      </c>
      <c r="F13" s="8">
        <v>6.5714285714285721</v>
      </c>
      <c r="G13" s="8">
        <v>1.2268907563025211</v>
      </c>
      <c r="H13" s="8">
        <v>1.7142857142857144</v>
      </c>
      <c r="I13" s="8">
        <v>1.5588235294117647</v>
      </c>
      <c r="J13" s="8">
        <v>11.07563025210084</v>
      </c>
      <c r="L13" s="9">
        <v>59.3</v>
      </c>
      <c r="M13" s="9">
        <v>11.1</v>
      </c>
      <c r="N13" s="9">
        <v>15.5</v>
      </c>
      <c r="O13" s="9">
        <v>14.1</v>
      </c>
      <c r="P13" s="10">
        <v>100</v>
      </c>
      <c r="R13" s="8">
        <v>2.38</v>
      </c>
    </row>
    <row r="14" spans="1:18" x14ac:dyDescent="0.2">
      <c r="C14" s="6" t="s">
        <v>23</v>
      </c>
      <c r="D14" s="7">
        <v>1046</v>
      </c>
      <c r="E14" s="7">
        <v>666</v>
      </c>
      <c r="F14" s="8">
        <v>5.1840000000000002</v>
      </c>
      <c r="G14" s="8">
        <v>0.32</v>
      </c>
      <c r="H14" s="8">
        <v>1.6800000000000002</v>
      </c>
      <c r="I14" s="8">
        <v>0.54800000000000004</v>
      </c>
      <c r="J14" s="8">
        <v>7.7319999999999993</v>
      </c>
      <c r="L14" s="9">
        <v>67</v>
      </c>
      <c r="M14" s="9">
        <v>4.0999999999999996</v>
      </c>
      <c r="N14" s="9">
        <v>21.7</v>
      </c>
      <c r="O14" s="9">
        <v>7.1</v>
      </c>
      <c r="P14" s="10">
        <v>100</v>
      </c>
      <c r="R14" s="8">
        <v>2.5</v>
      </c>
    </row>
    <row r="15" spans="1:18" x14ac:dyDescent="0.2">
      <c r="C15" s="6" t="s">
        <v>24</v>
      </c>
      <c r="D15" s="7">
        <v>100000</v>
      </c>
      <c r="E15" s="7">
        <v>9996</v>
      </c>
      <c r="F15" s="8">
        <v>6.4340425531914889</v>
      </c>
      <c r="G15" s="8">
        <v>3.3191489361702127</v>
      </c>
      <c r="H15" s="8">
        <v>1.2170212765957447</v>
      </c>
      <c r="I15" s="8">
        <v>2.3148936170212768</v>
      </c>
      <c r="J15" s="8">
        <v>13.289361702127659</v>
      </c>
      <c r="L15" s="9">
        <v>48.4</v>
      </c>
      <c r="M15" s="9">
        <v>25</v>
      </c>
      <c r="N15" s="9">
        <v>9.1999999999999993</v>
      </c>
      <c r="O15" s="9">
        <v>17.399999999999999</v>
      </c>
      <c r="P15" s="10">
        <v>100</v>
      </c>
      <c r="R15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C98C-2BE0-44A8-8D3F-44F8BE975E11}">
  <sheetPr codeName="Sheet23">
    <pageSetUpPr fitToPage="1"/>
  </sheetPr>
  <dimension ref="A1:R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x14ac:dyDescent="0.2">
      <c r="C2" s="2" t="s">
        <v>100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6.4" x14ac:dyDescent="0.2">
      <c r="C5" s="6" t="s">
        <v>26</v>
      </c>
      <c r="D5" s="7">
        <v>40300</v>
      </c>
      <c r="E5" s="7">
        <v>3765</v>
      </c>
      <c r="F5" s="8">
        <v>6.2489082969432319</v>
      </c>
      <c r="G5" s="8">
        <v>4.5938864628820957</v>
      </c>
      <c r="H5" s="8">
        <v>0.80349344978165937</v>
      </c>
      <c r="I5" s="8">
        <v>1.5283842794759825</v>
      </c>
      <c r="J5" s="8">
        <v>13.174672489082971</v>
      </c>
      <c r="L5" s="9">
        <v>47.4</v>
      </c>
      <c r="M5" s="9">
        <v>34.9</v>
      </c>
      <c r="N5" s="9">
        <v>6.1</v>
      </c>
      <c r="O5" s="9">
        <v>11.6</v>
      </c>
      <c r="P5" s="10">
        <v>100</v>
      </c>
      <c r="R5" s="8">
        <v>2.29</v>
      </c>
    </row>
    <row r="6" spans="1:18" x14ac:dyDescent="0.2">
      <c r="C6" s="6" t="s">
        <v>27</v>
      </c>
      <c r="D6" s="7">
        <v>45695</v>
      </c>
      <c r="E6" s="7">
        <v>4339</v>
      </c>
      <c r="F6" s="8">
        <v>6.3728813559322033</v>
      </c>
      <c r="G6" s="8">
        <v>3.1101694915254239</v>
      </c>
      <c r="H6" s="8">
        <v>1.3474576271186443</v>
      </c>
      <c r="I6" s="8">
        <v>2.3135593220338984</v>
      </c>
      <c r="J6" s="8">
        <v>13.14406779661017</v>
      </c>
      <c r="L6" s="9">
        <v>48.5</v>
      </c>
      <c r="M6" s="9">
        <v>23.7</v>
      </c>
      <c r="N6" s="9">
        <v>10.3</v>
      </c>
      <c r="O6" s="9">
        <v>17.600000000000001</v>
      </c>
      <c r="P6" s="10">
        <v>100</v>
      </c>
      <c r="R6" s="8">
        <v>2.36</v>
      </c>
    </row>
    <row r="7" spans="1:18" ht="26.4" x14ac:dyDescent="0.2">
      <c r="C7" s="6" t="s">
        <v>28</v>
      </c>
      <c r="D7" s="7">
        <v>14005</v>
      </c>
      <c r="E7" s="7">
        <v>1892</v>
      </c>
      <c r="F7" s="8">
        <v>7.1532258064516121</v>
      </c>
      <c r="G7" s="8">
        <v>0.60483870967741937</v>
      </c>
      <c r="H7" s="8">
        <v>1.9193548387096773</v>
      </c>
      <c r="I7" s="8">
        <v>4.435483870967742</v>
      </c>
      <c r="J7" s="8">
        <v>14.112903225806452</v>
      </c>
      <c r="L7" s="9">
        <v>50.7</v>
      </c>
      <c r="M7" s="9">
        <v>4.3</v>
      </c>
      <c r="N7" s="9">
        <v>13.6</v>
      </c>
      <c r="O7" s="9">
        <v>31.4</v>
      </c>
      <c r="P7" s="10">
        <v>100</v>
      </c>
      <c r="R7" s="8">
        <v>2.48</v>
      </c>
    </row>
    <row r="8" spans="1:18" x14ac:dyDescent="0.2">
      <c r="C8" s="6" t="s">
        <v>24</v>
      </c>
      <c r="D8" s="7">
        <v>100000</v>
      </c>
      <c r="E8" s="7">
        <v>9996</v>
      </c>
      <c r="F8" s="8">
        <v>6.4340425531914889</v>
      </c>
      <c r="G8" s="8">
        <v>3.3191489361702127</v>
      </c>
      <c r="H8" s="8">
        <v>1.2170212765957447</v>
      </c>
      <c r="I8" s="8">
        <v>2.3148936170212768</v>
      </c>
      <c r="J8" s="8">
        <v>13.289361702127659</v>
      </c>
      <c r="L8" s="9">
        <v>48.4</v>
      </c>
      <c r="M8" s="9">
        <v>25</v>
      </c>
      <c r="N8" s="9">
        <v>9.1999999999999993</v>
      </c>
      <c r="O8" s="9">
        <v>17.399999999999999</v>
      </c>
      <c r="P8" s="10">
        <v>100</v>
      </c>
      <c r="R8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F60C-E8E6-4F2D-92E6-71FEA60BB754}">
  <sheetPr codeName="Sheet24">
    <pageSetUpPr fitToPage="1"/>
  </sheetPr>
  <dimension ref="A1:R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x14ac:dyDescent="0.2">
      <c r="C2" s="2" t="s">
        <v>101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30</v>
      </c>
      <c r="D5" s="7">
        <v>55206</v>
      </c>
      <c r="E5" s="7">
        <v>6351</v>
      </c>
      <c r="F5" s="8">
        <v>6.9528985507246386</v>
      </c>
      <c r="G5" s="8">
        <v>2.8804347826086958</v>
      </c>
      <c r="H5" s="8">
        <v>1.0471014492753625</v>
      </c>
      <c r="I5" s="8">
        <v>3.0797101449275366</v>
      </c>
      <c r="J5" s="8">
        <v>13.960144927536234</v>
      </c>
      <c r="L5" s="9">
        <v>49.8</v>
      </c>
      <c r="M5" s="9">
        <v>20.6</v>
      </c>
      <c r="N5" s="9">
        <v>7.5</v>
      </c>
      <c r="O5" s="9">
        <v>22.1</v>
      </c>
      <c r="P5" s="10">
        <v>100</v>
      </c>
      <c r="R5" s="8">
        <v>2.76</v>
      </c>
    </row>
    <row r="6" spans="1:18" x14ac:dyDescent="0.2">
      <c r="C6" s="6" t="s">
        <v>31</v>
      </c>
      <c r="D6" s="7">
        <v>44794</v>
      </c>
      <c r="E6" s="7">
        <v>3645</v>
      </c>
      <c r="F6" s="8">
        <v>5.4945652173913038</v>
      </c>
      <c r="G6" s="8">
        <v>4.1467391304347823</v>
      </c>
      <c r="H6" s="8">
        <v>1.5380434782608696</v>
      </c>
      <c r="I6" s="8">
        <v>0.91304347826086951</v>
      </c>
      <c r="J6" s="8">
        <v>12.092391304347826</v>
      </c>
      <c r="L6" s="9">
        <v>45.4</v>
      </c>
      <c r="M6" s="9">
        <v>34.299999999999997</v>
      </c>
      <c r="N6" s="9">
        <v>12.7</v>
      </c>
      <c r="O6" s="9">
        <v>7.6</v>
      </c>
      <c r="P6" s="10">
        <v>100</v>
      </c>
      <c r="R6" s="8">
        <v>1.84</v>
      </c>
    </row>
    <row r="7" spans="1:18" x14ac:dyDescent="0.2">
      <c r="C7" s="6" t="s">
        <v>32</v>
      </c>
      <c r="D7" s="7">
        <v>100000</v>
      </c>
      <c r="E7" s="7">
        <v>9996</v>
      </c>
      <c r="F7" s="8">
        <v>6.4340425531914889</v>
      </c>
      <c r="G7" s="8">
        <v>3.3191489361702127</v>
      </c>
      <c r="H7" s="8">
        <v>1.2170212765957447</v>
      </c>
      <c r="I7" s="8">
        <v>2.3148936170212768</v>
      </c>
      <c r="J7" s="8">
        <v>13.289361702127659</v>
      </c>
      <c r="L7" s="9">
        <v>48.4</v>
      </c>
      <c r="M7" s="9">
        <v>25</v>
      </c>
      <c r="N7" s="9">
        <v>9.1999999999999993</v>
      </c>
      <c r="O7" s="9">
        <v>17.399999999999999</v>
      </c>
      <c r="P7" s="10">
        <v>100</v>
      </c>
      <c r="R7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4D32-C9A0-4DFA-B1CF-F63C8A699D0A}">
  <sheetPr codeName="Sheet25">
    <pageSetUpPr fitToPage="1"/>
  </sheetPr>
  <dimension ref="A1:R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x14ac:dyDescent="0.2">
      <c r="C2" s="2" t="s">
        <v>102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12013</v>
      </c>
      <c r="E5" s="7">
        <v>739</v>
      </c>
      <c r="F5" s="8">
        <v>9.73</v>
      </c>
      <c r="G5" s="8">
        <v>4.76</v>
      </c>
      <c r="H5" s="8">
        <v>1.55</v>
      </c>
      <c r="I5" s="8">
        <v>4.12</v>
      </c>
      <c r="J5" s="8">
        <v>20.16</v>
      </c>
      <c r="L5" s="9">
        <v>48.3</v>
      </c>
      <c r="M5" s="9">
        <v>23.6</v>
      </c>
      <c r="N5" s="9">
        <v>7.7</v>
      </c>
      <c r="O5" s="9">
        <v>20.399999999999999</v>
      </c>
      <c r="P5" s="10">
        <v>100</v>
      </c>
      <c r="R5" s="8">
        <v>1</v>
      </c>
    </row>
    <row r="6" spans="1:18" x14ac:dyDescent="0.2">
      <c r="C6" s="6" t="s">
        <v>35</v>
      </c>
      <c r="D6" s="7">
        <v>21542</v>
      </c>
      <c r="E6" s="7">
        <v>1201</v>
      </c>
      <c r="F6" s="8">
        <v>8.16</v>
      </c>
      <c r="G6" s="8">
        <v>3.41</v>
      </c>
      <c r="H6" s="8">
        <v>2.13</v>
      </c>
      <c r="I6" s="8">
        <v>1.97</v>
      </c>
      <c r="J6" s="8">
        <v>15.67</v>
      </c>
      <c r="L6" s="9">
        <v>52.1</v>
      </c>
      <c r="M6" s="9">
        <v>21.8</v>
      </c>
      <c r="N6" s="9">
        <v>13.6</v>
      </c>
      <c r="O6" s="9">
        <v>12.6</v>
      </c>
      <c r="P6" s="10">
        <v>100</v>
      </c>
      <c r="R6" s="8">
        <v>1</v>
      </c>
    </row>
    <row r="7" spans="1:18" x14ac:dyDescent="0.2">
      <c r="C7" s="6" t="s">
        <v>36</v>
      </c>
      <c r="D7" s="7">
        <v>12412</v>
      </c>
      <c r="E7" s="7">
        <v>1428</v>
      </c>
      <c r="F7" s="8">
        <v>7.84</v>
      </c>
      <c r="G7" s="8">
        <v>4.335</v>
      </c>
      <c r="H7" s="8">
        <v>1.17</v>
      </c>
      <c r="I7" s="8">
        <v>3.74</v>
      </c>
      <c r="J7" s="8">
        <v>17.085000000000001</v>
      </c>
      <c r="L7" s="9">
        <v>45.9</v>
      </c>
      <c r="M7" s="9">
        <v>25.4</v>
      </c>
      <c r="N7" s="9">
        <v>6.8</v>
      </c>
      <c r="O7" s="9">
        <v>21.9</v>
      </c>
      <c r="P7" s="10">
        <v>100</v>
      </c>
      <c r="R7" s="8">
        <v>2</v>
      </c>
    </row>
    <row r="8" spans="1:18" x14ac:dyDescent="0.2">
      <c r="C8" s="6" t="s">
        <v>37</v>
      </c>
      <c r="D8" s="7">
        <v>10080</v>
      </c>
      <c r="E8" s="7">
        <v>1301</v>
      </c>
      <c r="F8" s="8">
        <v>7.12</v>
      </c>
      <c r="G8" s="8">
        <v>3.7949999999999999</v>
      </c>
      <c r="H8" s="8">
        <v>1.44</v>
      </c>
      <c r="I8" s="8">
        <v>2.4700000000000002</v>
      </c>
      <c r="J8" s="8">
        <v>14.824999999999999</v>
      </c>
      <c r="L8" s="9">
        <v>48</v>
      </c>
      <c r="M8" s="9">
        <v>25.6</v>
      </c>
      <c r="N8" s="9">
        <v>9.6999999999999993</v>
      </c>
      <c r="O8" s="9">
        <v>16.7</v>
      </c>
      <c r="P8" s="10">
        <v>100</v>
      </c>
      <c r="R8" s="8">
        <v>2</v>
      </c>
    </row>
    <row r="9" spans="1:18" x14ac:dyDescent="0.2">
      <c r="C9" s="6" t="s">
        <v>38</v>
      </c>
      <c r="D9" s="7">
        <v>5753</v>
      </c>
      <c r="E9" s="7">
        <v>648</v>
      </c>
      <c r="F9" s="8">
        <v>6.4290123456790118</v>
      </c>
      <c r="G9" s="8">
        <v>3.2962962962962958</v>
      </c>
      <c r="H9" s="8">
        <v>1.2376543209876543</v>
      </c>
      <c r="I9" s="8">
        <v>2.7839506172839501</v>
      </c>
      <c r="J9" s="8">
        <v>13.746913580246913</v>
      </c>
      <c r="L9" s="9">
        <v>46.8</v>
      </c>
      <c r="M9" s="9">
        <v>24</v>
      </c>
      <c r="N9" s="9">
        <v>9</v>
      </c>
      <c r="O9" s="9">
        <v>20.3</v>
      </c>
      <c r="P9" s="10">
        <v>100</v>
      </c>
      <c r="R9" s="8">
        <v>3.24</v>
      </c>
    </row>
    <row r="10" spans="1:18" x14ac:dyDescent="0.2">
      <c r="C10" s="6" t="s">
        <v>39</v>
      </c>
      <c r="D10" s="7">
        <v>21818</v>
      </c>
      <c r="E10" s="7">
        <v>2612</v>
      </c>
      <c r="F10" s="8">
        <v>5.0619946091644206</v>
      </c>
      <c r="G10" s="8">
        <v>3.1832884097035041</v>
      </c>
      <c r="H10" s="8">
        <v>0.97304582210242585</v>
      </c>
      <c r="I10" s="8">
        <v>1.1913746630727762</v>
      </c>
      <c r="J10" s="8">
        <v>10.409703504043126</v>
      </c>
      <c r="L10" s="9">
        <v>48.6</v>
      </c>
      <c r="M10" s="9">
        <v>30.6</v>
      </c>
      <c r="N10" s="9">
        <v>9.3000000000000007</v>
      </c>
      <c r="O10" s="9">
        <v>11.4</v>
      </c>
      <c r="P10" s="10">
        <v>100</v>
      </c>
      <c r="R10" s="8">
        <v>3.71</v>
      </c>
    </row>
    <row r="11" spans="1:18" x14ac:dyDescent="0.2">
      <c r="C11" s="6" t="s">
        <v>40</v>
      </c>
      <c r="D11" s="7">
        <v>5811</v>
      </c>
      <c r="E11" s="7">
        <v>730</v>
      </c>
      <c r="F11" s="8">
        <v>5.8725099601593636</v>
      </c>
      <c r="G11" s="8">
        <v>2.1155378486055776</v>
      </c>
      <c r="H11" s="8">
        <v>0.85458167330677304</v>
      </c>
      <c r="I11" s="8">
        <v>2.762948207171315</v>
      </c>
      <c r="J11" s="8">
        <v>11.605577689243029</v>
      </c>
      <c r="L11" s="9">
        <v>50.6</v>
      </c>
      <c r="M11" s="9">
        <v>18.2</v>
      </c>
      <c r="N11" s="9">
        <v>7.4</v>
      </c>
      <c r="O11" s="9">
        <v>23.8</v>
      </c>
      <c r="P11" s="10">
        <v>100</v>
      </c>
      <c r="R11" s="8">
        <v>5.0199999999999996</v>
      </c>
    </row>
    <row r="12" spans="1:18" x14ac:dyDescent="0.2">
      <c r="C12" s="6" t="s">
        <v>41</v>
      </c>
      <c r="D12" s="7">
        <v>10479</v>
      </c>
      <c r="E12" s="7">
        <v>1330</v>
      </c>
      <c r="F12" s="8">
        <v>6.5615384615384604</v>
      </c>
      <c r="G12" s="8">
        <v>3.092307692307692</v>
      </c>
      <c r="H12" s="8">
        <v>1.3384615384615384</v>
      </c>
      <c r="I12" s="8">
        <v>2.9346153846153844</v>
      </c>
      <c r="J12" s="8">
        <v>13.926923076923076</v>
      </c>
      <c r="L12" s="9">
        <v>47.1</v>
      </c>
      <c r="M12" s="9">
        <v>22.2</v>
      </c>
      <c r="N12" s="9">
        <v>9.6</v>
      </c>
      <c r="O12" s="9">
        <v>21.1</v>
      </c>
      <c r="P12" s="10">
        <v>100</v>
      </c>
      <c r="R12" s="8">
        <v>2.6</v>
      </c>
    </row>
    <row r="13" spans="1:18" x14ac:dyDescent="0.2">
      <c r="C13" s="6" t="s">
        <v>32</v>
      </c>
      <c r="D13" s="7">
        <v>100000</v>
      </c>
      <c r="E13" s="7">
        <v>9996</v>
      </c>
      <c r="F13" s="8">
        <v>6.4340425531914889</v>
      </c>
      <c r="G13" s="8">
        <v>3.3191489361702127</v>
      </c>
      <c r="H13" s="8">
        <v>1.2170212765957447</v>
      </c>
      <c r="I13" s="8">
        <v>2.3148936170212768</v>
      </c>
      <c r="J13" s="8">
        <v>13.289361702127659</v>
      </c>
      <c r="L13" s="9">
        <v>48.4</v>
      </c>
      <c r="M13" s="9">
        <v>25</v>
      </c>
      <c r="N13" s="9">
        <v>9.1999999999999993</v>
      </c>
      <c r="O13" s="9">
        <v>17.399999999999999</v>
      </c>
      <c r="P13" s="10">
        <v>100</v>
      </c>
      <c r="R13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C69A-05C8-40FB-B7A9-C2C9BF58C6DD}">
  <sheetPr codeName="Sheet26">
    <pageSetUpPr fitToPage="1"/>
  </sheetPr>
  <dimension ref="A1:R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x14ac:dyDescent="0.2">
      <c r="C2" s="2" t="s">
        <v>103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2277</v>
      </c>
      <c r="E5" s="7">
        <v>167</v>
      </c>
      <c r="F5" s="8">
        <v>4.8969696969696974</v>
      </c>
      <c r="G5" s="8">
        <v>2.2181818181818183</v>
      </c>
      <c r="H5" s="8">
        <v>2.4303030303030302</v>
      </c>
      <c r="I5" s="8">
        <v>0.75757575757575757</v>
      </c>
      <c r="J5" s="8">
        <v>10.296969696969697</v>
      </c>
      <c r="L5" s="9">
        <v>47.6</v>
      </c>
      <c r="M5" s="9">
        <v>21.5</v>
      </c>
      <c r="N5" s="9">
        <v>23.6</v>
      </c>
      <c r="O5" s="9">
        <v>7.4</v>
      </c>
      <c r="P5" s="10">
        <v>100</v>
      </c>
      <c r="R5" s="8">
        <v>1.65</v>
      </c>
    </row>
    <row r="6" spans="1:18" x14ac:dyDescent="0.2">
      <c r="C6" s="6" t="s">
        <v>48</v>
      </c>
      <c r="D6" s="7">
        <v>8243</v>
      </c>
      <c r="E6" s="7">
        <v>877</v>
      </c>
      <c r="F6" s="8">
        <v>4.7272727272727275</v>
      </c>
      <c r="G6" s="8">
        <v>2.5075757575757573</v>
      </c>
      <c r="H6" s="8">
        <v>1.5454545454545454</v>
      </c>
      <c r="I6" s="8">
        <v>0.78787878787878785</v>
      </c>
      <c r="J6" s="8">
        <v>9.5719696969696972</v>
      </c>
      <c r="L6" s="9">
        <v>49.4</v>
      </c>
      <c r="M6" s="9">
        <v>26.2</v>
      </c>
      <c r="N6" s="9">
        <v>16.100000000000001</v>
      </c>
      <c r="O6" s="9">
        <v>8.1999999999999993</v>
      </c>
      <c r="P6" s="10">
        <v>100</v>
      </c>
      <c r="R6" s="8">
        <v>2.64</v>
      </c>
    </row>
    <row r="7" spans="1:18" x14ac:dyDescent="0.2">
      <c r="C7" s="6" t="s">
        <v>49</v>
      </c>
      <c r="D7" s="7">
        <v>17679</v>
      </c>
      <c r="E7" s="7">
        <v>1873</v>
      </c>
      <c r="F7" s="8">
        <v>5.4640287769784175</v>
      </c>
      <c r="G7" s="8">
        <v>2.9856115107913674</v>
      </c>
      <c r="H7" s="8">
        <v>1.1151079136690649</v>
      </c>
      <c r="I7" s="8">
        <v>1.3561151079136691</v>
      </c>
      <c r="J7" s="8">
        <v>10.920863309352519</v>
      </c>
      <c r="L7" s="9">
        <v>50</v>
      </c>
      <c r="M7" s="9">
        <v>27.3</v>
      </c>
      <c r="N7" s="9">
        <v>10.199999999999999</v>
      </c>
      <c r="O7" s="9">
        <v>12.4</v>
      </c>
      <c r="P7" s="10">
        <v>100</v>
      </c>
      <c r="R7" s="8">
        <v>2.78</v>
      </c>
    </row>
    <row r="8" spans="1:18" x14ac:dyDescent="0.2">
      <c r="C8" s="6" t="s">
        <v>50</v>
      </c>
      <c r="D8" s="7">
        <v>22816</v>
      </c>
      <c r="E8" s="7">
        <v>2190</v>
      </c>
      <c r="F8" s="8">
        <v>6.4937238493723841</v>
      </c>
      <c r="G8" s="8">
        <v>3.4225941422594137</v>
      </c>
      <c r="H8" s="8">
        <v>1.1882845188284517</v>
      </c>
      <c r="I8" s="8">
        <v>2.01255230125523</v>
      </c>
      <c r="J8" s="8">
        <v>13.12133891213389</v>
      </c>
      <c r="L8" s="9">
        <v>49.5</v>
      </c>
      <c r="M8" s="9">
        <v>26.1</v>
      </c>
      <c r="N8" s="9">
        <v>9.1</v>
      </c>
      <c r="O8" s="9">
        <v>15.3</v>
      </c>
      <c r="P8" s="10">
        <v>100</v>
      </c>
      <c r="R8" s="8">
        <v>2.39</v>
      </c>
    </row>
    <row r="9" spans="1:18" x14ac:dyDescent="0.2">
      <c r="C9" s="6" t="s">
        <v>51</v>
      </c>
      <c r="D9" s="7">
        <v>11624</v>
      </c>
      <c r="E9" s="7">
        <v>1215</v>
      </c>
      <c r="F9" s="8">
        <v>7.04</v>
      </c>
      <c r="G9" s="8">
        <v>3.471111111111111</v>
      </c>
      <c r="H9" s="8">
        <v>1.1555555555555557</v>
      </c>
      <c r="I9" s="8">
        <v>2.92</v>
      </c>
      <c r="J9" s="8">
        <v>14.586666666666666</v>
      </c>
      <c r="L9" s="9">
        <v>48.3</v>
      </c>
      <c r="M9" s="9">
        <v>23.8</v>
      </c>
      <c r="N9" s="9">
        <v>7.9</v>
      </c>
      <c r="O9" s="9">
        <v>20</v>
      </c>
      <c r="P9" s="10">
        <v>100</v>
      </c>
      <c r="R9" s="8">
        <v>2.25</v>
      </c>
    </row>
    <row r="10" spans="1:18" x14ac:dyDescent="0.2">
      <c r="C10" s="6" t="s">
        <v>52</v>
      </c>
      <c r="D10" s="7">
        <v>35298</v>
      </c>
      <c r="E10" s="7">
        <v>3453</v>
      </c>
      <c r="F10" s="8">
        <v>7.3726415094339623</v>
      </c>
      <c r="G10" s="8">
        <v>3.7264150943396226</v>
      </c>
      <c r="H10" s="8">
        <v>1.1745283018867925</v>
      </c>
      <c r="I10" s="8">
        <v>3.4386792452830188</v>
      </c>
      <c r="J10" s="8">
        <v>15.707547169811319</v>
      </c>
      <c r="L10" s="9">
        <v>46.9</v>
      </c>
      <c r="M10" s="9">
        <v>23.7</v>
      </c>
      <c r="N10" s="9">
        <v>7.5</v>
      </c>
      <c r="O10" s="9">
        <v>21.9</v>
      </c>
      <c r="P10" s="10">
        <v>100</v>
      </c>
      <c r="R10" s="8">
        <v>2.12</v>
      </c>
    </row>
    <row r="11" spans="1:18" x14ac:dyDescent="0.2">
      <c r="C11" s="6" t="s">
        <v>32</v>
      </c>
      <c r="D11" s="7">
        <v>100000</v>
      </c>
      <c r="E11" s="7">
        <v>9996</v>
      </c>
      <c r="F11" s="8">
        <v>6.4340425531914889</v>
      </c>
      <c r="G11" s="8">
        <v>3.3191489361702127</v>
      </c>
      <c r="H11" s="8">
        <v>1.2170212765957447</v>
      </c>
      <c r="I11" s="8">
        <v>2.3148936170212768</v>
      </c>
      <c r="J11" s="8">
        <v>13.289361702127659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  <c r="R11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8AA15-F7A2-4A85-8EC3-5102DB4E5F21}">
  <sheetPr codeName="Sheet27">
    <pageSetUpPr fitToPage="1"/>
  </sheetPr>
  <dimension ref="A1:R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x14ac:dyDescent="0.2">
      <c r="C2" s="2" t="s">
        <v>104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56</v>
      </c>
      <c r="D5" s="7">
        <v>33554</v>
      </c>
      <c r="E5" s="7">
        <v>1940</v>
      </c>
      <c r="F5" s="8">
        <v>8.7200000000000006</v>
      </c>
      <c r="G5" s="8">
        <v>3.89</v>
      </c>
      <c r="H5" s="8">
        <v>1.92</v>
      </c>
      <c r="I5" s="8">
        <v>2.74</v>
      </c>
      <c r="J5" s="8">
        <v>17.28</v>
      </c>
      <c r="L5" s="9">
        <v>50.5</v>
      </c>
      <c r="M5" s="9">
        <v>22.5</v>
      </c>
      <c r="N5" s="9">
        <v>11.1</v>
      </c>
      <c r="O5" s="9">
        <v>15.9</v>
      </c>
      <c r="P5" s="10">
        <v>100</v>
      </c>
      <c r="R5" s="8">
        <v>1</v>
      </c>
    </row>
    <row r="6" spans="1:18" x14ac:dyDescent="0.2">
      <c r="C6" s="6" t="s">
        <v>57</v>
      </c>
      <c r="D6" s="7">
        <v>28278</v>
      </c>
      <c r="E6" s="7">
        <v>3452</v>
      </c>
      <c r="F6" s="8">
        <v>7.41</v>
      </c>
      <c r="G6" s="8">
        <v>4.05</v>
      </c>
      <c r="H6" s="8">
        <v>1.33</v>
      </c>
      <c r="I6" s="8">
        <v>3.17</v>
      </c>
      <c r="J6" s="8">
        <v>15.96</v>
      </c>
      <c r="L6" s="9">
        <v>46.4</v>
      </c>
      <c r="M6" s="9">
        <v>25.4</v>
      </c>
      <c r="N6" s="9">
        <v>8.3000000000000007</v>
      </c>
      <c r="O6" s="9">
        <v>19.899999999999999</v>
      </c>
      <c r="P6" s="10">
        <v>100</v>
      </c>
      <c r="R6" s="8">
        <v>2</v>
      </c>
    </row>
    <row r="7" spans="1:18" x14ac:dyDescent="0.2">
      <c r="C7" s="6" t="s">
        <v>58</v>
      </c>
      <c r="D7" s="7">
        <v>18042</v>
      </c>
      <c r="E7" s="7">
        <v>2185</v>
      </c>
      <c r="F7" s="8">
        <v>6.0966666666666667</v>
      </c>
      <c r="G7" s="8">
        <v>3.3966666666666665</v>
      </c>
      <c r="H7" s="8">
        <v>1.29</v>
      </c>
      <c r="I7" s="8">
        <v>2.25</v>
      </c>
      <c r="J7" s="8">
        <v>13.030000000000001</v>
      </c>
      <c r="L7" s="9">
        <v>46.8</v>
      </c>
      <c r="M7" s="9">
        <v>26.1</v>
      </c>
      <c r="N7" s="9">
        <v>9.9</v>
      </c>
      <c r="O7" s="9">
        <v>17.3</v>
      </c>
      <c r="P7" s="10">
        <v>100</v>
      </c>
      <c r="R7" s="8">
        <v>3</v>
      </c>
    </row>
    <row r="8" spans="1:18" x14ac:dyDescent="0.2">
      <c r="C8" s="6" t="s">
        <v>59</v>
      </c>
      <c r="D8" s="7">
        <v>13325</v>
      </c>
      <c r="E8" s="7">
        <v>1565</v>
      </c>
      <c r="F8" s="8">
        <v>5.3075000000000001</v>
      </c>
      <c r="G8" s="8">
        <v>3.0175000000000001</v>
      </c>
      <c r="H8" s="8">
        <v>0.86</v>
      </c>
      <c r="I8" s="8">
        <v>1.48</v>
      </c>
      <c r="J8" s="8">
        <v>10.664999999999999</v>
      </c>
      <c r="L8" s="9">
        <v>49.8</v>
      </c>
      <c r="M8" s="9">
        <v>28.3</v>
      </c>
      <c r="N8" s="9">
        <v>8.1</v>
      </c>
      <c r="O8" s="9">
        <v>13.9</v>
      </c>
      <c r="P8" s="10">
        <v>100</v>
      </c>
      <c r="R8" s="8">
        <v>4</v>
      </c>
    </row>
    <row r="9" spans="1:18" x14ac:dyDescent="0.2">
      <c r="C9" s="6" t="s">
        <v>60</v>
      </c>
      <c r="D9" s="7">
        <v>4492</v>
      </c>
      <c r="E9" s="7">
        <v>546</v>
      </c>
      <c r="F9" s="8">
        <v>5.0819999999999999</v>
      </c>
      <c r="G9" s="8">
        <v>2.2960000000000003</v>
      </c>
      <c r="H9" s="8">
        <v>0.85799999999999998</v>
      </c>
      <c r="I9" s="8">
        <v>1.8180000000000001</v>
      </c>
      <c r="J9" s="8">
        <v>10.054</v>
      </c>
      <c r="L9" s="9">
        <v>50.5</v>
      </c>
      <c r="M9" s="9">
        <v>22.8</v>
      </c>
      <c r="N9" s="9">
        <v>8.5</v>
      </c>
      <c r="O9" s="9">
        <v>18.100000000000001</v>
      </c>
      <c r="P9" s="10">
        <v>100</v>
      </c>
      <c r="R9" s="8">
        <v>5</v>
      </c>
    </row>
    <row r="10" spans="1:18" x14ac:dyDescent="0.2">
      <c r="C10" s="6" t="s">
        <v>61</v>
      </c>
      <c r="D10" s="7">
        <v>2310</v>
      </c>
      <c r="E10" s="7">
        <v>308</v>
      </c>
      <c r="F10" s="8">
        <v>4.9303405572755423</v>
      </c>
      <c r="G10" s="8">
        <v>1.6547987616099071</v>
      </c>
      <c r="H10" s="8">
        <v>0.77554179566563464</v>
      </c>
      <c r="I10" s="8">
        <v>2.1160990712074303</v>
      </c>
      <c r="J10" s="8">
        <v>9.4767801857585141</v>
      </c>
      <c r="L10" s="9">
        <v>52</v>
      </c>
      <c r="M10" s="9">
        <v>17.5</v>
      </c>
      <c r="N10" s="9">
        <v>8.1999999999999993</v>
      </c>
      <c r="O10" s="9">
        <v>22.3</v>
      </c>
      <c r="P10" s="10">
        <v>100</v>
      </c>
      <c r="R10" s="8">
        <v>6.46</v>
      </c>
    </row>
    <row r="11" spans="1:18" x14ac:dyDescent="0.2">
      <c r="C11" s="6" t="s">
        <v>32</v>
      </c>
      <c r="D11" s="7">
        <v>100000</v>
      </c>
      <c r="E11" s="7">
        <v>9996</v>
      </c>
      <c r="F11" s="8">
        <v>6.4340425531914889</v>
      </c>
      <c r="G11" s="8">
        <v>3.3191489361702127</v>
      </c>
      <c r="H11" s="8">
        <v>1.2170212765957447</v>
      </c>
      <c r="I11" s="8">
        <v>2.3148936170212768</v>
      </c>
      <c r="J11" s="8">
        <v>13.289361702127659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  <c r="R11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EB135-C078-4601-BC30-81EB69A20223}">
  <sheetPr codeName="Sheet28">
    <pageSetUpPr fitToPage="1"/>
  </sheetPr>
  <dimension ref="A1:R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x14ac:dyDescent="0.2">
      <c r="C2" s="2" t="s">
        <v>105</v>
      </c>
    </row>
    <row r="3" spans="1:18" x14ac:dyDescent="0.2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65</v>
      </c>
      <c r="D5" s="7">
        <v>23079</v>
      </c>
      <c r="E5" s="7">
        <v>1986</v>
      </c>
      <c r="F5" s="8">
        <v>7.4577464788732399</v>
      </c>
      <c r="G5" s="8">
        <v>3.1338028169014089</v>
      </c>
      <c r="H5" s="8">
        <v>1.6971830985915495</v>
      </c>
      <c r="I5" s="8">
        <v>3.408450704225352</v>
      </c>
      <c r="J5" s="8">
        <v>15.690140845070424</v>
      </c>
      <c r="L5" s="9">
        <v>47.5</v>
      </c>
      <c r="M5" s="9">
        <v>20</v>
      </c>
      <c r="N5" s="9">
        <v>10.8</v>
      </c>
      <c r="O5" s="9">
        <v>21.7</v>
      </c>
      <c r="P5" s="10">
        <v>100</v>
      </c>
      <c r="R5" s="8">
        <v>1.42</v>
      </c>
    </row>
    <row r="6" spans="1:18" x14ac:dyDescent="0.2">
      <c r="C6" s="6" t="s">
        <v>66</v>
      </c>
      <c r="D6" s="7">
        <v>33623</v>
      </c>
      <c r="E6" s="7">
        <v>3483</v>
      </c>
      <c r="F6" s="8">
        <v>6.666666666666667</v>
      </c>
      <c r="G6" s="8">
        <v>3.192488262910798</v>
      </c>
      <c r="H6" s="8">
        <v>1.511737089201878</v>
      </c>
      <c r="I6" s="8">
        <v>2.863849765258216</v>
      </c>
      <c r="J6" s="8">
        <v>14.23474178403756</v>
      </c>
      <c r="L6" s="9">
        <v>46.8</v>
      </c>
      <c r="M6" s="9">
        <v>22.4</v>
      </c>
      <c r="N6" s="9">
        <v>10.6</v>
      </c>
      <c r="O6" s="9">
        <v>20.100000000000001</v>
      </c>
      <c r="P6" s="10">
        <v>100</v>
      </c>
      <c r="R6" s="8">
        <v>2.13</v>
      </c>
    </row>
    <row r="7" spans="1:18" x14ac:dyDescent="0.2">
      <c r="C7" s="6" t="s">
        <v>67</v>
      </c>
      <c r="D7" s="7">
        <v>19618</v>
      </c>
      <c r="E7" s="7">
        <v>2139</v>
      </c>
      <c r="F7" s="8">
        <v>5.8113879003558715</v>
      </c>
      <c r="G7" s="8">
        <v>3.0498220640569396</v>
      </c>
      <c r="H7" s="8">
        <v>1.1814946619217082</v>
      </c>
      <c r="I7" s="8">
        <v>1.9145907473309607</v>
      </c>
      <c r="J7" s="8">
        <v>11.957295373665481</v>
      </c>
      <c r="L7" s="9">
        <v>48.6</v>
      </c>
      <c r="M7" s="9">
        <v>25.5</v>
      </c>
      <c r="N7" s="9">
        <v>9.9</v>
      </c>
      <c r="O7" s="9">
        <v>16</v>
      </c>
      <c r="P7" s="10">
        <v>100</v>
      </c>
      <c r="R7" s="8">
        <v>2.81</v>
      </c>
    </row>
    <row r="8" spans="1:18" x14ac:dyDescent="0.2">
      <c r="C8" s="6" t="s">
        <v>68</v>
      </c>
      <c r="D8" s="7">
        <v>12889</v>
      </c>
      <c r="E8" s="7">
        <v>1364</v>
      </c>
      <c r="F8" s="8">
        <v>6.077170418006431</v>
      </c>
      <c r="G8" s="8">
        <v>3.379421221864952</v>
      </c>
      <c r="H8" s="8">
        <v>0.88424437299035374</v>
      </c>
      <c r="I8" s="8">
        <v>1.6559485530546625</v>
      </c>
      <c r="J8" s="8">
        <v>12</v>
      </c>
      <c r="L8" s="9">
        <v>50.6</v>
      </c>
      <c r="M8" s="9">
        <v>28.2</v>
      </c>
      <c r="N8" s="9">
        <v>7.4</v>
      </c>
      <c r="O8" s="9">
        <v>13.8</v>
      </c>
      <c r="P8" s="10">
        <v>100</v>
      </c>
      <c r="R8" s="8">
        <v>3.11</v>
      </c>
    </row>
    <row r="9" spans="1:18" x14ac:dyDescent="0.2">
      <c r="C9" s="6" t="s">
        <v>69</v>
      </c>
      <c r="D9" s="7">
        <v>7768</v>
      </c>
      <c r="E9" s="7">
        <v>763</v>
      </c>
      <c r="F9" s="8">
        <v>6.2529761904761916</v>
      </c>
      <c r="G9" s="8">
        <v>4.0505952380952381</v>
      </c>
      <c r="H9" s="8">
        <v>0.6428571428571429</v>
      </c>
      <c r="I9" s="8">
        <v>1.6517857142857142</v>
      </c>
      <c r="J9" s="8">
        <v>12.598214285714286</v>
      </c>
      <c r="L9" s="9">
        <v>49.6</v>
      </c>
      <c r="M9" s="9">
        <v>32.200000000000003</v>
      </c>
      <c r="N9" s="9">
        <v>5.0999999999999996</v>
      </c>
      <c r="O9" s="9">
        <v>13.1</v>
      </c>
      <c r="P9" s="10">
        <v>100</v>
      </c>
      <c r="R9" s="8">
        <v>3.36</v>
      </c>
    </row>
    <row r="10" spans="1:18" x14ac:dyDescent="0.2">
      <c r="C10" s="6" t="s">
        <v>70</v>
      </c>
      <c r="D10" s="7">
        <v>1327</v>
      </c>
      <c r="E10" s="7">
        <v>122</v>
      </c>
      <c r="F10" s="8">
        <v>6.6144927536231881</v>
      </c>
      <c r="G10" s="8">
        <v>3.8898550724637677</v>
      </c>
      <c r="H10" s="8">
        <v>0.68405797101449273</v>
      </c>
      <c r="I10" s="8">
        <v>1.2985507246376813</v>
      </c>
      <c r="J10" s="8">
        <v>12.486956521739129</v>
      </c>
      <c r="L10" s="9">
        <v>53</v>
      </c>
      <c r="M10" s="9">
        <v>31.2</v>
      </c>
      <c r="N10" s="9">
        <v>5.5</v>
      </c>
      <c r="O10" s="9">
        <v>10.4</v>
      </c>
      <c r="P10" s="10">
        <v>100</v>
      </c>
      <c r="R10" s="8">
        <v>3.45</v>
      </c>
    </row>
    <row r="11" spans="1:18" x14ac:dyDescent="0.2">
      <c r="C11" s="6" t="s">
        <v>71</v>
      </c>
      <c r="D11" s="7">
        <v>791</v>
      </c>
      <c r="E11" s="7">
        <v>64</v>
      </c>
      <c r="F11" s="8">
        <v>7.4871794871794863</v>
      </c>
      <c r="G11" s="8">
        <v>4.7628205128205128</v>
      </c>
      <c r="H11" s="8">
        <v>0.20192307692307693</v>
      </c>
      <c r="I11" s="8">
        <v>0.85256410256410253</v>
      </c>
      <c r="J11" s="8">
        <v>13.304487179487179</v>
      </c>
      <c r="L11" s="9">
        <v>56.3</v>
      </c>
      <c r="M11" s="9">
        <v>35.799999999999997</v>
      </c>
      <c r="N11" s="9">
        <v>1.5</v>
      </c>
      <c r="O11" s="9">
        <v>6.4</v>
      </c>
      <c r="P11" s="10">
        <v>100</v>
      </c>
      <c r="R11" s="8">
        <v>3.12</v>
      </c>
    </row>
    <row r="12" spans="1:18" x14ac:dyDescent="0.2">
      <c r="C12" s="6" t="s">
        <v>32</v>
      </c>
      <c r="D12" s="7">
        <v>100000</v>
      </c>
      <c r="E12" s="7">
        <v>9996</v>
      </c>
      <c r="F12" s="8">
        <v>6.4340425531914889</v>
      </c>
      <c r="G12" s="8">
        <v>3.3191489361702127</v>
      </c>
      <c r="H12" s="8">
        <v>1.2170212765957447</v>
      </c>
      <c r="I12" s="8">
        <v>2.3148936170212768</v>
      </c>
      <c r="J12" s="8">
        <v>13.289361702127659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  <c r="R12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2357E-419B-4386-92B7-CF2823ECD52E}">
  <sheetPr codeName="Sheet2">
    <pageSetUpPr fitToPage="1"/>
  </sheetPr>
  <dimension ref="A1:R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25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6.4" x14ac:dyDescent="0.2">
      <c r="C5" s="6" t="s">
        <v>26</v>
      </c>
      <c r="D5" s="7">
        <v>40300</v>
      </c>
      <c r="E5" s="7">
        <v>3765</v>
      </c>
      <c r="F5" s="8">
        <v>0.85152838427947597</v>
      </c>
      <c r="G5" s="8">
        <v>0.23580786026200876</v>
      </c>
      <c r="H5" s="8">
        <v>4.8034934497816595E-2</v>
      </c>
      <c r="I5" s="8">
        <v>0.10480349344978165</v>
      </c>
      <c r="J5" s="8">
        <v>1.2445414847161573</v>
      </c>
      <c r="L5" s="9">
        <v>68.400000000000006</v>
      </c>
      <c r="M5" s="9">
        <v>18.899999999999999</v>
      </c>
      <c r="N5" s="9">
        <v>3.9</v>
      </c>
      <c r="O5" s="9">
        <v>8.4</v>
      </c>
      <c r="P5" s="10">
        <v>100</v>
      </c>
      <c r="R5" s="8">
        <v>2.29</v>
      </c>
    </row>
    <row r="6" spans="1:18" x14ac:dyDescent="0.2">
      <c r="C6" s="6" t="s">
        <v>27</v>
      </c>
      <c r="D6" s="7">
        <v>45695</v>
      </c>
      <c r="E6" s="7">
        <v>4339</v>
      </c>
      <c r="F6" s="8">
        <v>0.88135593220338992</v>
      </c>
      <c r="G6" s="8">
        <v>0.16101694915254239</v>
      </c>
      <c r="H6" s="8">
        <v>8.0508474576271194E-2</v>
      </c>
      <c r="I6" s="8">
        <v>0.15677966101694915</v>
      </c>
      <c r="J6" s="8">
        <v>1.2796610169491527</v>
      </c>
      <c r="L6" s="9">
        <v>68.900000000000006</v>
      </c>
      <c r="M6" s="9">
        <v>12.6</v>
      </c>
      <c r="N6" s="9">
        <v>6.3</v>
      </c>
      <c r="O6" s="9">
        <v>12.3</v>
      </c>
      <c r="P6" s="10">
        <v>100</v>
      </c>
      <c r="R6" s="8">
        <v>2.36</v>
      </c>
    </row>
    <row r="7" spans="1:18" ht="26.4" x14ac:dyDescent="0.2">
      <c r="C7" s="6" t="s">
        <v>28</v>
      </c>
      <c r="D7" s="7">
        <v>14005</v>
      </c>
      <c r="E7" s="7">
        <v>1892</v>
      </c>
      <c r="F7" s="8">
        <v>1.032258064516129</v>
      </c>
      <c r="G7" s="8">
        <v>3.2258064516129031E-2</v>
      </c>
      <c r="H7" s="8">
        <v>0.11693548387096774</v>
      </c>
      <c r="I7" s="8">
        <v>0.30241935483870969</v>
      </c>
      <c r="J7" s="8">
        <v>1.4838709677419355</v>
      </c>
      <c r="L7" s="9">
        <v>69.599999999999994</v>
      </c>
      <c r="M7" s="9">
        <v>2.2000000000000002</v>
      </c>
      <c r="N7" s="9">
        <v>7.9</v>
      </c>
      <c r="O7" s="9">
        <v>20.399999999999999</v>
      </c>
      <c r="P7" s="10">
        <v>100</v>
      </c>
      <c r="R7" s="8">
        <v>2.48</v>
      </c>
    </row>
    <row r="8" spans="1:18" x14ac:dyDescent="0.2">
      <c r="C8" s="6" t="s">
        <v>24</v>
      </c>
      <c r="D8" s="7">
        <v>100000</v>
      </c>
      <c r="E8" s="7">
        <v>9996</v>
      </c>
      <c r="F8" s="8">
        <v>0.88936170212765953</v>
      </c>
      <c r="G8" s="8">
        <v>0.1702127659574468</v>
      </c>
      <c r="H8" s="8">
        <v>7.2340425531914901E-2</v>
      </c>
      <c r="I8" s="8">
        <v>0.1574468085106383</v>
      </c>
      <c r="J8" s="8">
        <v>1.2936170212765956</v>
      </c>
      <c r="L8" s="9">
        <v>68.8</v>
      </c>
      <c r="M8" s="9">
        <v>13.2</v>
      </c>
      <c r="N8" s="9">
        <v>5.6</v>
      </c>
      <c r="O8" s="9">
        <v>12.2</v>
      </c>
      <c r="P8" s="10">
        <v>100</v>
      </c>
      <c r="R8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107B1-0DD1-4811-888C-26E79EEF0B85}">
  <sheetPr codeName="Sheet3">
    <pageSetUpPr fitToPage="1"/>
  </sheetPr>
  <dimension ref="A1:R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29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30</v>
      </c>
      <c r="D5" s="7">
        <v>55206</v>
      </c>
      <c r="E5" s="7">
        <v>6351</v>
      </c>
      <c r="F5" s="8">
        <v>0.97101449275362328</v>
      </c>
      <c r="G5" s="8">
        <v>0.14855072463768115</v>
      </c>
      <c r="H5" s="8">
        <v>6.1594202898550734E-2</v>
      </c>
      <c r="I5" s="8">
        <v>0.21014492753623187</v>
      </c>
      <c r="J5" s="8">
        <v>1.3913043478260869</v>
      </c>
      <c r="L5" s="9">
        <v>69.8</v>
      </c>
      <c r="M5" s="9">
        <v>10.7</v>
      </c>
      <c r="N5" s="9">
        <v>4.4000000000000004</v>
      </c>
      <c r="O5" s="9">
        <v>15.1</v>
      </c>
      <c r="P5" s="10">
        <v>100</v>
      </c>
      <c r="R5" s="8">
        <v>2.76</v>
      </c>
    </row>
    <row r="6" spans="1:18" x14ac:dyDescent="0.2">
      <c r="C6" s="6" t="s">
        <v>31</v>
      </c>
      <c r="D6" s="7">
        <v>44794</v>
      </c>
      <c r="E6" s="7">
        <v>3645</v>
      </c>
      <c r="F6" s="8">
        <v>0.74999999999999989</v>
      </c>
      <c r="G6" s="8">
        <v>0.21195652173913043</v>
      </c>
      <c r="H6" s="8">
        <v>9.2391304347826095E-2</v>
      </c>
      <c r="I6" s="8">
        <v>6.5217391304347824E-2</v>
      </c>
      <c r="J6" s="8">
        <v>1.1195652173913044</v>
      </c>
      <c r="L6" s="9">
        <v>67</v>
      </c>
      <c r="M6" s="9">
        <v>18.899999999999999</v>
      </c>
      <c r="N6" s="9">
        <v>8.3000000000000007</v>
      </c>
      <c r="O6" s="9">
        <v>5.8</v>
      </c>
      <c r="P6" s="10">
        <v>100</v>
      </c>
      <c r="R6" s="8">
        <v>1.84</v>
      </c>
    </row>
    <row r="7" spans="1:18" x14ac:dyDescent="0.2">
      <c r="C7" s="6" t="s">
        <v>32</v>
      </c>
      <c r="D7" s="7">
        <v>100000</v>
      </c>
      <c r="E7" s="7">
        <v>9996</v>
      </c>
      <c r="F7" s="8">
        <v>0.88936170212765953</v>
      </c>
      <c r="G7" s="8">
        <v>0.1702127659574468</v>
      </c>
      <c r="H7" s="8">
        <v>7.2340425531914901E-2</v>
      </c>
      <c r="I7" s="8">
        <v>0.1574468085106383</v>
      </c>
      <c r="J7" s="8">
        <v>1.2936170212765956</v>
      </c>
      <c r="L7" s="9">
        <v>68.8</v>
      </c>
      <c r="M7" s="9">
        <v>13.2</v>
      </c>
      <c r="N7" s="9">
        <v>5.6</v>
      </c>
      <c r="O7" s="9">
        <v>12.2</v>
      </c>
      <c r="P7" s="10">
        <v>100</v>
      </c>
      <c r="R7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50BC-DF9B-48A5-8F63-C11038451814}">
  <sheetPr codeName="Sheet4">
    <pageSetUpPr fitToPage="1"/>
  </sheetPr>
  <dimension ref="A1:R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33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12013</v>
      </c>
      <c r="E5" s="7">
        <v>739</v>
      </c>
      <c r="F5" s="8">
        <v>1.33</v>
      </c>
      <c r="G5" s="8">
        <v>0.25</v>
      </c>
      <c r="H5" s="8">
        <v>0.09</v>
      </c>
      <c r="I5" s="8">
        <v>0.28000000000000003</v>
      </c>
      <c r="J5" s="8">
        <v>1.95</v>
      </c>
      <c r="L5" s="9">
        <v>68.2</v>
      </c>
      <c r="M5" s="9">
        <v>12.8</v>
      </c>
      <c r="N5" s="9">
        <v>4.5999999999999996</v>
      </c>
      <c r="O5" s="9">
        <v>14.4</v>
      </c>
      <c r="P5" s="10">
        <v>100</v>
      </c>
      <c r="R5" s="8">
        <v>1</v>
      </c>
    </row>
    <row r="6" spans="1:18" x14ac:dyDescent="0.2">
      <c r="C6" s="6" t="s">
        <v>35</v>
      </c>
      <c r="D6" s="7">
        <v>21542</v>
      </c>
      <c r="E6" s="7">
        <v>1201</v>
      </c>
      <c r="F6" s="8">
        <v>1.1399999999999999</v>
      </c>
      <c r="G6" s="8">
        <v>0.18</v>
      </c>
      <c r="H6" s="8">
        <v>0.13</v>
      </c>
      <c r="I6" s="8">
        <v>0.14000000000000001</v>
      </c>
      <c r="J6" s="8">
        <v>1.57</v>
      </c>
      <c r="L6" s="9">
        <v>72.599999999999994</v>
      </c>
      <c r="M6" s="9">
        <v>11.5</v>
      </c>
      <c r="N6" s="9">
        <v>8.3000000000000007</v>
      </c>
      <c r="O6" s="9">
        <v>8.9</v>
      </c>
      <c r="P6" s="10">
        <v>100</v>
      </c>
      <c r="R6" s="8">
        <v>1</v>
      </c>
    </row>
    <row r="7" spans="1:18" x14ac:dyDescent="0.2">
      <c r="C7" s="6" t="s">
        <v>36</v>
      </c>
      <c r="D7" s="7">
        <v>12412</v>
      </c>
      <c r="E7" s="7">
        <v>1428</v>
      </c>
      <c r="F7" s="8">
        <v>1.075</v>
      </c>
      <c r="G7" s="8">
        <v>0.22500000000000001</v>
      </c>
      <c r="H7" s="8">
        <v>7.0000000000000007E-2</v>
      </c>
      <c r="I7" s="8">
        <v>0.255</v>
      </c>
      <c r="J7" s="8">
        <v>1.625</v>
      </c>
      <c r="L7" s="9">
        <v>66.2</v>
      </c>
      <c r="M7" s="9">
        <v>13.8</v>
      </c>
      <c r="N7" s="9">
        <v>4.3</v>
      </c>
      <c r="O7" s="9">
        <v>15.7</v>
      </c>
      <c r="P7" s="10">
        <v>100</v>
      </c>
      <c r="R7" s="8">
        <v>2</v>
      </c>
    </row>
    <row r="8" spans="1:18" x14ac:dyDescent="0.2">
      <c r="C8" s="6" t="s">
        <v>37</v>
      </c>
      <c r="D8" s="7">
        <v>10080</v>
      </c>
      <c r="E8" s="7">
        <v>1301</v>
      </c>
      <c r="F8" s="8">
        <v>0.995</v>
      </c>
      <c r="G8" s="8">
        <v>0.19500000000000001</v>
      </c>
      <c r="H8" s="8">
        <v>8.5000000000000006E-2</v>
      </c>
      <c r="I8" s="8">
        <v>0.17</v>
      </c>
      <c r="J8" s="8">
        <v>1.45</v>
      </c>
      <c r="L8" s="9">
        <v>68.599999999999994</v>
      </c>
      <c r="M8" s="9">
        <v>13.4</v>
      </c>
      <c r="N8" s="9">
        <v>5.9</v>
      </c>
      <c r="O8" s="9">
        <v>11.7</v>
      </c>
      <c r="P8" s="10">
        <v>100</v>
      </c>
      <c r="R8" s="8">
        <v>2</v>
      </c>
    </row>
    <row r="9" spans="1:18" x14ac:dyDescent="0.2">
      <c r="C9" s="6" t="s">
        <v>38</v>
      </c>
      <c r="D9" s="7">
        <v>5753</v>
      </c>
      <c r="E9" s="7">
        <v>648</v>
      </c>
      <c r="F9" s="8">
        <v>0.87654320987654311</v>
      </c>
      <c r="G9" s="8">
        <v>0.16975308641975309</v>
      </c>
      <c r="H9" s="8">
        <v>7.407407407407407E-2</v>
      </c>
      <c r="I9" s="8">
        <v>0.19135802469135801</v>
      </c>
      <c r="J9" s="8">
        <v>1.3117283950617282</v>
      </c>
      <c r="L9" s="9">
        <v>66.8</v>
      </c>
      <c r="M9" s="9">
        <v>12.9</v>
      </c>
      <c r="N9" s="9">
        <v>5.6</v>
      </c>
      <c r="O9" s="9">
        <v>14.6</v>
      </c>
      <c r="P9" s="10">
        <v>100</v>
      </c>
      <c r="R9" s="8">
        <v>3.24</v>
      </c>
    </row>
    <row r="10" spans="1:18" x14ac:dyDescent="0.2">
      <c r="C10" s="6" t="s">
        <v>39</v>
      </c>
      <c r="D10" s="7">
        <v>21818</v>
      </c>
      <c r="E10" s="7">
        <v>2612</v>
      </c>
      <c r="F10" s="8">
        <v>0.70080862533692723</v>
      </c>
      <c r="G10" s="8">
        <v>0.16442048517520216</v>
      </c>
      <c r="H10" s="8">
        <v>5.9299191374663072E-2</v>
      </c>
      <c r="I10" s="8">
        <v>8.0862533692722366E-2</v>
      </c>
      <c r="J10" s="8">
        <v>1.0053908355795149</v>
      </c>
      <c r="L10" s="9">
        <v>69.7</v>
      </c>
      <c r="M10" s="9">
        <v>16.399999999999999</v>
      </c>
      <c r="N10" s="9">
        <v>5.9</v>
      </c>
      <c r="O10" s="9">
        <v>8</v>
      </c>
      <c r="P10" s="10">
        <v>100</v>
      </c>
      <c r="R10" s="8">
        <v>3.71</v>
      </c>
    </row>
    <row r="11" spans="1:18" x14ac:dyDescent="0.2">
      <c r="C11" s="6" t="s">
        <v>40</v>
      </c>
      <c r="D11" s="7">
        <v>5811</v>
      </c>
      <c r="E11" s="7">
        <v>730</v>
      </c>
      <c r="F11" s="8">
        <v>0.81872509960159379</v>
      </c>
      <c r="G11" s="8">
        <v>0.10956175298804782</v>
      </c>
      <c r="H11" s="8">
        <v>5.1792828685258974E-2</v>
      </c>
      <c r="I11" s="8">
        <v>0.18924302788844621</v>
      </c>
      <c r="J11" s="8">
        <v>1.1673306772908367</v>
      </c>
      <c r="L11" s="9">
        <v>70.099999999999994</v>
      </c>
      <c r="M11" s="9">
        <v>9.4</v>
      </c>
      <c r="N11" s="9">
        <v>4.4000000000000004</v>
      </c>
      <c r="O11" s="9">
        <v>16.2</v>
      </c>
      <c r="P11" s="10">
        <v>100</v>
      </c>
      <c r="R11" s="8">
        <v>5.0199999999999996</v>
      </c>
    </row>
    <row r="12" spans="1:18" x14ac:dyDescent="0.2">
      <c r="C12" s="6" t="s">
        <v>41</v>
      </c>
      <c r="D12" s="7">
        <v>10479</v>
      </c>
      <c r="E12" s="7">
        <v>1330</v>
      </c>
      <c r="F12" s="8">
        <v>0.9192307692307693</v>
      </c>
      <c r="G12" s="8">
        <v>0.15769230769230769</v>
      </c>
      <c r="H12" s="8">
        <v>8.076923076923076E-2</v>
      </c>
      <c r="I12" s="8">
        <v>0.2</v>
      </c>
      <c r="J12" s="8">
        <v>1.3615384615384616</v>
      </c>
      <c r="L12" s="9">
        <v>67.5</v>
      </c>
      <c r="M12" s="9">
        <v>11.6</v>
      </c>
      <c r="N12" s="9">
        <v>5.9</v>
      </c>
      <c r="O12" s="9">
        <v>14.7</v>
      </c>
      <c r="P12" s="10">
        <v>100</v>
      </c>
      <c r="R12" s="8">
        <v>2.6</v>
      </c>
    </row>
    <row r="13" spans="1:18" x14ac:dyDescent="0.2">
      <c r="C13" s="6" t="s">
        <v>32</v>
      </c>
      <c r="D13" s="7">
        <v>100000</v>
      </c>
      <c r="E13" s="7">
        <v>9996</v>
      </c>
      <c r="F13" s="8">
        <v>0.88936170212765953</v>
      </c>
      <c r="G13" s="8">
        <v>0.1702127659574468</v>
      </c>
      <c r="H13" s="8">
        <v>7.2340425531914901E-2</v>
      </c>
      <c r="I13" s="8">
        <v>0.1574468085106383</v>
      </c>
      <c r="J13" s="8">
        <v>1.2936170212765956</v>
      </c>
      <c r="L13" s="9">
        <v>68.8</v>
      </c>
      <c r="M13" s="9">
        <v>13.2</v>
      </c>
      <c r="N13" s="9">
        <v>5.6</v>
      </c>
      <c r="O13" s="9">
        <v>12.2</v>
      </c>
      <c r="P13" s="10">
        <v>100</v>
      </c>
      <c r="R13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2CD5D-D821-4431-A32B-F059CEA5F294}">
  <sheetPr codeName="Sheet5">
    <pageSetUpPr fitToPage="1"/>
  </sheetPr>
  <dimension ref="A1:R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42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5606</v>
      </c>
      <c r="E5" s="7">
        <v>508</v>
      </c>
      <c r="F5" s="8">
        <v>1.66</v>
      </c>
      <c r="G5" s="8">
        <v>0.24</v>
      </c>
      <c r="H5" s="8">
        <v>0.09</v>
      </c>
      <c r="I5" s="8">
        <v>0.47</v>
      </c>
      <c r="J5" s="8">
        <v>2.46</v>
      </c>
      <c r="L5" s="9">
        <v>67.5</v>
      </c>
      <c r="M5" s="9">
        <v>9.8000000000000007</v>
      </c>
      <c r="N5" s="9">
        <v>3.7</v>
      </c>
      <c r="O5" s="9">
        <v>19.100000000000001</v>
      </c>
      <c r="P5" s="10">
        <v>100</v>
      </c>
      <c r="R5" s="8">
        <v>1</v>
      </c>
    </row>
    <row r="6" spans="1:18" x14ac:dyDescent="0.2">
      <c r="C6" s="6" t="s">
        <v>35</v>
      </c>
      <c r="D6" s="7">
        <v>4431</v>
      </c>
      <c r="E6" s="7">
        <v>364</v>
      </c>
      <c r="F6" s="8">
        <v>1.62</v>
      </c>
      <c r="G6" s="8">
        <v>0.16</v>
      </c>
      <c r="H6" s="8">
        <v>0.1</v>
      </c>
      <c r="I6" s="8">
        <v>0.34</v>
      </c>
      <c r="J6" s="8">
        <v>2.23</v>
      </c>
      <c r="L6" s="9">
        <v>72.599999999999994</v>
      </c>
      <c r="M6" s="9">
        <v>7.2</v>
      </c>
      <c r="N6" s="9">
        <v>4.5</v>
      </c>
      <c r="O6" s="9">
        <v>15.2</v>
      </c>
      <c r="P6" s="10">
        <v>100</v>
      </c>
      <c r="R6" s="8">
        <v>1</v>
      </c>
    </row>
    <row r="7" spans="1:18" x14ac:dyDescent="0.2">
      <c r="C7" s="6" t="s">
        <v>36</v>
      </c>
      <c r="D7" s="7">
        <v>9412</v>
      </c>
      <c r="E7" s="7">
        <v>1123</v>
      </c>
      <c r="F7" s="8">
        <v>1.1499999999999999</v>
      </c>
      <c r="G7" s="8">
        <v>0.20499999999999999</v>
      </c>
      <c r="H7" s="8">
        <v>0.08</v>
      </c>
      <c r="I7" s="8">
        <v>0.315</v>
      </c>
      <c r="J7" s="8">
        <v>1.75</v>
      </c>
      <c r="L7" s="9">
        <v>65.7</v>
      </c>
      <c r="M7" s="9">
        <v>11.7</v>
      </c>
      <c r="N7" s="9">
        <v>4.5999999999999996</v>
      </c>
      <c r="O7" s="9">
        <v>18</v>
      </c>
      <c r="P7" s="10">
        <v>100</v>
      </c>
      <c r="R7" s="8">
        <v>2</v>
      </c>
    </row>
    <row r="8" spans="1:18" x14ac:dyDescent="0.2">
      <c r="C8" s="6" t="s">
        <v>37</v>
      </c>
      <c r="D8" s="7">
        <v>5315</v>
      </c>
      <c r="E8" s="7">
        <v>682</v>
      </c>
      <c r="F8" s="8">
        <v>1.2050000000000001</v>
      </c>
      <c r="G8" s="8">
        <v>0.14499999999999999</v>
      </c>
      <c r="H8" s="8">
        <v>8.5000000000000006E-2</v>
      </c>
      <c r="I8" s="8">
        <v>0.255</v>
      </c>
      <c r="J8" s="8">
        <v>1.69</v>
      </c>
      <c r="L8" s="9">
        <v>71.3</v>
      </c>
      <c r="M8" s="9">
        <v>8.6</v>
      </c>
      <c r="N8" s="9">
        <v>5</v>
      </c>
      <c r="O8" s="9">
        <v>15.1</v>
      </c>
      <c r="P8" s="10">
        <v>100</v>
      </c>
      <c r="R8" s="8">
        <v>2</v>
      </c>
    </row>
    <row r="9" spans="1:18" x14ac:dyDescent="0.2">
      <c r="C9" s="6" t="s">
        <v>38</v>
      </c>
      <c r="D9" s="7">
        <v>4588</v>
      </c>
      <c r="E9" s="7">
        <v>528</v>
      </c>
      <c r="F9" s="8">
        <v>0.93846153846153846</v>
      </c>
      <c r="G9" s="8">
        <v>0.15076923076923077</v>
      </c>
      <c r="H9" s="8">
        <v>8.3076923076923076E-2</v>
      </c>
      <c r="I9" s="8">
        <v>0.23076923076923078</v>
      </c>
      <c r="J9" s="8">
        <v>1.4</v>
      </c>
      <c r="L9" s="9">
        <v>67</v>
      </c>
      <c r="M9" s="9">
        <v>10.8</v>
      </c>
      <c r="N9" s="9">
        <v>5.9</v>
      </c>
      <c r="O9" s="9">
        <v>16.5</v>
      </c>
      <c r="P9" s="10">
        <v>100</v>
      </c>
      <c r="R9" s="8">
        <v>3.25</v>
      </c>
    </row>
    <row r="10" spans="1:18" x14ac:dyDescent="0.2">
      <c r="C10" s="6" t="s">
        <v>39</v>
      </c>
      <c r="D10" s="7">
        <v>13742</v>
      </c>
      <c r="E10" s="7">
        <v>1610</v>
      </c>
      <c r="F10" s="8">
        <v>0.79419525065963059</v>
      </c>
      <c r="G10" s="8">
        <v>0.14248021108179421</v>
      </c>
      <c r="H10" s="8">
        <v>4.4854881266490766E-2</v>
      </c>
      <c r="I10" s="8">
        <v>0.10554089709762533</v>
      </c>
      <c r="J10" s="8">
        <v>1.0870712401055409</v>
      </c>
      <c r="L10" s="9">
        <v>73.099999999999994</v>
      </c>
      <c r="M10" s="9">
        <v>13.1</v>
      </c>
      <c r="N10" s="9">
        <v>4.0999999999999996</v>
      </c>
      <c r="O10" s="9">
        <v>9.6999999999999993</v>
      </c>
      <c r="P10" s="10">
        <v>100</v>
      </c>
      <c r="R10" s="8">
        <v>3.79</v>
      </c>
    </row>
    <row r="11" spans="1:18" x14ac:dyDescent="0.2">
      <c r="C11" s="6" t="s">
        <v>40</v>
      </c>
      <c r="D11" s="7">
        <v>5385</v>
      </c>
      <c r="E11" s="7">
        <v>674</v>
      </c>
      <c r="F11" s="8">
        <v>0.83333333333333337</v>
      </c>
      <c r="G11" s="8">
        <v>0.1</v>
      </c>
      <c r="H11" s="8">
        <v>5.0980392156862751E-2</v>
      </c>
      <c r="I11" s="8">
        <v>0.2</v>
      </c>
      <c r="J11" s="8">
        <v>1.1823529411764708</v>
      </c>
      <c r="L11" s="9">
        <v>70.5</v>
      </c>
      <c r="M11" s="9">
        <v>8.5</v>
      </c>
      <c r="N11" s="9">
        <v>4.3</v>
      </c>
      <c r="O11" s="9">
        <v>16.899999999999999</v>
      </c>
      <c r="P11" s="10">
        <v>100</v>
      </c>
      <c r="R11" s="8">
        <v>5.0999999999999996</v>
      </c>
    </row>
    <row r="12" spans="1:18" x14ac:dyDescent="0.2">
      <c r="C12" s="6" t="s">
        <v>41</v>
      </c>
      <c r="D12" s="7">
        <v>6683</v>
      </c>
      <c r="E12" s="7">
        <v>858</v>
      </c>
      <c r="F12" s="8">
        <v>1.0220588235294117</v>
      </c>
      <c r="G12" s="8">
        <v>0.14338235294117646</v>
      </c>
      <c r="H12" s="8">
        <v>7.3529411764705885E-2</v>
      </c>
      <c r="I12" s="8">
        <v>0.27205882352941174</v>
      </c>
      <c r="J12" s="8">
        <v>1.5073529411764703</v>
      </c>
      <c r="L12" s="9">
        <v>67.8</v>
      </c>
      <c r="M12" s="9">
        <v>9.5</v>
      </c>
      <c r="N12" s="9">
        <v>4.9000000000000004</v>
      </c>
      <c r="O12" s="9">
        <v>18</v>
      </c>
      <c r="P12" s="10">
        <v>100</v>
      </c>
      <c r="R12" s="8">
        <v>2.72</v>
      </c>
    </row>
    <row r="13" spans="1:18" x14ac:dyDescent="0.2">
      <c r="C13" s="6" t="s">
        <v>43</v>
      </c>
      <c r="D13" s="7">
        <v>55206</v>
      </c>
      <c r="E13" s="7">
        <v>6351</v>
      </c>
      <c r="F13" s="8">
        <v>0.97101449275362328</v>
      </c>
      <c r="G13" s="8">
        <v>0.14855072463768115</v>
      </c>
      <c r="H13" s="8">
        <v>6.1594202898550734E-2</v>
      </c>
      <c r="I13" s="8">
        <v>0.21014492753623187</v>
      </c>
      <c r="J13" s="8">
        <v>1.3913043478260869</v>
      </c>
      <c r="L13" s="9">
        <v>69.8</v>
      </c>
      <c r="M13" s="9">
        <v>10.7</v>
      </c>
      <c r="N13" s="9">
        <v>4.4000000000000004</v>
      </c>
      <c r="O13" s="9">
        <v>15.1</v>
      </c>
      <c r="P13" s="10">
        <v>100</v>
      </c>
      <c r="R13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3854-55C5-4C62-BE73-B64D61FB2755}">
  <sheetPr codeName="Sheet6">
    <pageSetUpPr fitToPage="1"/>
  </sheetPr>
  <dimension ref="A1:R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44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6406</v>
      </c>
      <c r="E5" s="7">
        <v>231</v>
      </c>
      <c r="F5" s="8">
        <v>1.04</v>
      </c>
      <c r="G5" s="8">
        <v>0.25</v>
      </c>
      <c r="H5" s="8">
        <v>0.09</v>
      </c>
      <c r="I5" s="8">
        <v>0.12</v>
      </c>
      <c r="J5" s="8">
        <v>1.51</v>
      </c>
      <c r="L5" s="9">
        <v>68.900000000000006</v>
      </c>
      <c r="M5" s="9">
        <v>16.600000000000001</v>
      </c>
      <c r="N5" s="9">
        <v>6</v>
      </c>
      <c r="O5" s="9">
        <v>7.9</v>
      </c>
      <c r="P5" s="10">
        <v>100</v>
      </c>
      <c r="R5" s="8">
        <v>1</v>
      </c>
    </row>
    <row r="6" spans="1:18" x14ac:dyDescent="0.2">
      <c r="C6" s="6" t="s">
        <v>35</v>
      </c>
      <c r="D6" s="7">
        <v>17111</v>
      </c>
      <c r="E6" s="7">
        <v>837</v>
      </c>
      <c r="F6" s="8">
        <v>1.01</v>
      </c>
      <c r="G6" s="8">
        <v>0.18</v>
      </c>
      <c r="H6" s="8">
        <v>0.13</v>
      </c>
      <c r="I6" s="8">
        <v>0.08</v>
      </c>
      <c r="J6" s="8">
        <v>1.41</v>
      </c>
      <c r="L6" s="9">
        <v>71.599999999999994</v>
      </c>
      <c r="M6" s="9">
        <v>12.8</v>
      </c>
      <c r="N6" s="9">
        <v>9.1999999999999993</v>
      </c>
      <c r="O6" s="9">
        <v>5.7</v>
      </c>
      <c r="P6" s="10">
        <v>100</v>
      </c>
      <c r="R6" s="8">
        <v>1</v>
      </c>
    </row>
    <row r="7" spans="1:18" x14ac:dyDescent="0.2">
      <c r="C7" s="6" t="s">
        <v>36</v>
      </c>
      <c r="D7" s="7">
        <v>2999</v>
      </c>
      <c r="E7" s="7">
        <v>305</v>
      </c>
      <c r="F7" s="8">
        <v>0.83499999999999996</v>
      </c>
      <c r="G7" s="8">
        <v>0.28000000000000003</v>
      </c>
      <c r="H7" s="8">
        <v>0.04</v>
      </c>
      <c r="I7" s="8">
        <v>7.0000000000000007E-2</v>
      </c>
      <c r="J7" s="8">
        <v>1.2250000000000001</v>
      </c>
      <c r="L7" s="9">
        <v>68.2</v>
      </c>
      <c r="M7" s="9">
        <v>22.9</v>
      </c>
      <c r="N7" s="9">
        <v>3.3</v>
      </c>
      <c r="O7" s="9">
        <v>5.7</v>
      </c>
      <c r="P7" s="10">
        <v>100</v>
      </c>
      <c r="R7" s="8">
        <v>2</v>
      </c>
    </row>
    <row r="8" spans="1:18" x14ac:dyDescent="0.2">
      <c r="C8" s="6" t="s">
        <v>37</v>
      </c>
      <c r="D8" s="7">
        <v>4765</v>
      </c>
      <c r="E8" s="7">
        <v>619</v>
      </c>
      <c r="F8" s="8">
        <v>0.76500000000000001</v>
      </c>
      <c r="G8" s="8">
        <v>0.25</v>
      </c>
      <c r="H8" s="8">
        <v>0.09</v>
      </c>
      <c r="I8" s="8">
        <v>7.4999999999999997E-2</v>
      </c>
      <c r="J8" s="8">
        <v>1.175</v>
      </c>
      <c r="L8" s="9">
        <v>65.099999999999994</v>
      </c>
      <c r="M8" s="9">
        <v>21.3</v>
      </c>
      <c r="N8" s="9">
        <v>7.7</v>
      </c>
      <c r="O8" s="9">
        <v>6.4</v>
      </c>
      <c r="P8" s="10">
        <v>100</v>
      </c>
      <c r="R8" s="8">
        <v>2</v>
      </c>
    </row>
    <row r="9" spans="1:18" x14ac:dyDescent="0.2">
      <c r="C9" s="6" t="s">
        <v>38</v>
      </c>
      <c r="D9" s="7">
        <v>1166</v>
      </c>
      <c r="E9" s="7">
        <v>120</v>
      </c>
      <c r="F9" s="8">
        <v>0.6426332288401253</v>
      </c>
      <c r="G9" s="8">
        <v>0.2445141065830721</v>
      </c>
      <c r="H9" s="8">
        <v>4.0752351097178688E-2</v>
      </c>
      <c r="I9" s="8">
        <v>3.4482758620689655E-2</v>
      </c>
      <c r="J9" s="8">
        <v>0.96238244514106575</v>
      </c>
      <c r="L9" s="9">
        <v>66.8</v>
      </c>
      <c r="M9" s="9">
        <v>25.4</v>
      </c>
      <c r="N9" s="9">
        <v>4.2</v>
      </c>
      <c r="O9" s="9">
        <v>3.6</v>
      </c>
      <c r="P9" s="10">
        <v>100</v>
      </c>
      <c r="R9" s="8">
        <v>3.19</v>
      </c>
    </row>
    <row r="10" spans="1:18" x14ac:dyDescent="0.2">
      <c r="C10" s="6" t="s">
        <v>39</v>
      </c>
      <c r="D10" s="7">
        <v>8077</v>
      </c>
      <c r="E10" s="7">
        <v>1002</v>
      </c>
      <c r="F10" s="8">
        <v>0.53501400560224088</v>
      </c>
      <c r="G10" s="8">
        <v>0.20168067226890757</v>
      </c>
      <c r="H10" s="8">
        <v>8.4033613445378158E-2</v>
      </c>
      <c r="I10" s="8">
        <v>3.921568627450981E-2</v>
      </c>
      <c r="J10" s="8">
        <v>0.85994397759103636</v>
      </c>
      <c r="L10" s="9">
        <v>62.2</v>
      </c>
      <c r="M10" s="9">
        <v>23.5</v>
      </c>
      <c r="N10" s="9">
        <v>9.8000000000000007</v>
      </c>
      <c r="O10" s="9">
        <v>4.5999999999999996</v>
      </c>
      <c r="P10" s="10">
        <v>100</v>
      </c>
      <c r="R10" s="8">
        <v>3.57</v>
      </c>
    </row>
    <row r="11" spans="1:18" x14ac:dyDescent="0.2">
      <c r="C11" s="6" t="s">
        <v>40</v>
      </c>
      <c r="D11" s="7">
        <v>426</v>
      </c>
      <c r="E11" s="7">
        <v>56</v>
      </c>
      <c r="F11" s="8">
        <v>0.58271604938271604</v>
      </c>
      <c r="G11" s="8">
        <v>0.23456790123456789</v>
      </c>
      <c r="H11" s="8">
        <v>6.666666666666668E-2</v>
      </c>
      <c r="I11" s="8">
        <v>2.9629629629629631E-2</v>
      </c>
      <c r="J11" s="8">
        <v>0.91604938271604941</v>
      </c>
      <c r="L11" s="9">
        <v>63.6</v>
      </c>
      <c r="M11" s="9">
        <v>25.6</v>
      </c>
      <c r="N11" s="9">
        <v>7.3</v>
      </c>
      <c r="O11" s="9">
        <v>3.2</v>
      </c>
      <c r="P11" s="10">
        <v>100</v>
      </c>
      <c r="R11" s="8">
        <v>4.05</v>
      </c>
    </row>
    <row r="12" spans="1:18" x14ac:dyDescent="0.2">
      <c r="C12" s="6" t="s">
        <v>41</v>
      </c>
      <c r="D12" s="7">
        <v>3796</v>
      </c>
      <c r="E12" s="7">
        <v>472</v>
      </c>
      <c r="F12" s="8">
        <v>0.71250000000000002</v>
      </c>
      <c r="G12" s="8">
        <v>0.19166666666666668</v>
      </c>
      <c r="H12" s="8">
        <v>9.583333333333334E-2</v>
      </c>
      <c r="I12" s="8">
        <v>6.25E-2</v>
      </c>
      <c r="J12" s="8">
        <v>1.0625</v>
      </c>
      <c r="L12" s="9">
        <v>67.099999999999994</v>
      </c>
      <c r="M12" s="9">
        <v>18</v>
      </c>
      <c r="N12" s="9">
        <v>9</v>
      </c>
      <c r="O12" s="9">
        <v>5.9</v>
      </c>
      <c r="P12" s="10">
        <v>100</v>
      </c>
      <c r="R12" s="8">
        <v>2.4</v>
      </c>
    </row>
    <row r="13" spans="1:18" x14ac:dyDescent="0.2">
      <c r="C13" s="6" t="s">
        <v>45</v>
      </c>
      <c r="D13" s="7">
        <v>44794</v>
      </c>
      <c r="E13" s="7">
        <v>3645</v>
      </c>
      <c r="F13" s="8">
        <v>0.74999999999999989</v>
      </c>
      <c r="G13" s="8">
        <v>0.21195652173913043</v>
      </c>
      <c r="H13" s="8">
        <v>9.2391304347826095E-2</v>
      </c>
      <c r="I13" s="8">
        <v>6.5217391304347824E-2</v>
      </c>
      <c r="J13" s="8">
        <v>1.1195652173913044</v>
      </c>
      <c r="L13" s="9">
        <v>67</v>
      </c>
      <c r="M13" s="9">
        <v>18.899999999999999</v>
      </c>
      <c r="N13" s="9">
        <v>8.3000000000000007</v>
      </c>
      <c r="O13" s="9">
        <v>5.8</v>
      </c>
      <c r="P13" s="10">
        <v>100</v>
      </c>
      <c r="R13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6184-890C-46D8-BB10-21464D6C6A76}">
  <sheetPr codeName="Sheet7">
    <pageSetUpPr fitToPage="1"/>
  </sheetPr>
  <dimension ref="A1:R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46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2277</v>
      </c>
      <c r="E5" s="7">
        <v>167</v>
      </c>
      <c r="F5" s="8">
        <v>0.67272727272727284</v>
      </c>
      <c r="G5" s="8">
        <v>0.11515151515151516</v>
      </c>
      <c r="H5" s="8">
        <v>0.14545454545454545</v>
      </c>
      <c r="I5" s="8">
        <v>5.454545454545455E-2</v>
      </c>
      <c r="J5" s="8">
        <v>0.98181818181818192</v>
      </c>
      <c r="L5" s="9">
        <v>68.5</v>
      </c>
      <c r="M5" s="9">
        <v>11.7</v>
      </c>
      <c r="N5" s="9">
        <v>14.8</v>
      </c>
      <c r="O5" s="9">
        <v>5.6</v>
      </c>
      <c r="P5" s="10">
        <v>100</v>
      </c>
      <c r="R5" s="8">
        <v>1.65</v>
      </c>
    </row>
    <row r="6" spans="1:18" x14ac:dyDescent="0.2">
      <c r="C6" s="6" t="s">
        <v>48</v>
      </c>
      <c r="D6" s="7">
        <v>8243</v>
      </c>
      <c r="E6" s="7">
        <v>877</v>
      </c>
      <c r="F6" s="8">
        <v>0.67045454545454541</v>
      </c>
      <c r="G6" s="8">
        <v>0.12878787878787878</v>
      </c>
      <c r="H6" s="8">
        <v>9.4696969696969696E-2</v>
      </c>
      <c r="I6" s="8">
        <v>5.3030303030303032E-2</v>
      </c>
      <c r="J6" s="8">
        <v>0.94696969696969691</v>
      </c>
      <c r="L6" s="9">
        <v>70.8</v>
      </c>
      <c r="M6" s="9">
        <v>13.6</v>
      </c>
      <c r="N6" s="9">
        <v>10</v>
      </c>
      <c r="O6" s="9">
        <v>5.6</v>
      </c>
      <c r="P6" s="10">
        <v>100</v>
      </c>
      <c r="R6" s="8">
        <v>2.64</v>
      </c>
    </row>
    <row r="7" spans="1:18" x14ac:dyDescent="0.2">
      <c r="C7" s="6" t="s">
        <v>49</v>
      </c>
      <c r="D7" s="7">
        <v>17679</v>
      </c>
      <c r="E7" s="7">
        <v>1873</v>
      </c>
      <c r="F7" s="8">
        <v>0.7625899280575541</v>
      </c>
      <c r="G7" s="8">
        <v>0.15467625899280577</v>
      </c>
      <c r="H7" s="8">
        <v>6.83453237410072E-2</v>
      </c>
      <c r="I7" s="8">
        <v>9.3525179856115123E-2</v>
      </c>
      <c r="J7" s="8">
        <v>1.0755395683453239</v>
      </c>
      <c r="L7" s="9">
        <v>70.900000000000006</v>
      </c>
      <c r="M7" s="9">
        <v>14.4</v>
      </c>
      <c r="N7" s="9">
        <v>6.4</v>
      </c>
      <c r="O7" s="9">
        <v>8.6999999999999993</v>
      </c>
      <c r="P7" s="10">
        <v>100</v>
      </c>
      <c r="R7" s="8">
        <v>2.78</v>
      </c>
    </row>
    <row r="8" spans="1:18" x14ac:dyDescent="0.2">
      <c r="C8" s="6" t="s">
        <v>50</v>
      </c>
      <c r="D8" s="7">
        <v>22816</v>
      </c>
      <c r="E8" s="7">
        <v>2190</v>
      </c>
      <c r="F8" s="8">
        <v>0.89539748953974896</v>
      </c>
      <c r="G8" s="8">
        <v>0.17573221757322174</v>
      </c>
      <c r="H8" s="8">
        <v>7.1129707112970716E-2</v>
      </c>
      <c r="I8" s="8">
        <v>0.13807531380753138</v>
      </c>
      <c r="J8" s="8">
        <v>1.2803347280334727</v>
      </c>
      <c r="L8" s="9">
        <v>69.900000000000006</v>
      </c>
      <c r="M8" s="9">
        <v>13.7</v>
      </c>
      <c r="N8" s="9">
        <v>5.6</v>
      </c>
      <c r="O8" s="9">
        <v>10.8</v>
      </c>
      <c r="P8" s="10">
        <v>100</v>
      </c>
      <c r="R8" s="8">
        <v>2.39</v>
      </c>
    </row>
    <row r="9" spans="1:18" x14ac:dyDescent="0.2">
      <c r="C9" s="6" t="s">
        <v>51</v>
      </c>
      <c r="D9" s="7">
        <v>11624</v>
      </c>
      <c r="E9" s="7">
        <v>1215</v>
      </c>
      <c r="F9" s="8">
        <v>0.98222222222222222</v>
      </c>
      <c r="G9" s="8">
        <v>0.17777777777777778</v>
      </c>
      <c r="H9" s="8">
        <v>7.1111111111111111E-2</v>
      </c>
      <c r="I9" s="8">
        <v>0.2</v>
      </c>
      <c r="J9" s="8">
        <v>1.4311111111111112</v>
      </c>
      <c r="L9" s="9">
        <v>68.599999999999994</v>
      </c>
      <c r="M9" s="9">
        <v>12.4</v>
      </c>
      <c r="N9" s="9">
        <v>5</v>
      </c>
      <c r="O9" s="9">
        <v>14</v>
      </c>
      <c r="P9" s="10">
        <v>100</v>
      </c>
      <c r="R9" s="8">
        <v>2.25</v>
      </c>
    </row>
    <row r="10" spans="1:18" x14ac:dyDescent="0.2">
      <c r="C10" s="6" t="s">
        <v>52</v>
      </c>
      <c r="D10" s="7">
        <v>35298</v>
      </c>
      <c r="E10" s="7">
        <v>3453</v>
      </c>
      <c r="F10" s="8">
        <v>1.0141509433962264</v>
      </c>
      <c r="G10" s="8">
        <v>0.19339622641509432</v>
      </c>
      <c r="H10" s="8">
        <v>7.0754716981132074E-2</v>
      </c>
      <c r="I10" s="8">
        <v>0.23584905660377356</v>
      </c>
      <c r="J10" s="8">
        <v>1.5094339622641511</v>
      </c>
      <c r="L10" s="9">
        <v>67.2</v>
      </c>
      <c r="M10" s="9">
        <v>12.8</v>
      </c>
      <c r="N10" s="9">
        <v>4.7</v>
      </c>
      <c r="O10" s="9">
        <v>15.6</v>
      </c>
      <c r="P10" s="10">
        <v>100</v>
      </c>
      <c r="R10" s="8">
        <v>2.12</v>
      </c>
    </row>
    <row r="11" spans="1:18" x14ac:dyDescent="0.2">
      <c r="C11" s="6" t="s">
        <v>32</v>
      </c>
      <c r="D11" s="7">
        <v>100000</v>
      </c>
      <c r="E11" s="7">
        <v>9996</v>
      </c>
      <c r="F11" s="8">
        <v>0.88936170212765953</v>
      </c>
      <c r="G11" s="8">
        <v>0.1702127659574468</v>
      </c>
      <c r="H11" s="8">
        <v>7.2340425531914901E-2</v>
      </c>
      <c r="I11" s="8">
        <v>0.1574468085106383</v>
      </c>
      <c r="J11" s="8">
        <v>1.2936170212765956</v>
      </c>
      <c r="L11" s="9">
        <v>68.8</v>
      </c>
      <c r="M11" s="9">
        <v>13.2</v>
      </c>
      <c r="N11" s="9">
        <v>5.6</v>
      </c>
      <c r="O11" s="9">
        <v>12.2</v>
      </c>
      <c r="P11" s="10">
        <v>100</v>
      </c>
      <c r="R11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C3C93-1430-4D97-AB2F-B6E97F7C4FA3}">
  <sheetPr codeName="Sheet8">
    <pageSetUpPr fitToPage="1"/>
  </sheetPr>
  <dimension ref="A1:R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44140625" style="1" customWidth="1"/>
    <col min="12" max="16" width="8.88671875" style="1"/>
    <col min="17" max="17" width="2.44140625" style="1" customWidth="1"/>
    <col min="18" max="16384" width="8.88671875" style="1"/>
  </cols>
  <sheetData>
    <row r="1" spans="1:18" x14ac:dyDescent="0.2">
      <c r="A1" s="1" t="s">
        <v>106</v>
      </c>
    </row>
    <row r="2" spans="1:18" ht="15.6" x14ac:dyDescent="0.2">
      <c r="C2" s="2" t="s">
        <v>53</v>
      </c>
    </row>
    <row r="3" spans="1:18" ht="15.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217</v>
      </c>
      <c r="E5" s="7">
        <v>21</v>
      </c>
      <c r="F5" s="8">
        <v>0.61861861861861867</v>
      </c>
      <c r="G5" s="8">
        <v>0.16216216216216217</v>
      </c>
      <c r="H5" s="8">
        <v>6.6066066066066062E-2</v>
      </c>
      <c r="I5" s="8">
        <v>3.6036036036036036E-2</v>
      </c>
      <c r="J5" s="8">
        <v>0.88288288288288286</v>
      </c>
      <c r="L5" s="9">
        <v>70.099999999999994</v>
      </c>
      <c r="M5" s="9">
        <v>18.399999999999999</v>
      </c>
      <c r="N5" s="9">
        <v>7.5</v>
      </c>
      <c r="O5" s="9">
        <v>4.0999999999999996</v>
      </c>
      <c r="P5" s="10">
        <v>100</v>
      </c>
      <c r="R5" s="8">
        <v>3.33</v>
      </c>
    </row>
    <row r="6" spans="1:18" x14ac:dyDescent="0.2">
      <c r="C6" s="6" t="s">
        <v>48</v>
      </c>
      <c r="D6" s="7">
        <v>2855</v>
      </c>
      <c r="E6" s="7">
        <v>341</v>
      </c>
      <c r="F6" s="8">
        <v>0.71232876712328774</v>
      </c>
      <c r="G6" s="8">
        <v>0.12602739726027398</v>
      </c>
      <c r="H6" s="8">
        <v>5.2054794520547946E-2</v>
      </c>
      <c r="I6" s="8">
        <v>6.3013698630136991E-2</v>
      </c>
      <c r="J6" s="8">
        <v>0.95342465753424654</v>
      </c>
      <c r="L6" s="9">
        <v>74.7</v>
      </c>
      <c r="M6" s="9">
        <v>13.2</v>
      </c>
      <c r="N6" s="9">
        <v>5.5</v>
      </c>
      <c r="O6" s="9">
        <v>6.6</v>
      </c>
      <c r="P6" s="10">
        <v>100</v>
      </c>
      <c r="R6" s="8">
        <v>3.65</v>
      </c>
    </row>
    <row r="7" spans="1:18" x14ac:dyDescent="0.2">
      <c r="C7" s="6" t="s">
        <v>49</v>
      </c>
      <c r="D7" s="7">
        <v>8234</v>
      </c>
      <c r="E7" s="7">
        <v>960</v>
      </c>
      <c r="F7" s="8">
        <v>0.82303370786516861</v>
      </c>
      <c r="G7" s="8">
        <v>0.13202247191011235</v>
      </c>
      <c r="H7" s="8">
        <v>4.2134831460674156E-2</v>
      </c>
      <c r="I7" s="8">
        <v>0.11516853932584269</v>
      </c>
      <c r="J7" s="8">
        <v>1.1123595505617978</v>
      </c>
      <c r="L7" s="9">
        <v>74</v>
      </c>
      <c r="M7" s="9">
        <v>11.9</v>
      </c>
      <c r="N7" s="9">
        <v>3.8</v>
      </c>
      <c r="O7" s="9">
        <v>10.4</v>
      </c>
      <c r="P7" s="10">
        <v>100</v>
      </c>
      <c r="R7" s="8">
        <v>3.56</v>
      </c>
    </row>
    <row r="8" spans="1:18" x14ac:dyDescent="0.2">
      <c r="C8" s="6" t="s">
        <v>50</v>
      </c>
      <c r="D8" s="7">
        <v>11693</v>
      </c>
      <c r="E8" s="7">
        <v>1326</v>
      </c>
      <c r="F8" s="8">
        <v>0.96896551724137936</v>
      </c>
      <c r="G8" s="8">
        <v>0.13448275862068967</v>
      </c>
      <c r="H8" s="8">
        <v>6.5517241379310351E-2</v>
      </c>
      <c r="I8" s="8">
        <v>0.18965517241379312</v>
      </c>
      <c r="J8" s="8">
        <v>1.3586206896551725</v>
      </c>
      <c r="L8" s="9">
        <v>71.3</v>
      </c>
      <c r="M8" s="9">
        <v>9.9</v>
      </c>
      <c r="N8" s="9">
        <v>4.8</v>
      </c>
      <c r="O8" s="9">
        <v>14</v>
      </c>
      <c r="P8" s="10">
        <v>100</v>
      </c>
      <c r="R8" s="8">
        <v>2.9</v>
      </c>
    </row>
    <row r="9" spans="1:18" x14ac:dyDescent="0.2">
      <c r="C9" s="6" t="s">
        <v>51</v>
      </c>
      <c r="D9" s="7">
        <v>7010</v>
      </c>
      <c r="E9" s="7">
        <v>860</v>
      </c>
      <c r="F9" s="8">
        <v>1.0656370656370655</v>
      </c>
      <c r="G9" s="8">
        <v>0.14285714285714288</v>
      </c>
      <c r="H9" s="8">
        <v>6.5637065637065645E-2</v>
      </c>
      <c r="I9" s="8">
        <v>0.25482625482625487</v>
      </c>
      <c r="J9" s="8">
        <v>1.528957528957529</v>
      </c>
      <c r="L9" s="9">
        <v>69.7</v>
      </c>
      <c r="M9" s="9">
        <v>9.3000000000000007</v>
      </c>
      <c r="N9" s="9">
        <v>4.3</v>
      </c>
      <c r="O9" s="9">
        <v>16.7</v>
      </c>
      <c r="P9" s="10">
        <v>100</v>
      </c>
      <c r="R9" s="8">
        <v>2.59</v>
      </c>
    </row>
    <row r="10" spans="1:18" x14ac:dyDescent="0.2">
      <c r="C10" s="6" t="s">
        <v>52</v>
      </c>
      <c r="D10" s="7">
        <v>23884</v>
      </c>
      <c r="E10" s="7">
        <v>2691</v>
      </c>
      <c r="F10" s="8">
        <v>1.0677966101694916</v>
      </c>
      <c r="G10" s="8">
        <v>0.16949152542372883</v>
      </c>
      <c r="H10" s="8">
        <v>7.2033898305084748E-2</v>
      </c>
      <c r="I10" s="8">
        <v>0.28813559322033899</v>
      </c>
      <c r="J10" s="8">
        <v>1.6016949152542372</v>
      </c>
      <c r="L10" s="9">
        <v>66.7</v>
      </c>
      <c r="M10" s="9">
        <v>10.6</v>
      </c>
      <c r="N10" s="9">
        <v>4.5</v>
      </c>
      <c r="O10" s="9">
        <v>18</v>
      </c>
      <c r="P10" s="10">
        <v>100</v>
      </c>
      <c r="R10" s="8">
        <v>2.36</v>
      </c>
    </row>
    <row r="11" spans="1:18" x14ac:dyDescent="0.2">
      <c r="C11" s="6" t="s">
        <v>43</v>
      </c>
      <c r="D11" s="7">
        <v>55206</v>
      </c>
      <c r="E11" s="7">
        <v>6351</v>
      </c>
      <c r="F11" s="8">
        <v>0.97101449275362328</v>
      </c>
      <c r="G11" s="8">
        <v>0.14855072463768115</v>
      </c>
      <c r="H11" s="8">
        <v>6.1594202898550734E-2</v>
      </c>
      <c r="I11" s="8">
        <v>0.21014492753623187</v>
      </c>
      <c r="J11" s="8">
        <v>1.3913043478260869</v>
      </c>
      <c r="L11" s="9">
        <v>69.8</v>
      </c>
      <c r="M11" s="9">
        <v>10.7</v>
      </c>
      <c r="N11" s="9">
        <v>4.4000000000000004</v>
      </c>
      <c r="O11" s="9">
        <v>15.1</v>
      </c>
      <c r="P11" s="10">
        <v>100</v>
      </c>
      <c r="R11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目次</vt:lpstr>
      <vt:lpstr>参考図1-1</vt:lpstr>
      <vt:lpstr>参考図1-2</vt:lpstr>
      <vt:lpstr>参考図1-3</vt:lpstr>
      <vt:lpstr>参考図1-4</vt:lpstr>
      <vt:lpstr>参考図1-5</vt:lpstr>
      <vt:lpstr>参考図1-6</vt:lpstr>
      <vt:lpstr>参考図1-7</vt:lpstr>
      <vt:lpstr>参考図1-8</vt:lpstr>
      <vt:lpstr>参考図1-9</vt:lpstr>
      <vt:lpstr>参考図1-10</vt:lpstr>
      <vt:lpstr>参考図1-11</vt:lpstr>
      <vt:lpstr>参考図1-12</vt:lpstr>
      <vt:lpstr>参考図1-13</vt:lpstr>
      <vt:lpstr>参考図1-14</vt:lpstr>
      <vt:lpstr>参考図1-15</vt:lpstr>
      <vt:lpstr>参考図1-16</vt:lpstr>
      <vt:lpstr>参考図1-17</vt:lpstr>
      <vt:lpstr>参考図1-18</vt:lpstr>
      <vt:lpstr>参考図1-19</vt:lpstr>
      <vt:lpstr>参考図1-20</vt:lpstr>
      <vt:lpstr>参考図1-21</vt:lpstr>
      <vt:lpstr>参考図1-22</vt:lpstr>
      <vt:lpstr>参考図1-23</vt:lpstr>
      <vt:lpstr>参考図1-24</vt:lpstr>
      <vt:lpstr>参考図1-25</vt:lpstr>
      <vt:lpstr>参考図1-26</vt:lpstr>
      <vt:lpstr>参考図1-27</vt:lpstr>
      <vt:lpstr>参考図1-28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2019-09-24T05:07:06Z</dcterms:created>
  <dcterms:modified xsi:type="dcterms:W3CDTF">2019-09-24T05:19:28Z</dcterms:modified>
</cp:coreProperties>
</file>