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2.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3.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4.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6.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AA203B9A-1B14-420E-BFD0-A7CD5D055EDE}" xr6:coauthVersionLast="31" xr6:coauthVersionMax="31" xr10:uidLastSave="{00000000-0000-0000-0000-000000000000}"/>
  <bookViews>
    <workbookView xWindow="0" yWindow="0" windowWidth="24570" windowHeight="11145" activeTab="1" xr2:uid="{401ABFC9-7F4B-40A8-828E-7C5EBF7D7D6E}"/>
  </bookViews>
  <sheets>
    <sheet name="目次" sheetId="30" r:id="rId1"/>
    <sheet name="注" sheetId="31" r:id="rId2"/>
    <sheet name="参考図1-1" sheetId="2" r:id="rId3"/>
    <sheet name="参考図1-2" sheetId="3" r:id="rId4"/>
    <sheet name="参考図1-3" sheetId="4" r:id="rId5"/>
    <sheet name="参考図1-4" sheetId="5" r:id="rId6"/>
    <sheet name="参考図1-5" sheetId="6" r:id="rId7"/>
    <sheet name="参考図1-6" sheetId="7" r:id="rId8"/>
    <sheet name="参考図1-7" sheetId="8" r:id="rId9"/>
    <sheet name="参考図1-8" sheetId="9" r:id="rId10"/>
    <sheet name="参考図1-9" sheetId="10" r:id="rId11"/>
    <sheet name="参考図1-10" sheetId="11" r:id="rId12"/>
    <sheet name="参考図1-11" sheetId="12" r:id="rId13"/>
    <sheet name="参考図1-12" sheetId="13" r:id="rId14"/>
    <sheet name="参考図1-13" sheetId="14" r:id="rId15"/>
    <sheet name="参考図1-14" sheetId="15" r:id="rId16"/>
    <sheet name="参考図1-15" sheetId="16" r:id="rId17"/>
    <sheet name="参考図1-16" sheetId="17" r:id="rId18"/>
    <sheet name="参考図1-17" sheetId="18" r:id="rId19"/>
    <sheet name="参考図1-18" sheetId="19" r:id="rId20"/>
    <sheet name="参考図1-19" sheetId="20" r:id="rId21"/>
    <sheet name="参考図1-20" sheetId="21" r:id="rId22"/>
    <sheet name="参考図1-21" sheetId="22" r:id="rId23"/>
    <sheet name="参考図1-22" sheetId="23" r:id="rId24"/>
    <sheet name="参考図1-23" sheetId="24" r:id="rId25"/>
    <sheet name="参考図1-24" sheetId="25" r:id="rId26"/>
    <sheet name="参考図1-25" sheetId="26" r:id="rId27"/>
    <sheet name="参考図1-26" sheetId="27" r:id="rId28"/>
    <sheet name="参考図1-27" sheetId="28" r:id="rId29"/>
    <sheet name="参考図1-28" sheetId="29" r:id="rId30"/>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<sst xmlns="http://schemas.openxmlformats.org/spreadsheetml/2006/main" count="857" uniqueCount="183">
  <si>
    <r>
      <t>地方別１人当たり年間エネルギー種別CO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</si>
  <si>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[世帯]</t>
  </si>
  <si>
    <r>
      <t>[t-CO</t>
    </r>
    <r>
      <rPr>
        <vertAlign val="subscript"/>
        <sz val="11"/>
        <color theme="1"/>
        <rFont val="ＭＳ Ｐゴシック"/>
        <family val="3"/>
        <charset val="128"/>
      </rPr>
      <t>2</t>
    </r>
    <r>
      <rPr>
        <sz val="11"/>
        <color theme="1"/>
        <rFont val="ＭＳ Ｐゴシック"/>
        <family val="3"/>
        <charset val="128"/>
      </rPr>
      <t>/人・年]</t>
    </r>
  </si>
  <si>
    <t>（構成比）</t>
  </si>
  <si>
    <t>[％]</t>
  </si>
  <si>
    <t>[人]</t>
  </si>
  <si>
    <t>世帯数分布（抽出率調整）</t>
  </si>
  <si>
    <t>集計世帯数</t>
  </si>
  <si>
    <t>電気</t>
  </si>
  <si>
    <t>都市ガス</t>
  </si>
  <si>
    <t>LPガス</t>
  </si>
  <si>
    <t>灯油</t>
  </si>
  <si>
    <t>合計</t>
  </si>
  <si>
    <t>平均世帯人数</t>
  </si>
  <si>
    <t>北海道</t>
  </si>
  <si>
    <t>東北</t>
  </si>
  <si>
    <t>関東甲信</t>
  </si>
  <si>
    <t>北陸</t>
  </si>
  <si>
    <t>東海</t>
  </si>
  <si>
    <t>近畿</t>
  </si>
  <si>
    <t>中国</t>
  </si>
  <si>
    <t>四国</t>
  </si>
  <si>
    <t>九州</t>
  </si>
  <si>
    <t>沖縄</t>
  </si>
  <si>
    <t>全国</t>
  </si>
  <si>
    <r>
      <t>都市階級別１人当たり年間エネルギー種別CO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</si>
  <si>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</si>
  <si>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</si>
  <si>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</si>
  <si>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</si>
  <si>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</si>
  <si>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</si>
  <si>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</si>
  <si>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</si>
  <si>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</si>
  <si>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</si>
  <si>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</si>
  <si>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</si>
  <si>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</si>
  <si>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</si>
  <si>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</si>
  <si>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</si>
  <si>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</si>
  <si>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t>戸建全体</t>
  </si>
  <si>
    <r>
      <t>建て方別世帯類型別１人当たり年間エネルギー種別CO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phoneticPr fontId="7"/>
  </si>
  <si>
    <t>集合全体</t>
  </si>
  <si>
    <r>
      <t>世帯主年齢別１人当たり年間エネルギー種別CO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</si>
  <si>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29歳以下</t>
  </si>
  <si>
    <t>30～39歳</t>
  </si>
  <si>
    <t>40～49歳</t>
  </si>
  <si>
    <t>50～59歳</t>
  </si>
  <si>
    <t>60～64歳</t>
  </si>
  <si>
    <t>65歳以上</t>
  </si>
  <si>
    <r>
      <t>建て方別世帯主年齢別１人当たり年間エネルギー種別CO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</si>
  <si>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建て方別世帯主年齢別１人当たり年間エネルギー種別CO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</si>
  <si>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世帯人数別１人当たり年間エネルギー種別CO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</si>
  <si>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1人</t>
  </si>
  <si>
    <t>2人</t>
  </si>
  <si>
    <t>3人</t>
  </si>
  <si>
    <t>4人</t>
  </si>
  <si>
    <t>5人</t>
  </si>
  <si>
    <t>6人以上</t>
  </si>
  <si>
    <r>
      <t>建て方別世帯人数別１人当たり年間エネルギー種別CO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</si>
  <si>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建て方別世帯人数別１人当たり年間エネルギー種別CO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</si>
  <si>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年間世帯収入別１人当たり年間エネルギー種別CO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</si>
  <si>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250万円未満</t>
  </si>
  <si>
    <t>250～500万円未満</t>
  </si>
  <si>
    <t>500～750万円未満</t>
  </si>
  <si>
    <t>750～1000万円未満</t>
  </si>
  <si>
    <t>1000～1500万円未満</t>
  </si>
  <si>
    <t>1500～2000万円未満</t>
  </si>
  <si>
    <t>2000万円以上</t>
  </si>
  <si>
    <r>
      <t>建て方別年間世帯収入別１人当たり年間エネルギー種別CO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</si>
  <si>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建て方別年間世帯収入別１人当たり年間エネルギー種別CO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</si>
  <si>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建築時期別１人当たり年間エネルギー種別CO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</si>
  <si>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1970年以前</t>
  </si>
  <si>
    <t>1971～1980年</t>
  </si>
  <si>
    <t>1981～1990年</t>
  </si>
  <si>
    <t>1991～1995年</t>
  </si>
  <si>
    <t>1996～2000年</t>
  </si>
  <si>
    <t>2001～2005年</t>
  </si>
  <si>
    <t>2006～2010年</t>
  </si>
  <si>
    <t>2011～2015年</t>
  </si>
  <si>
    <t>2016年以降</t>
  </si>
  <si>
    <r>
      <t>建て方別建築時期別１人当たり年間エネルギー種別CO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</si>
  <si>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建て方別建築時期別１人当たり年間エネルギー種別CO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</si>
  <si>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延べ床面積別１人当たり年間エネルギー種別CO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</si>
  <si>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25㎡未満</t>
  </si>
  <si>
    <t>25～50㎡未満</t>
  </si>
  <si>
    <t>50～75㎡未満</t>
  </si>
  <si>
    <t>75～100㎡未満</t>
  </si>
  <si>
    <t>100～125㎡未満</t>
  </si>
  <si>
    <t>125～150㎡未満</t>
  </si>
  <si>
    <t>150～200㎡未満</t>
  </si>
  <si>
    <t>200～300㎡未満</t>
  </si>
  <si>
    <t>300㎡以上</t>
  </si>
  <si>
    <r>
      <t>建て方別延べ床面積別１人当たり年間エネルギー種別CO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</si>
  <si>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建て方別延べ床面積別１人当たり年間エネルギー種別CO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</si>
  <si>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地方別１人当たり年間エネルギー種別消費量・構成比</t>
  </si>
  <si>
    <t>[GJ/人・年]</t>
  </si>
  <si>
    <t>都市階級別１人当たり年間エネルギー種別消費量・構成比</t>
  </si>
  <si>
    <t>建て方別１人当たり年間エネルギー種別消費量・構成比</t>
  </si>
  <si>
    <t>世帯類型別１人当たり年間エネルギー種別消費量・構成比</t>
  </si>
  <si>
    <t>世帯主年齢別１人当たり年間エネルギー種別消費量・構成比</t>
  </si>
  <si>
    <t>世帯人数別１人当たり年間エネルギー種別消費量・構成比</t>
  </si>
  <si>
    <t>年間世帯収入別１人当たり年間エネルギー種別消費量・構成比</t>
  </si>
  <si>
    <t>環境省「平成29年度 家庭部門のCO2排出実態統計調査（速報値）」</t>
    <phoneticPr fontId="3"/>
  </si>
  <si>
    <t>目次</t>
  </si>
  <si>
    <t>参考図1-1　地方別１人当たり年間エネルギー種別CO2排出量・構成比</t>
  </si>
  <si>
    <t>参考図1-2　都市階級別１人当たり年間エネルギー種別CO2排出量・構成比</t>
  </si>
  <si>
    <t>参考図1-3　建て方別１人当たり年間エネルギー種別CO2排出量・構成比</t>
  </si>
  <si>
    <t>参考図1-4　世帯類型別１人当たり年間エネルギー種別CO2排出量・構成比</t>
  </si>
  <si>
    <t>参考図1-5　建て方別世帯類型別１人当たり年間エネルギー種別CO2排出量・構成比（戸建）</t>
  </si>
  <si>
    <t>参考図1-6　建て方別世帯類型別１人当たり年間エネルギー種別CO2排出量・構成比（集合）</t>
  </si>
  <si>
    <t>参考図1-7　世帯主年齢別１人当たり年間エネルギー種別CO2排出量・構成比</t>
  </si>
  <si>
    <t>参考図1-8　建て方別世帯主年齢別１人当たり年間エネルギー種別CO2排出量・構成比（戸建）</t>
  </si>
  <si>
    <t>参考図1-9　建て方別世帯主年齢別１人当たり年間エネルギー種別CO2排出量・構成比（集合）</t>
  </si>
  <si>
    <t>参考図1-10　世帯人数別１人当たり年間エネルギー種別CO2排出量・構成比</t>
  </si>
  <si>
    <t>参考図1-11　建て方別世帯人数別１人当たり年間エネルギー種別CO2排出量・構成比（戸建）</t>
  </si>
  <si>
    <t>参考図1-12　建て方別世帯人数別１人当たり年間エネルギー種別CO2排出量・構成比（集合）</t>
  </si>
  <si>
    <t>参考図1-13　年間世帯収入別１人当たり年間エネルギー種別CO2排出量・構成比</t>
  </si>
  <si>
    <t>参考図1-14　建て方別年間世帯収入別１人当たり年間エネルギー種別CO2排出量・構成比（戸建）</t>
  </si>
  <si>
    <t>参考図1-15　建て方別年間世帯収入別１人当たり年間エネルギー種別CO2排出量・構成比（集合）</t>
  </si>
  <si>
    <t>参考図1-16　建築時期別１人当たり年間エネルギー種別CO2排出量・構成比</t>
  </si>
  <si>
    <t>参考図1-17　建て方別建築時期別１人当たり年間エネルギー種別CO2排出量・構成比（戸建）</t>
  </si>
  <si>
    <t>参考図1-18　建て方別建築時期別１人当たり年間エネルギー種別CO2排出量・構成比（集合）</t>
  </si>
  <si>
    <t>参考図1-19　延べ床面積別１人当たり年間エネルギー種別CO2排出量・構成比</t>
  </si>
  <si>
    <t>参考図1-20　建て方別延べ床面積別１人当たり年間エネルギー種別CO2排出量・構成比（戸建）</t>
  </si>
  <si>
    <t>参考図1-21　建て方別延べ床面積別１人当たり年間エネルギー種別CO2排出量・構成比（集合）</t>
  </si>
  <si>
    <t>参考図1-22　地方別１人当たり年間エネルギー種別消費量・構成比</t>
  </si>
  <si>
    <t>参考図1-23　都市階級別１人当たり年間エネルギー種別消費量・構成比</t>
  </si>
  <si>
    <t>参考図1-24　建て方別１人当たり年間エネルギー種別消費量・構成比</t>
  </si>
  <si>
    <t>参考図1-25　世帯類型別１人当たり年間エネルギー種別消費量・構成比</t>
  </si>
  <si>
    <t>参考図1-26　世帯主年齢別１人当たり年間エネルギー種別消費量・構成比</t>
  </si>
  <si>
    <t>参考図1-27　世帯人数別１人当たり年間エネルギー種別消費量・構成比</t>
  </si>
  <si>
    <t>参考図1-28　年間世帯収入別１人当たり年間エネルギー種別消費量・構成比</t>
  </si>
  <si>
    <t>利用上の注意</t>
    <rPh sb="0" eb="3">
      <t>リヨウジョウ</t>
    </rPh>
    <rPh sb="4" eb="6">
      <t>チュウイ</t>
    </rPh>
    <phoneticPr fontId="7"/>
  </si>
  <si>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</si>
  <si>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</si>
  <si>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</si>
  <si>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</si>
  <si>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7"/>
  </si>
  <si>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</si>
  <si>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</si>
  <si>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7"/>
  </si>
  <si>
    <t>用語の解説</t>
    <rPh sb="0" eb="2">
      <t>ヨウゴ</t>
    </rPh>
    <rPh sb="3" eb="5">
      <t>カイセツ</t>
    </rPh>
    <phoneticPr fontId="7"/>
  </si>
  <si>
    <t>用語</t>
    <rPh sb="0" eb="2">
      <t>ヨウゴ</t>
    </rPh>
    <phoneticPr fontId="7"/>
  </si>
  <si>
    <t>内容</t>
    <rPh sb="0" eb="2">
      <t>ナイヨウ</t>
    </rPh>
    <phoneticPr fontId="7"/>
  </si>
  <si>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7"/>
  </si>
  <si>
    <t>実際に集計に用いた世帯数のことをいう。</t>
    <rPh sb="0" eb="2">
      <t>ジッサイ</t>
    </rPh>
    <rPh sb="3" eb="5">
      <t>シュウケイ</t>
    </rPh>
    <rPh sb="6" eb="7">
      <t>モチ</t>
    </rPh>
    <rPh sb="9" eb="12">
      <t>セタイスウ</t>
    </rPh>
    <phoneticPr fontId="7"/>
  </si>
  <si>
    <t>電気</t>
    <rPh sb="0" eb="2">
      <t>デンキ</t>
    </rPh>
    <phoneticPr fontId="7"/>
  </si>
  <si>
    <t>電気事業者が供給する電気のことをいう。太陽光発電システムによる電気は含めない。</t>
  </si>
  <si>
    <t>都市ガス</t>
    <rPh sb="0" eb="2">
      <t>トシ</t>
    </rPh>
    <phoneticPr fontId="7"/>
  </si>
  <si>
    <t>ガス事業法における一般ガス導管事業者のガス導管網から供給されるガスのことをいう。</t>
    <phoneticPr fontId="7"/>
  </si>
  <si>
    <t>LPガス</t>
    <phoneticPr fontId="7"/>
  </si>
  <si>
    <t>ガス事業法における一般ガス導管事業者のガス導管網から供給されるガス以外のガスのことをいう。</t>
    <phoneticPr fontId="7"/>
  </si>
  <si>
    <t>建て方（戸建・集合）</t>
    <rPh sb="0" eb="1">
      <t>タ</t>
    </rPh>
    <rPh sb="2" eb="3">
      <t>カタ</t>
    </rPh>
    <rPh sb="4" eb="6">
      <t>コダ</t>
    </rPh>
    <rPh sb="7" eb="9">
      <t>シュウゴウ</t>
    </rPh>
    <phoneticPr fontId="7"/>
  </si>
  <si>
    <t>戸建とは、1つの建物に1住宅であるものをいう。集合とは、2つ以上の住戸がある住宅（共同住宅、長屋建を含む）をいい、戸建以外の全ての住宅をいう。</t>
    <phoneticPr fontId="7"/>
  </si>
  <si>
    <t>発電量</t>
    <rPh sb="0" eb="2">
      <t>ハツデン</t>
    </rPh>
    <rPh sb="2" eb="3">
      <t>リョウ</t>
    </rPh>
    <phoneticPr fontId="7"/>
  </si>
  <si>
    <t>太陽光発電システムにより発電した量をいう。</t>
  </si>
  <si>
    <t>売電量</t>
    <rPh sb="0" eb="2">
      <t>バイデン</t>
    </rPh>
    <rPh sb="2" eb="3">
      <t>リョウ</t>
    </rPh>
    <phoneticPr fontId="7"/>
  </si>
  <si>
    <t>太陽光発電システムにより発電した量のうち、電気事業者が買い取った量をいう。</t>
  </si>
  <si>
    <t>世帯類型</t>
    <rPh sb="0" eb="2">
      <t>セタイ</t>
    </rPh>
    <rPh sb="2" eb="4">
      <t>ルイケイ</t>
    </rPh>
    <phoneticPr fontId="7"/>
  </si>
  <si>
    <t>世帯員の年齢及び世帯主との続柄により、別表の通り区分している。</t>
    <rPh sb="19" eb="21">
      <t>ベッピョウ</t>
    </rPh>
    <phoneticPr fontId="7"/>
  </si>
  <si>
    <t>省エネルギー行動実施率</t>
    <rPh sb="0" eb="1">
      <t>ショウ</t>
    </rPh>
    <rPh sb="6" eb="8">
      <t>コウドウ</t>
    </rPh>
    <rPh sb="8" eb="10">
      <t>ジッシ</t>
    </rPh>
    <rPh sb="10" eb="11">
      <t>リツ</t>
    </rPh>
    <phoneticPr fontId="7"/>
  </si>
  <si>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7"/>
  </si>
  <si>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</si>
  <si>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</si>
  <si>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</si>
  <si>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</si>
  <si>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</si>
  <si>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</si>
  <si>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</si>
  <si>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</si>
  <si>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</si>
  <si>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</si>
  <si>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</si>
  <si>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</si>
  <si>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</si>
  <si>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</si>
  <si>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7"/>
  </si>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</sst>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sz val="6"/>
      <name val="ＭＳ Ｐゴシック"/>
      <family val="2"/>
      <charset val="128"/>
      <scheme val="minor"/>
    </font>
    <font>
      <u/>
      <sz val="11"/>
      <color theme="10"/>
      <name val="Arial"/>
      <family val="2"/>
      <charset val="128"/>
    </font>
    <font>
      <b/>
      <sz val="11"/>
      <color theme="1"/>
      <name val="ＭＳ Ｐ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24">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0" fontId="2" fillId="2" borderId="1" xfId="1" applyFont="1" applyFill="1" applyBorder="1">
      <alignment vertical="center"/>
    </xf>
    <xf numFmtId="2" fontId="2" fillId="2" borderId="1" xfId="1" applyNumberFormat="1" applyFont="1" applyFill="1" applyBorder="1">
      <alignment vertical="center"/>
    </xf>
    <xf numFmtId="0" fontId="8" fillId="0" borderId="0" xfId="2">
      <alignment vertical="center"/>
    </xf>
    <xf numFmtId="2" fontId="2" fillId="0" borderId="1" xfId="1" applyNumberFormat="1" applyFont="1" applyFill="1" applyBorder="1">
      <alignment vertical="center"/>
    </xf>
    <xf numFmtId="3" fontId="2" fillId="0" borderId="1" xfId="1" applyNumberFormat="1" applyFont="1" applyFill="1" applyBorder="1">
      <alignment vertical="center"/>
    </xf>
    <xf numFmtId="0" fontId="2" fillId="0" borderId="0" xfId="1" applyFont="1" applyFill="1" applyBorder="1">
      <alignment vertical="center"/>
    </xf>
    <xf numFmtId="176" fontId="2" fillId="0" borderId="1" xfId="1" applyNumberFormat="1" applyFont="1" applyFill="1" applyBorder="1">
      <alignment vertical="center"/>
    </xf>
    <xf numFmtId="0" fontId="2" fillId="0" borderId="1" xfId="1" applyFont="1" applyFill="1" applyBorder="1">
      <alignment vertical="center"/>
    </xf>
    <xf numFmtId="0" fontId="9"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009972AE-B92B-4379-850C-CA2A653ADB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'参考図1-1'!$F$5:$F$15</c:f>
              <c:numCache>
                <c:formatCode>0.00</c:formatCode>
                <c:ptCount val="11"/>
                <c:pt idx="0">
                  <c:v>1.1502347417840377</c:v>
                </c:pt>
                <c:pt idx="1">
                  <c:v>1.0459770114942528</c:v>
                </c:pt>
                <c:pt idx="2">
                  <c:v>0.79487179487179493</c:v>
                </c:pt>
                <c:pt idx="3">
                  <c:v>1.3862815884476534</c:v>
                </c:pt>
                <c:pt idx="4">
                  <c:v>0.85882352941176476</c:v>
                </c:pt>
                <c:pt idx="5">
                  <c:v>0.89610389610389607</c:v>
                </c:pt>
                <c:pt idx="6">
                  <c:v>1.4650205761316872</c:v>
                </c:pt>
                <c:pt idx="7">
                  <c:v>1.1186440677966103</c:v>
                </c:pt>
                <c:pt idx="8">
                  <c:v>0.93162393162393176</c:v>
                </c:pt>
                <c:pt idx="9">
                  <c:v>1.2162162162162162</c:v>
                </c:pt>
                <c:pt idx="10">
                  <c:v>0.94142259414225937</c:v>
                </c:pt>
              </c:numCache>
            </c:numRef>
          </c:val>
          <c:extLst>
            <c:ext xmlns:c16="http://schemas.microsoft.com/office/drawing/2014/chart" uri="{C3380CC4-5D6E-409C-BE32-E72D297353CC}">
              <c16:uniqueId val="{00000000-A7DD-45DC-BF36-0376ECECADE5}"/>
            </c:ext>
          </c:extLst>
        </c:ser>
        <c:ser>
          <c:idx val="1"/>
          <c:order val="1"/>
          <c:tx>
            <c:strRef>
              <c:f>'参考図1-1'!$G$4</c:f>
              <c:strCache>
                <c:ptCount val="1"/>
                <c:pt idx="0">
                  <c:v>都市ガス</c:v>
                </c:pt>
              </c:strCache>
            </c:strRef>
          </c:tx>
          <c:spPr>
            <a:pattFill prst="pct80">
              <a:fgClr>
                <a:srgbClr val="B9CDE5"/>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DD-45DC-BF36-0376ECECADE5}"/>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DD-45DC-BF36-0376ECECADE5}"/>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DD-45DC-BF36-0376ECECADE5}"/>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DD-45DC-BF36-0376ECECADE5}"/>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DD-45DC-BF36-0376ECECADE5}"/>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DD-45DC-BF36-0376ECECADE5}"/>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DD-45DC-BF36-0376ECECADE5}"/>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DD-45DC-BF36-0376ECECADE5}"/>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DD-45DC-BF36-0376ECECADE5}"/>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DD-45DC-BF36-0376ECECADE5}"/>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DD-45DC-BF36-0376ECECADE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'参考図1-1'!$G$5:$G$15</c:f>
              <c:numCache>
                <c:formatCode>0.00</c:formatCode>
                <c:ptCount val="11"/>
                <c:pt idx="0">
                  <c:v>9.8591549295774655E-2</c:v>
                </c:pt>
                <c:pt idx="1">
                  <c:v>6.5134099616858246E-2</c:v>
                </c:pt>
                <c:pt idx="2">
                  <c:v>0.24358974358974358</c:v>
                </c:pt>
                <c:pt idx="3">
                  <c:v>0.1299638989169675</c:v>
                </c:pt>
                <c:pt idx="4">
                  <c:v>0.17254901960784316</c:v>
                </c:pt>
                <c:pt idx="5">
                  <c:v>0.27272727272727271</c:v>
                </c:pt>
                <c:pt idx="6">
                  <c:v>7.8189300411522625E-2</c:v>
                </c:pt>
                <c:pt idx="7">
                  <c:v>3.8135593220338986E-2</c:v>
                </c:pt>
                <c:pt idx="8">
                  <c:v>6.8376068376068383E-2</c:v>
                </c:pt>
                <c:pt idx="9">
                  <c:v>1.5444015444015444E-2</c:v>
                </c:pt>
                <c:pt idx="10">
                  <c:v>0.1799163179916318</c:v>
                </c:pt>
              </c:numCache>
            </c:numRef>
          </c:val>
          <c:extLst>
            <c:ext xmlns:c16="http://schemas.microsoft.com/office/drawing/2014/chart" uri="{C3380CC4-5D6E-409C-BE32-E72D297353CC}">
              <c16:uniqueId val="{0000000C-A7DD-45DC-BF36-0376ECECADE5}"/>
            </c:ext>
          </c:extLst>
        </c:ser>
        <c:ser>
          <c:idx val="2"/>
          <c:order val="2"/>
          <c:tx>
            <c:strRef>
              <c:f>'参考図1-1'!$H$4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'参考図1-1'!$H$5:$H$15</c:f>
              <c:numCache>
                <c:formatCode>0.00</c:formatCode>
                <c:ptCount val="11"/>
                <c:pt idx="0">
                  <c:v>7.5117370892018781E-2</c:v>
                </c:pt>
                <c:pt idx="1">
                  <c:v>9.9616858237547901E-2</c:v>
                </c:pt>
                <c:pt idx="2">
                  <c:v>6.4102564102564111E-2</c:v>
                </c:pt>
                <c:pt idx="3">
                  <c:v>6.1371841155234662E-2</c:v>
                </c:pt>
                <c:pt idx="4">
                  <c:v>9.4117647058823528E-2</c:v>
                </c:pt>
                <c:pt idx="5">
                  <c:v>3.4632034632034632E-2</c:v>
                </c:pt>
                <c:pt idx="6">
                  <c:v>9.8765432098765427E-2</c:v>
                </c:pt>
                <c:pt idx="7">
                  <c:v>0.12288135593220338</c:v>
                </c:pt>
                <c:pt idx="8">
                  <c:v>0.10683760683760685</c:v>
                </c:pt>
                <c:pt idx="9">
                  <c:v>0.10424710424710426</c:v>
                </c:pt>
                <c:pt idx="10">
                  <c:v>7.5313807531380741E-2</c:v>
                </c:pt>
              </c:numCache>
            </c:numRef>
          </c:val>
          <c:extLst>
            <c:ext xmlns:c16="http://schemas.microsoft.com/office/drawing/2014/chart" uri="{C3380CC4-5D6E-409C-BE32-E72D297353CC}">
              <c16:uniqueId val="{0000000D-A7DD-45DC-BF36-0376ECECADE5}"/>
            </c:ext>
          </c:extLst>
        </c:ser>
        <c:ser>
          <c:idx val="3"/>
          <c:order val="3"/>
          <c:tx>
            <c:strRef>
              <c:f>'参考図1-1'!$I$4</c:f>
              <c:strCache>
                <c:ptCount val="1"/>
                <c:pt idx="0">
                  <c:v>灯油</c:v>
                </c:pt>
              </c:strCache>
            </c:strRef>
          </c:tx>
          <c:spPr>
            <a:pattFill prst="pct75">
              <a:fgClr>
                <a:srgbClr val="BFBFBF"/>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DD-45DC-BF36-0376ECECADE5}"/>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DD-45DC-BF36-0376ECECADE5}"/>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DD-45DC-BF36-0376ECECADE5}"/>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DD-45DC-BF36-0376ECECADE5}"/>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DD-45DC-BF36-0376ECECADE5}"/>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DD-45DC-BF36-0376ECECADE5}"/>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DD-45DC-BF36-0376ECECADE5}"/>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DD-45DC-BF36-0376ECECADE5}"/>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DD-45DC-BF36-0376ECECADE5}"/>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7DD-45DC-BF36-0376ECECADE5}"/>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7DD-45DC-BF36-0376ECECADE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'参考図1-1'!$I$5:$I$15</c:f>
              <c:numCache>
                <c:formatCode>0.00</c:formatCode>
                <c:ptCount val="11"/>
                <c:pt idx="0">
                  <c:v>0.97652582159624424</c:v>
                </c:pt>
                <c:pt idx="1">
                  <c:v>0.55938697318007669</c:v>
                </c:pt>
                <c:pt idx="2">
                  <c:v>9.401709401709403E-2</c:v>
                </c:pt>
                <c:pt idx="3">
                  <c:v>0.33574007220216606</c:v>
                </c:pt>
                <c:pt idx="4">
                  <c:v>0.10980392156862746</c:v>
                </c:pt>
                <c:pt idx="5">
                  <c:v>7.3593073593073599E-2</c:v>
                </c:pt>
                <c:pt idx="6">
                  <c:v>0.13991769547325103</c:v>
                </c:pt>
                <c:pt idx="7">
                  <c:v>0.15254237288135594</c:v>
                </c:pt>
                <c:pt idx="8">
                  <c:v>0.12820512820512822</c:v>
                </c:pt>
                <c:pt idx="9">
                  <c:v>3.8610038610038616E-2</c:v>
                </c:pt>
                <c:pt idx="10">
                  <c:v>0.1799163179916318</c:v>
                </c:pt>
              </c:numCache>
            </c:numRef>
          </c:val>
          <c:extLst>
            <c:ext xmlns:c16="http://schemas.microsoft.com/office/drawing/2014/chart" uri="{C3380CC4-5D6E-409C-BE32-E72D297353CC}">
              <c16:uniqueId val="{00000019-A7DD-45DC-BF36-0376ECECADE5}"/>
            </c:ext>
          </c:extLst>
        </c:ser>
        <c:ser>
          <c:idx val="4"/>
          <c:order val="4"/>
          <c:tx>
            <c:strRef>
              <c:f>'参考図1-1'!$J$4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'参考図1-1'!$J$5:$J$15</c:f>
              <c:numCache>
                <c:formatCode>0.00</c:formatCode>
                <c:ptCount val="11"/>
                <c:pt idx="0">
                  <c:v>2.3004694835680755</c:v>
                </c:pt>
                <c:pt idx="1">
                  <c:v>1.7662835249042148</c:v>
                </c:pt>
                <c:pt idx="2">
                  <c:v>1.200854700854701</c:v>
                </c:pt>
                <c:pt idx="3">
                  <c:v>1.9133574007220215</c:v>
                </c:pt>
                <c:pt idx="4">
                  <c:v>1.2352941176470589</c:v>
                </c:pt>
                <c:pt idx="5">
                  <c:v>1.2727272727272727</c:v>
                </c:pt>
                <c:pt idx="6">
                  <c:v>1.7818930041152263</c:v>
                </c:pt>
                <c:pt idx="7">
                  <c:v>1.4364406779661019</c:v>
                </c:pt>
                <c:pt idx="8">
                  <c:v>1.2350427350427351</c:v>
                </c:pt>
                <c:pt idx="9">
                  <c:v>1.3745173745173747</c:v>
                </c:pt>
                <c:pt idx="10">
                  <c:v>1.3807531380753137</c:v>
                </c:pt>
              </c:numCache>
            </c:numRef>
          </c:val>
          <c:extLst>
            <c:ext xmlns:c16="http://schemas.microsoft.com/office/drawing/2014/chart" uri="{C3380CC4-5D6E-409C-BE32-E72D297353CC}">
              <c16:uniqueId val="{0000001A-A7DD-45DC-BF36-0376ECECADE5}"/>
            </c:ext>
          </c:extLst>
        </c:ser>
        <c:dLbls>
          <c:showLegendKey val="0"/>
          <c:showVal val="0"/>
          <c:showCatName val="0"/>
          <c:showSerName val="0"/>
          <c:showPercent val="0"/>
          <c:showBubbleSize val="0"/>
        </c:dLbls>
        <c:gapWidth val="70"/>
        <c:overlap val="100"/>
        <c:axId val="1103391032"/>
        <c:axId val="1103391688"/>
      </c:barChart>
      <c:catAx>
        <c:axId val="1103391032"/>
        <c:scaling>
          <c:orientation val="maxMin"/>
        </c:scaling>
        <c:delete val="0"/>
        <c:axPos val="l"/>
        <c:numFmt formatCode="General" sourceLinked="1"/>
        <c:majorTickMark val="out"/>
        <c:minorTickMark val="none"/>
        <c:tickLblPos val="nextTo"/>
        <c:crossAx val="1103391688"/>
        <c:crosses val="autoZero"/>
        <c:auto val="1"/>
        <c:lblAlgn val="ctr"/>
        <c:lblOffset val="100"/>
        <c:tickLblSkip val="1"/>
        <c:noMultiLvlLbl val="0"/>
      </c:catAx>
      <c:valAx>
        <c:axId val="1103391688"/>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10339103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'参考図1-5'!$L$5:$L$13</c:f>
              <c:numCache>
                <c:formatCode>0.0</c:formatCode>
                <c:ptCount val="9"/>
                <c:pt idx="0">
                  <c:v>69.3</c:v>
                </c:pt>
                <c:pt idx="1">
                  <c:v>69.7</c:v>
                </c:pt>
                <c:pt idx="2">
                  <c:v>65.599999999999994</c:v>
                </c:pt>
                <c:pt idx="3">
                  <c:v>70.400000000000006</c:v>
                </c:pt>
                <c:pt idx="4">
                  <c:v>65.400000000000006</c:v>
                </c:pt>
                <c:pt idx="5">
                  <c:v>72.2</c:v>
                </c:pt>
                <c:pt idx="6">
                  <c:v>70</c:v>
                </c:pt>
                <c:pt idx="7">
                  <c:v>67.599999999999994</c:v>
                </c:pt>
                <c:pt idx="8">
                  <c:v>69.3</c:v>
                </c:pt>
              </c:numCache>
            </c:numRef>
          </c:val>
          <c:extLst>
            <c:ext xmlns:c16="http://schemas.microsoft.com/office/drawing/2014/chart" uri="{C3380CC4-5D6E-409C-BE32-E72D297353CC}">
              <c16:uniqueId val="{00000000-4292-4AF1-AAB1-7D89D4FB0782}"/>
            </c:ext>
          </c:extLst>
        </c:ser>
        <c:ser>
          <c:idx val="1"/>
          <c:order val="1"/>
          <c:tx>
            <c:strRef>
              <c:f>'参考図1-5'!$M$4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'参考図1-5'!$M$5:$M$13</c:f>
              <c:numCache>
                <c:formatCode>0.0</c:formatCode>
                <c:ptCount val="9"/>
                <c:pt idx="0">
                  <c:v>6.9</c:v>
                </c:pt>
                <c:pt idx="1">
                  <c:v>8.4</c:v>
                </c:pt>
                <c:pt idx="2">
                  <c:v>11.9</c:v>
                </c:pt>
                <c:pt idx="3">
                  <c:v>8.3000000000000007</c:v>
                </c:pt>
                <c:pt idx="4">
                  <c:v>11.9</c:v>
                </c:pt>
                <c:pt idx="5">
                  <c:v>12.8</c:v>
                </c:pt>
                <c:pt idx="6">
                  <c:v>8.4</c:v>
                </c:pt>
                <c:pt idx="7">
                  <c:v>9.4</c:v>
                </c:pt>
                <c:pt idx="8">
                  <c:v>10.6</c:v>
                </c:pt>
              </c:numCache>
            </c:numRef>
          </c:val>
          <c:extLst>
            <c:ext xmlns:c16="http://schemas.microsoft.com/office/drawing/2014/chart" uri="{C3380CC4-5D6E-409C-BE32-E72D297353CC}">
              <c16:uniqueId val="{00000001-4292-4AF1-AAB1-7D89D4FB0782}"/>
            </c:ext>
          </c:extLst>
        </c:ser>
        <c:ser>
          <c:idx val="2"/>
          <c:order val="2"/>
          <c:tx>
            <c:strRef>
              <c:f>'参考図1-5'!$N$4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'参考図1-5'!$N$5:$N$13</c:f>
              <c:numCache>
                <c:formatCode>0.0</c:formatCode>
                <c:ptCount val="9"/>
                <c:pt idx="0">
                  <c:v>4</c:v>
                </c:pt>
                <c:pt idx="1">
                  <c:v>4</c:v>
                </c:pt>
                <c:pt idx="2">
                  <c:v>4.5</c:v>
                </c:pt>
                <c:pt idx="3">
                  <c:v>4.5</c:v>
                </c:pt>
                <c:pt idx="4">
                  <c:v>5.2</c:v>
                </c:pt>
                <c:pt idx="5">
                  <c:v>3.9</c:v>
                </c:pt>
                <c:pt idx="6">
                  <c:v>4.7</c:v>
                </c:pt>
                <c:pt idx="7">
                  <c:v>3.8</c:v>
                </c:pt>
                <c:pt idx="8">
                  <c:v>4.3</c:v>
                </c:pt>
              </c:numCache>
            </c:numRef>
          </c:val>
          <c:extLst>
            <c:ext xmlns:c16="http://schemas.microsoft.com/office/drawing/2014/chart" uri="{C3380CC4-5D6E-409C-BE32-E72D297353CC}">
              <c16:uniqueId val="{00000002-4292-4AF1-AAB1-7D89D4FB0782}"/>
            </c:ext>
          </c:extLst>
        </c:ser>
        <c:ser>
          <c:idx val="3"/>
          <c:order val="3"/>
          <c:tx>
            <c:strRef>
              <c:f>'参考図1-5'!$O$4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'参考図1-5'!$O$5:$O$13</c:f>
              <c:numCache>
                <c:formatCode>0.0</c:formatCode>
                <c:ptCount val="9"/>
                <c:pt idx="0">
                  <c:v>19.3</c:v>
                </c:pt>
                <c:pt idx="1">
                  <c:v>17.5</c:v>
                </c:pt>
                <c:pt idx="2">
                  <c:v>17.7</c:v>
                </c:pt>
                <c:pt idx="3">
                  <c:v>16.8</c:v>
                </c:pt>
                <c:pt idx="4">
                  <c:v>17.399999999999999</c:v>
                </c:pt>
                <c:pt idx="5">
                  <c:v>11.2</c:v>
                </c:pt>
                <c:pt idx="6">
                  <c:v>16.7</c:v>
                </c:pt>
                <c:pt idx="7">
                  <c:v>19</c:v>
                </c:pt>
                <c:pt idx="8">
                  <c:v>15.8</c:v>
                </c:pt>
              </c:numCache>
            </c:numRef>
          </c:val>
          <c:extLst>
            <c:ext xmlns:c16="http://schemas.microsoft.com/office/drawing/2014/chart" uri="{C3380CC4-5D6E-409C-BE32-E72D297353CC}">
              <c16:uniqueId val="{00000003-4292-4AF1-AAB1-7D89D4FB0782}"/>
            </c:ext>
          </c:extLst>
        </c:ser>
        <c:dLbls>
          <c:showLegendKey val="0"/>
          <c:showVal val="0"/>
          <c:showCatName val="0"/>
          <c:showSerName val="0"/>
          <c:showPercent val="0"/>
          <c:showBubbleSize val="0"/>
        </c:dLbls>
        <c:gapWidth val="70"/>
        <c:overlap val="100"/>
        <c:axId val="483903560"/>
        <c:axId val="483902248"/>
      </c:barChart>
      <c:catAx>
        <c:axId val="483903560"/>
        <c:scaling>
          <c:orientation val="maxMin"/>
        </c:scaling>
        <c:delete val="0"/>
        <c:axPos val="l"/>
        <c:numFmt formatCode="General" sourceLinked="1"/>
        <c:majorTickMark val="out"/>
        <c:minorTickMark val="none"/>
        <c:tickLblPos val="nextTo"/>
        <c:crossAx val="483902248"/>
        <c:crosses val="autoZero"/>
        <c:auto val="1"/>
        <c:lblAlgn val="ctr"/>
        <c:lblOffset val="100"/>
        <c:tickLblSkip val="1"/>
        <c:noMultiLvlLbl val="0"/>
      </c:catAx>
      <c:valAx>
        <c:axId val="483902248"/>
        <c:scaling>
          <c:orientation val="minMax"/>
          <c:max val="1"/>
          <c:min val="0"/>
        </c:scaling>
        <c:delete val="0"/>
        <c:axPos val="b"/>
        <c:majorGridlines/>
        <c:numFmt formatCode="0%" sourceLinked="1"/>
        <c:majorTickMark val="out"/>
        <c:minorTickMark val="none"/>
        <c:tickLblPos val="nextTo"/>
        <c:crossAx val="483903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'参考図1-6'!$F$5:$F$13</c:f>
              <c:numCache>
                <c:formatCode>0.00</c:formatCode>
                <c:ptCount val="9"/>
                <c:pt idx="0">
                  <c:v>1.19</c:v>
                </c:pt>
                <c:pt idx="1">
                  <c:v>1.0900000000000001</c:v>
                </c:pt>
                <c:pt idx="2">
                  <c:v>0.86</c:v>
                </c:pt>
                <c:pt idx="3">
                  <c:v>0.8</c:v>
                </c:pt>
                <c:pt idx="4">
                  <c:v>0.68224299065420557</c:v>
                </c:pt>
                <c:pt idx="5">
                  <c:v>0.55219780219780212</c:v>
                </c:pt>
                <c:pt idx="6">
                  <c:v>0.51833740831295849</c:v>
                </c:pt>
                <c:pt idx="7">
                  <c:v>0.74897119341563778</c:v>
                </c:pt>
                <c:pt idx="8">
                  <c:v>0.78191489361702127</c:v>
                </c:pt>
              </c:numCache>
            </c:numRef>
          </c:val>
          <c:extLst>
            <c:ext xmlns:c16="http://schemas.microsoft.com/office/drawing/2014/chart" uri="{C3380CC4-5D6E-409C-BE32-E72D297353CC}">
              <c16:uniqueId val="{00000000-8600-4DC6-A83C-FB30CBF90A10}"/>
            </c:ext>
          </c:extLst>
        </c:ser>
        <c:ser>
          <c:idx val="1"/>
          <c:order val="1"/>
          <c:tx>
            <c:strRef>
              <c:f>'参考図1-6'!$G$4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00-4DC6-A83C-FB30CBF90A1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00-4DC6-A83C-FB30CBF90A1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00-4DC6-A83C-FB30CBF90A1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00-4DC6-A83C-FB30CBF90A1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00-4DC6-A83C-FB30CBF90A1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00-4DC6-A83C-FB30CBF90A1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00-4DC6-A83C-FB30CBF90A1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600-4DC6-A83C-FB30CBF90A1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600-4DC6-A83C-FB30CBF90A1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'参考図1-6'!$G$5:$G$13</c:f>
              <c:numCache>
                <c:formatCode>0.00</c:formatCode>
                <c:ptCount val="9"/>
                <c:pt idx="0">
                  <c:v>0.3</c:v>
                </c:pt>
                <c:pt idx="1">
                  <c:v>0.19</c:v>
                </c:pt>
                <c:pt idx="2">
                  <c:v>0.32500000000000001</c:v>
                </c:pt>
                <c:pt idx="3">
                  <c:v>0.245</c:v>
                </c:pt>
                <c:pt idx="4">
                  <c:v>0.27414330218068539</c:v>
                </c:pt>
                <c:pt idx="5">
                  <c:v>0.2087912087912088</c:v>
                </c:pt>
                <c:pt idx="6">
                  <c:v>0.17603911980440098</c:v>
                </c:pt>
                <c:pt idx="7">
                  <c:v>0.23045267489711935</c:v>
                </c:pt>
                <c:pt idx="8">
                  <c:v>0.22872340425531915</c:v>
                </c:pt>
              </c:numCache>
            </c:numRef>
          </c:val>
          <c:extLst>
            <c:ext xmlns:c16="http://schemas.microsoft.com/office/drawing/2014/chart" uri="{C3380CC4-5D6E-409C-BE32-E72D297353CC}">
              <c16:uniqueId val="{0000000A-8600-4DC6-A83C-FB30CBF90A10}"/>
            </c:ext>
          </c:extLst>
        </c:ser>
        <c:ser>
          <c:idx val="2"/>
          <c:order val="2"/>
          <c:tx>
            <c:strRef>
              <c:f>'参考図1-6'!$H$4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'参考図1-6'!$H$5:$H$13</c:f>
              <c:numCache>
                <c:formatCode>0.00</c:formatCode>
                <c:ptCount val="9"/>
                <c:pt idx="0">
                  <c:v>0.09</c:v>
                </c:pt>
                <c:pt idx="1">
                  <c:v>0.13</c:v>
                </c:pt>
                <c:pt idx="2">
                  <c:v>4.4999999999999998E-2</c:v>
                </c:pt>
                <c:pt idx="3">
                  <c:v>0.1</c:v>
                </c:pt>
                <c:pt idx="4">
                  <c:v>2.4922118380062305E-2</c:v>
                </c:pt>
                <c:pt idx="5">
                  <c:v>8.5164835164835168E-2</c:v>
                </c:pt>
                <c:pt idx="6">
                  <c:v>0.11002444987775062</c:v>
                </c:pt>
                <c:pt idx="7">
                  <c:v>0.10288065843621398</c:v>
                </c:pt>
                <c:pt idx="8">
                  <c:v>9.5744680851063829E-2</c:v>
                </c:pt>
              </c:numCache>
            </c:numRef>
          </c:val>
          <c:extLst>
            <c:ext xmlns:c16="http://schemas.microsoft.com/office/drawing/2014/chart" uri="{C3380CC4-5D6E-409C-BE32-E72D297353CC}">
              <c16:uniqueId val="{0000000B-8600-4DC6-A83C-FB30CBF90A10}"/>
            </c:ext>
          </c:extLst>
        </c:ser>
        <c:ser>
          <c:idx val="3"/>
          <c:order val="3"/>
          <c:tx>
            <c:strRef>
              <c:f>'参考図1-6'!$I$4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600-4DC6-A83C-FB30CBF90A1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600-4DC6-A83C-FB30CBF90A1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600-4DC6-A83C-FB30CBF90A1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600-4DC6-A83C-FB30CBF90A1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600-4DC6-A83C-FB30CBF90A1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600-4DC6-A83C-FB30CBF90A1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600-4DC6-A83C-FB30CBF90A1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600-4DC6-A83C-FB30CBF90A1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600-4DC6-A83C-FB30CBF90A1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'参考図1-6'!$I$5:$I$13</c:f>
              <c:numCache>
                <c:formatCode>0.00</c:formatCode>
                <c:ptCount val="9"/>
                <c:pt idx="0">
                  <c:v>0.16</c:v>
                </c:pt>
                <c:pt idx="1">
                  <c:v>0.09</c:v>
                </c:pt>
                <c:pt idx="2">
                  <c:v>8.5000000000000006E-2</c:v>
                </c:pt>
                <c:pt idx="3">
                  <c:v>0.09</c:v>
                </c:pt>
                <c:pt idx="4">
                  <c:v>6.5420560747663545E-2</c:v>
                </c:pt>
                <c:pt idx="5">
                  <c:v>4.1208791208791208E-2</c:v>
                </c:pt>
                <c:pt idx="6">
                  <c:v>0.10513447432762836</c:v>
                </c:pt>
                <c:pt idx="7">
                  <c:v>7.407407407407407E-2</c:v>
                </c:pt>
                <c:pt idx="8">
                  <c:v>7.4468085106382989E-2</c:v>
                </c:pt>
              </c:numCache>
            </c:numRef>
          </c:val>
          <c:extLst>
            <c:ext xmlns:c16="http://schemas.microsoft.com/office/drawing/2014/chart" uri="{C3380CC4-5D6E-409C-BE32-E72D297353CC}">
              <c16:uniqueId val="{00000015-8600-4DC6-A83C-FB30CBF90A10}"/>
            </c:ext>
          </c:extLst>
        </c:ser>
        <c:ser>
          <c:idx val="4"/>
          <c:order val="4"/>
          <c:tx>
            <c:strRef>
              <c:f>'参考図1-6'!$J$4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'参考図1-6'!$J$5:$J$13</c:f>
              <c:numCache>
                <c:formatCode>0.00</c:formatCode>
                <c:ptCount val="9"/>
                <c:pt idx="0">
                  <c:v>1.74</c:v>
                </c:pt>
                <c:pt idx="1">
                  <c:v>1.5</c:v>
                </c:pt>
                <c:pt idx="2">
                  <c:v>1.31</c:v>
                </c:pt>
                <c:pt idx="3">
                  <c:v>1.23</c:v>
                </c:pt>
                <c:pt idx="4">
                  <c:v>1.0498442367601246</c:v>
                </c:pt>
                <c:pt idx="5">
                  <c:v>0.89010989010989017</c:v>
                </c:pt>
                <c:pt idx="6">
                  <c:v>0.90953545232273847</c:v>
                </c:pt>
                <c:pt idx="7">
                  <c:v>1.1604938271604937</c:v>
                </c:pt>
                <c:pt idx="8">
                  <c:v>1.1808510638297873</c:v>
                </c:pt>
              </c:numCache>
            </c:numRef>
          </c:val>
          <c:extLst>
            <c:ext xmlns:c16="http://schemas.microsoft.com/office/drawing/2014/chart" uri="{C3380CC4-5D6E-409C-BE32-E72D297353CC}">
              <c16:uniqueId val="{00000016-8600-4DC6-A83C-FB30CBF90A10}"/>
            </c:ext>
          </c:extLst>
        </c:ser>
        <c:dLbls>
          <c:showLegendKey val="0"/>
          <c:showVal val="0"/>
          <c:showCatName val="0"/>
          <c:showSerName val="0"/>
          <c:showPercent val="0"/>
          <c:showBubbleSize val="0"/>
        </c:dLbls>
        <c:gapWidth val="70"/>
        <c:overlap val="100"/>
        <c:axId val="662327520"/>
        <c:axId val="662325224"/>
      </c:barChart>
      <c:catAx>
        <c:axId val="662327520"/>
        <c:scaling>
          <c:orientation val="maxMin"/>
        </c:scaling>
        <c:delete val="0"/>
        <c:axPos val="l"/>
        <c:numFmt formatCode="General" sourceLinked="1"/>
        <c:majorTickMark val="out"/>
        <c:minorTickMark val="none"/>
        <c:tickLblPos val="nextTo"/>
        <c:crossAx val="662325224"/>
        <c:crosses val="autoZero"/>
        <c:auto val="1"/>
        <c:lblAlgn val="ctr"/>
        <c:lblOffset val="100"/>
        <c:tickLblSkip val="1"/>
        <c:noMultiLvlLbl val="0"/>
      </c:catAx>
      <c:valAx>
        <c:axId val="662325224"/>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6623275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'参考図1-6'!$L$5:$L$13</c:f>
              <c:numCache>
                <c:formatCode>0.0</c:formatCode>
                <c:ptCount val="9"/>
                <c:pt idx="0">
                  <c:v>68.400000000000006</c:v>
                </c:pt>
                <c:pt idx="1">
                  <c:v>72.7</c:v>
                </c:pt>
                <c:pt idx="2">
                  <c:v>65.599999999999994</c:v>
                </c:pt>
                <c:pt idx="3">
                  <c:v>65</c:v>
                </c:pt>
                <c:pt idx="4">
                  <c:v>65</c:v>
                </c:pt>
                <c:pt idx="5">
                  <c:v>62</c:v>
                </c:pt>
                <c:pt idx="6">
                  <c:v>57</c:v>
                </c:pt>
                <c:pt idx="7">
                  <c:v>64.5</c:v>
                </c:pt>
                <c:pt idx="8">
                  <c:v>66.2</c:v>
                </c:pt>
              </c:numCache>
            </c:numRef>
          </c:val>
          <c:extLst>
            <c:ext xmlns:c16="http://schemas.microsoft.com/office/drawing/2014/chart" uri="{C3380CC4-5D6E-409C-BE32-E72D297353CC}">
              <c16:uniqueId val="{00000000-F407-42F8-8843-60492683088A}"/>
            </c:ext>
          </c:extLst>
        </c:ser>
        <c:ser>
          <c:idx val="1"/>
          <c:order val="1"/>
          <c:tx>
            <c:strRef>
              <c:f>'参考図1-6'!$M$4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'参考図1-6'!$M$5:$M$13</c:f>
              <c:numCache>
                <c:formatCode>0.0</c:formatCode>
                <c:ptCount val="9"/>
                <c:pt idx="0">
                  <c:v>17.2</c:v>
                </c:pt>
                <c:pt idx="1">
                  <c:v>12.7</c:v>
                </c:pt>
                <c:pt idx="2">
                  <c:v>24.8</c:v>
                </c:pt>
                <c:pt idx="3">
                  <c:v>19.899999999999999</c:v>
                </c:pt>
                <c:pt idx="4">
                  <c:v>26.1</c:v>
                </c:pt>
                <c:pt idx="5">
                  <c:v>23.5</c:v>
                </c:pt>
                <c:pt idx="6">
                  <c:v>19.399999999999999</c:v>
                </c:pt>
                <c:pt idx="7">
                  <c:v>19.899999999999999</c:v>
                </c:pt>
                <c:pt idx="8">
                  <c:v>19.399999999999999</c:v>
                </c:pt>
              </c:numCache>
            </c:numRef>
          </c:val>
          <c:extLst>
            <c:ext xmlns:c16="http://schemas.microsoft.com/office/drawing/2014/chart" uri="{C3380CC4-5D6E-409C-BE32-E72D297353CC}">
              <c16:uniqueId val="{00000001-F407-42F8-8843-60492683088A}"/>
            </c:ext>
          </c:extLst>
        </c:ser>
        <c:ser>
          <c:idx val="2"/>
          <c:order val="2"/>
          <c:tx>
            <c:strRef>
              <c:f>'参考図1-6'!$N$4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'参考図1-6'!$N$5:$N$13</c:f>
              <c:numCache>
                <c:formatCode>0.0</c:formatCode>
                <c:ptCount val="9"/>
                <c:pt idx="0">
                  <c:v>5.2</c:v>
                </c:pt>
                <c:pt idx="1">
                  <c:v>8.6999999999999993</c:v>
                </c:pt>
                <c:pt idx="2">
                  <c:v>3.4</c:v>
                </c:pt>
                <c:pt idx="3">
                  <c:v>8.1</c:v>
                </c:pt>
                <c:pt idx="4">
                  <c:v>2.4</c:v>
                </c:pt>
                <c:pt idx="5">
                  <c:v>9.6</c:v>
                </c:pt>
                <c:pt idx="6">
                  <c:v>12.1</c:v>
                </c:pt>
                <c:pt idx="7">
                  <c:v>8.9</c:v>
                </c:pt>
                <c:pt idx="8">
                  <c:v>8.1</c:v>
                </c:pt>
              </c:numCache>
            </c:numRef>
          </c:val>
          <c:extLst>
            <c:ext xmlns:c16="http://schemas.microsoft.com/office/drawing/2014/chart" uri="{C3380CC4-5D6E-409C-BE32-E72D297353CC}">
              <c16:uniqueId val="{00000002-F407-42F8-8843-60492683088A}"/>
            </c:ext>
          </c:extLst>
        </c:ser>
        <c:ser>
          <c:idx val="3"/>
          <c:order val="3"/>
          <c:tx>
            <c:strRef>
              <c:f>'参考図1-6'!$O$4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'参考図1-6'!$O$5:$O$13</c:f>
              <c:numCache>
                <c:formatCode>0.0</c:formatCode>
                <c:ptCount val="9"/>
                <c:pt idx="0">
                  <c:v>9.1999999999999993</c:v>
                </c:pt>
                <c:pt idx="1">
                  <c:v>6</c:v>
                </c:pt>
                <c:pt idx="2">
                  <c:v>6.5</c:v>
                </c:pt>
                <c:pt idx="3">
                  <c:v>7.3</c:v>
                </c:pt>
                <c:pt idx="4">
                  <c:v>6.2</c:v>
                </c:pt>
                <c:pt idx="5">
                  <c:v>4.5999999999999996</c:v>
                </c:pt>
                <c:pt idx="6">
                  <c:v>11.6</c:v>
                </c:pt>
                <c:pt idx="7">
                  <c:v>6.4</c:v>
                </c:pt>
                <c:pt idx="8">
                  <c:v>6.3</c:v>
                </c:pt>
              </c:numCache>
            </c:numRef>
          </c:val>
          <c:extLst>
            <c:ext xmlns:c16="http://schemas.microsoft.com/office/drawing/2014/chart" uri="{C3380CC4-5D6E-409C-BE32-E72D297353CC}">
              <c16:uniqueId val="{00000003-F407-42F8-8843-60492683088A}"/>
            </c:ext>
          </c:extLst>
        </c:ser>
        <c:dLbls>
          <c:showLegendKey val="0"/>
          <c:showVal val="0"/>
          <c:showCatName val="0"/>
          <c:showSerName val="0"/>
          <c:showPercent val="0"/>
          <c:showBubbleSize val="0"/>
        </c:dLbls>
        <c:gapWidth val="70"/>
        <c:overlap val="100"/>
        <c:axId val="1224256112"/>
        <c:axId val="1224255128"/>
      </c:barChart>
      <c:catAx>
        <c:axId val="1224256112"/>
        <c:scaling>
          <c:orientation val="maxMin"/>
        </c:scaling>
        <c:delete val="0"/>
        <c:axPos val="l"/>
        <c:numFmt formatCode="General" sourceLinked="1"/>
        <c:majorTickMark val="out"/>
        <c:minorTickMark val="none"/>
        <c:tickLblPos val="nextTo"/>
        <c:crossAx val="1224255128"/>
        <c:crosses val="autoZero"/>
        <c:auto val="1"/>
        <c:lblAlgn val="ctr"/>
        <c:lblOffset val="100"/>
        <c:tickLblSkip val="1"/>
        <c:noMultiLvlLbl val="0"/>
      </c:catAx>
      <c:valAx>
        <c:axId val="1224255128"/>
        <c:scaling>
          <c:orientation val="minMax"/>
          <c:max val="1"/>
          <c:min val="0"/>
        </c:scaling>
        <c:delete val="0"/>
        <c:axPos val="b"/>
        <c:majorGridlines/>
        <c:numFmt formatCode="0%" sourceLinked="1"/>
        <c:majorTickMark val="out"/>
        <c:minorTickMark val="none"/>
        <c:tickLblPos val="nextTo"/>
        <c:crossAx val="1224256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'参考図1-7'!$F$5:$F$11</c:f>
              <c:numCache>
                <c:formatCode>0.00</c:formatCode>
                <c:ptCount val="7"/>
                <c:pt idx="0">
                  <c:v>0.72941176470588232</c:v>
                </c:pt>
                <c:pt idx="1">
                  <c:v>0.70370370370370361</c:v>
                </c:pt>
                <c:pt idx="2">
                  <c:v>0.83870967741935476</c:v>
                </c:pt>
                <c:pt idx="3">
                  <c:v>0.91463414634146345</c:v>
                </c:pt>
                <c:pt idx="4">
                  <c:v>1.0423728813559323</c:v>
                </c:pt>
                <c:pt idx="5">
                  <c:v>1.1111111111111112</c:v>
                </c:pt>
                <c:pt idx="6">
                  <c:v>0.94142259414225937</c:v>
                </c:pt>
              </c:numCache>
            </c:numRef>
          </c:val>
          <c:extLst>
            <c:ext xmlns:c16="http://schemas.microsoft.com/office/drawing/2014/chart" uri="{C3380CC4-5D6E-409C-BE32-E72D297353CC}">
              <c16:uniqueId val="{00000000-9ECE-46E0-809C-6B9177E6A5E7}"/>
            </c:ext>
          </c:extLst>
        </c:ser>
        <c:ser>
          <c:idx val="1"/>
          <c:order val="1"/>
          <c:tx>
            <c:strRef>
              <c:f>'参考図1-7'!$G$4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CE-46E0-809C-6B9177E6A5E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CE-46E0-809C-6B9177E6A5E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CE-46E0-809C-6B9177E6A5E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CE-46E0-809C-6B9177E6A5E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CE-46E0-809C-6B9177E6A5E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CE-46E0-809C-6B9177E6A5E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CE-46E0-809C-6B9177E6A5E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'参考図1-7'!$G$5:$G$11</c:f>
              <c:numCache>
                <c:formatCode>0.00</c:formatCode>
                <c:ptCount val="7"/>
                <c:pt idx="0">
                  <c:v>0.11176470588235295</c:v>
                </c:pt>
                <c:pt idx="1">
                  <c:v>0.14074074074074072</c:v>
                </c:pt>
                <c:pt idx="2">
                  <c:v>0.15770609318996415</c:v>
                </c:pt>
                <c:pt idx="3">
                  <c:v>0.19105691056910568</c:v>
                </c:pt>
                <c:pt idx="4">
                  <c:v>0.19491525423728814</c:v>
                </c:pt>
                <c:pt idx="5">
                  <c:v>0.20289855072463769</c:v>
                </c:pt>
                <c:pt idx="6">
                  <c:v>0.1799163179916318</c:v>
                </c:pt>
              </c:numCache>
            </c:numRef>
          </c:val>
          <c:extLst>
            <c:ext xmlns:c16="http://schemas.microsoft.com/office/drawing/2014/chart" uri="{C3380CC4-5D6E-409C-BE32-E72D297353CC}">
              <c16:uniqueId val="{00000008-9ECE-46E0-809C-6B9177E6A5E7}"/>
            </c:ext>
          </c:extLst>
        </c:ser>
        <c:ser>
          <c:idx val="2"/>
          <c:order val="2"/>
          <c:tx>
            <c:strRef>
              <c:f>'参考図1-7'!$H$4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'参考図1-7'!$H$5:$H$11</c:f>
              <c:numCache>
                <c:formatCode>0.00</c:formatCode>
                <c:ptCount val="7"/>
                <c:pt idx="0">
                  <c:v>0.15294117647058825</c:v>
                </c:pt>
                <c:pt idx="1">
                  <c:v>8.8888888888888878E-2</c:v>
                </c:pt>
                <c:pt idx="2">
                  <c:v>7.5268817204301078E-2</c:v>
                </c:pt>
                <c:pt idx="3">
                  <c:v>6.910569105691057E-2</c:v>
                </c:pt>
                <c:pt idx="4">
                  <c:v>6.3559322033898302E-2</c:v>
                </c:pt>
                <c:pt idx="5">
                  <c:v>7.2463768115942032E-2</c:v>
                </c:pt>
                <c:pt idx="6">
                  <c:v>7.5313807531380741E-2</c:v>
                </c:pt>
              </c:numCache>
            </c:numRef>
          </c:val>
          <c:extLst>
            <c:ext xmlns:c16="http://schemas.microsoft.com/office/drawing/2014/chart" uri="{C3380CC4-5D6E-409C-BE32-E72D297353CC}">
              <c16:uniqueId val="{00000009-9ECE-46E0-809C-6B9177E6A5E7}"/>
            </c:ext>
          </c:extLst>
        </c:ser>
        <c:ser>
          <c:idx val="3"/>
          <c:order val="3"/>
          <c:tx>
            <c:strRef>
              <c:f>'参考図1-7'!$I$4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ECE-46E0-809C-6B9177E6A5E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CE-46E0-809C-6B9177E6A5E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CE-46E0-809C-6B9177E6A5E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CE-46E0-809C-6B9177E6A5E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CE-46E0-809C-6B9177E6A5E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CE-46E0-809C-6B9177E6A5E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CE-46E0-809C-6B9177E6A5E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'参考図1-7'!$I$5:$I$11</c:f>
              <c:numCache>
                <c:formatCode>0.00</c:formatCode>
                <c:ptCount val="7"/>
                <c:pt idx="0">
                  <c:v>5.2941176470588235E-2</c:v>
                </c:pt>
                <c:pt idx="1">
                  <c:v>7.0370370370370361E-2</c:v>
                </c:pt>
                <c:pt idx="2">
                  <c:v>0.1003584229390681</c:v>
                </c:pt>
                <c:pt idx="3">
                  <c:v>0.17479674796747968</c:v>
                </c:pt>
                <c:pt idx="4">
                  <c:v>0.22033898305084748</c:v>
                </c:pt>
                <c:pt idx="5">
                  <c:v>0.27536231884057971</c:v>
                </c:pt>
                <c:pt idx="6">
                  <c:v>0.1799163179916318</c:v>
                </c:pt>
              </c:numCache>
            </c:numRef>
          </c:val>
          <c:extLst>
            <c:ext xmlns:c16="http://schemas.microsoft.com/office/drawing/2014/chart" uri="{C3380CC4-5D6E-409C-BE32-E72D297353CC}">
              <c16:uniqueId val="{00000011-9ECE-46E0-809C-6B9177E6A5E7}"/>
            </c:ext>
          </c:extLst>
        </c:ser>
        <c:ser>
          <c:idx val="4"/>
          <c:order val="4"/>
          <c:tx>
            <c:strRef>
              <c:f>'参考図1-7'!$J$4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'参考図1-7'!$J$5:$J$11</c:f>
              <c:numCache>
                <c:formatCode>0.00</c:formatCode>
                <c:ptCount val="7"/>
                <c:pt idx="0">
                  <c:v>1.0411764705882354</c:v>
                </c:pt>
                <c:pt idx="1">
                  <c:v>1.0037037037037035</c:v>
                </c:pt>
                <c:pt idx="2">
                  <c:v>1.1756272401433692</c:v>
                </c:pt>
                <c:pt idx="3">
                  <c:v>1.3495934959349594</c:v>
                </c:pt>
                <c:pt idx="4">
                  <c:v>1.521186440677966</c:v>
                </c:pt>
                <c:pt idx="5">
                  <c:v>1.666666666666667</c:v>
                </c:pt>
                <c:pt idx="6">
                  <c:v>1.3807531380753137</c:v>
                </c:pt>
              </c:numCache>
            </c:numRef>
          </c:val>
          <c:extLst>
            <c:ext xmlns:c16="http://schemas.microsoft.com/office/drawing/2014/chart" uri="{C3380CC4-5D6E-409C-BE32-E72D297353CC}">
              <c16:uniqueId val="{00000012-9ECE-46E0-809C-6B9177E6A5E7}"/>
            </c:ext>
          </c:extLst>
        </c:ser>
        <c:dLbls>
          <c:showLegendKey val="0"/>
          <c:showVal val="0"/>
          <c:showCatName val="0"/>
          <c:showSerName val="0"/>
          <c:showPercent val="0"/>
          <c:showBubbleSize val="0"/>
        </c:dLbls>
        <c:gapWidth val="70"/>
        <c:overlap val="100"/>
        <c:axId val="912030664"/>
        <c:axId val="912036240"/>
      </c:barChart>
      <c:catAx>
        <c:axId val="912030664"/>
        <c:scaling>
          <c:orientation val="maxMin"/>
        </c:scaling>
        <c:delete val="0"/>
        <c:axPos val="l"/>
        <c:numFmt formatCode="General" sourceLinked="1"/>
        <c:majorTickMark val="out"/>
        <c:minorTickMark val="none"/>
        <c:tickLblPos val="nextTo"/>
        <c:crossAx val="912036240"/>
        <c:crosses val="autoZero"/>
        <c:auto val="1"/>
        <c:lblAlgn val="ctr"/>
        <c:lblOffset val="100"/>
        <c:tickLblSkip val="1"/>
        <c:noMultiLvlLbl val="0"/>
      </c:catAx>
      <c:valAx>
        <c:axId val="912036240"/>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120306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'参考図1-7'!$L$5:$L$11</c:f>
              <c:numCache>
                <c:formatCode>0.0</c:formatCode>
                <c:ptCount val="7"/>
                <c:pt idx="0">
                  <c:v>70.099999999999994</c:v>
                </c:pt>
                <c:pt idx="1">
                  <c:v>70.099999999999994</c:v>
                </c:pt>
                <c:pt idx="2">
                  <c:v>71.3</c:v>
                </c:pt>
                <c:pt idx="3">
                  <c:v>67.8</c:v>
                </c:pt>
                <c:pt idx="4">
                  <c:v>68.5</c:v>
                </c:pt>
                <c:pt idx="5">
                  <c:v>66.7</c:v>
                </c:pt>
                <c:pt idx="6">
                  <c:v>68.2</c:v>
                </c:pt>
              </c:numCache>
            </c:numRef>
          </c:val>
          <c:extLst>
            <c:ext xmlns:c16="http://schemas.microsoft.com/office/drawing/2014/chart" uri="{C3380CC4-5D6E-409C-BE32-E72D297353CC}">
              <c16:uniqueId val="{00000000-AE09-4B75-944F-7A2F5A227035}"/>
            </c:ext>
          </c:extLst>
        </c:ser>
        <c:ser>
          <c:idx val="1"/>
          <c:order val="1"/>
          <c:tx>
            <c:strRef>
              <c:f>'参考図1-7'!$M$4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'参考図1-7'!$M$5:$M$11</c:f>
              <c:numCache>
                <c:formatCode>0.0</c:formatCode>
                <c:ptCount val="7"/>
                <c:pt idx="0">
                  <c:v>10.7</c:v>
                </c:pt>
                <c:pt idx="1">
                  <c:v>14</c:v>
                </c:pt>
                <c:pt idx="2">
                  <c:v>13.4</c:v>
                </c:pt>
                <c:pt idx="3">
                  <c:v>14.2</c:v>
                </c:pt>
                <c:pt idx="4">
                  <c:v>12.8</c:v>
                </c:pt>
                <c:pt idx="5">
                  <c:v>12.2</c:v>
                </c:pt>
                <c:pt idx="6">
                  <c:v>13</c:v>
                </c:pt>
              </c:numCache>
            </c:numRef>
          </c:val>
          <c:extLst>
            <c:ext xmlns:c16="http://schemas.microsoft.com/office/drawing/2014/chart" uri="{C3380CC4-5D6E-409C-BE32-E72D297353CC}">
              <c16:uniqueId val="{00000001-AE09-4B75-944F-7A2F5A227035}"/>
            </c:ext>
          </c:extLst>
        </c:ser>
        <c:ser>
          <c:idx val="2"/>
          <c:order val="2"/>
          <c:tx>
            <c:strRef>
              <c:f>'参考図1-7'!$N$4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'参考図1-7'!$N$5:$N$11</c:f>
              <c:numCache>
                <c:formatCode>0.0</c:formatCode>
                <c:ptCount val="7"/>
                <c:pt idx="0">
                  <c:v>14.7</c:v>
                </c:pt>
                <c:pt idx="1">
                  <c:v>8.9</c:v>
                </c:pt>
                <c:pt idx="2">
                  <c:v>6.4</c:v>
                </c:pt>
                <c:pt idx="3">
                  <c:v>5.0999999999999996</c:v>
                </c:pt>
                <c:pt idx="4">
                  <c:v>4.2</c:v>
                </c:pt>
                <c:pt idx="5">
                  <c:v>4.3</c:v>
                </c:pt>
                <c:pt idx="6">
                  <c:v>5.5</c:v>
                </c:pt>
              </c:numCache>
            </c:numRef>
          </c:val>
          <c:extLst>
            <c:ext xmlns:c16="http://schemas.microsoft.com/office/drawing/2014/chart" uri="{C3380CC4-5D6E-409C-BE32-E72D297353CC}">
              <c16:uniqueId val="{00000002-AE09-4B75-944F-7A2F5A227035}"/>
            </c:ext>
          </c:extLst>
        </c:ser>
        <c:ser>
          <c:idx val="3"/>
          <c:order val="3"/>
          <c:tx>
            <c:strRef>
              <c:f>'参考図1-7'!$O$4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'参考図1-7'!$C$5:$C$11</c:f>
              <c:strCache>
                <c:ptCount val="7"/>
                <c:pt idx="0">
                  <c:v>29歳以下</c:v>
                </c:pt>
                <c:pt idx="1">
                  <c:v>30～39歳</c:v>
                </c:pt>
                <c:pt idx="2">
                  <c:v>40～49歳</c:v>
                </c:pt>
                <c:pt idx="3">
                  <c:v>50～59歳</c:v>
                </c:pt>
                <c:pt idx="4">
                  <c:v>60～64歳</c:v>
                </c:pt>
                <c:pt idx="5">
                  <c:v>65歳以上</c:v>
                </c:pt>
                <c:pt idx="6">
                  <c:v>全体</c:v>
                </c:pt>
              </c:strCache>
            </c:strRef>
          </c:cat>
          <c:val>
            <c:numRef>
              <c:f>'参考図1-7'!$O$5:$O$11</c:f>
              <c:numCache>
                <c:formatCode>0.0</c:formatCode>
                <c:ptCount val="7"/>
                <c:pt idx="0">
                  <c:v>5.0999999999999996</c:v>
                </c:pt>
                <c:pt idx="1">
                  <c:v>7</c:v>
                </c:pt>
                <c:pt idx="2">
                  <c:v>8.5</c:v>
                </c:pt>
                <c:pt idx="3">
                  <c:v>13</c:v>
                </c:pt>
                <c:pt idx="4">
                  <c:v>14.5</c:v>
                </c:pt>
                <c:pt idx="5">
                  <c:v>16.5</c:v>
                </c:pt>
                <c:pt idx="6">
                  <c:v>13</c:v>
                </c:pt>
              </c:numCache>
            </c:numRef>
          </c:val>
          <c:extLst>
            <c:ext xmlns:c16="http://schemas.microsoft.com/office/drawing/2014/chart" uri="{C3380CC4-5D6E-409C-BE32-E72D297353CC}">
              <c16:uniqueId val="{00000003-AE09-4B75-944F-7A2F5A227035}"/>
            </c:ext>
          </c:extLst>
        </c:ser>
        <c:dLbls>
          <c:showLegendKey val="0"/>
          <c:showVal val="0"/>
          <c:showCatName val="0"/>
          <c:showSerName val="0"/>
          <c:showPercent val="0"/>
          <c:showBubbleSize val="0"/>
        </c:dLbls>
        <c:gapWidth val="70"/>
        <c:overlap val="100"/>
        <c:axId val="1108347848"/>
        <c:axId val="1108348504"/>
      </c:barChart>
      <c:catAx>
        <c:axId val="1108347848"/>
        <c:scaling>
          <c:orientation val="maxMin"/>
        </c:scaling>
        <c:delete val="0"/>
        <c:axPos val="l"/>
        <c:numFmt formatCode="General" sourceLinked="1"/>
        <c:majorTickMark val="out"/>
        <c:minorTickMark val="none"/>
        <c:tickLblPos val="nextTo"/>
        <c:crossAx val="1108348504"/>
        <c:crosses val="autoZero"/>
        <c:auto val="1"/>
        <c:lblAlgn val="ctr"/>
        <c:lblOffset val="100"/>
        <c:tickLblSkip val="1"/>
        <c:noMultiLvlLbl val="0"/>
      </c:catAx>
      <c:valAx>
        <c:axId val="1108348504"/>
        <c:scaling>
          <c:orientation val="minMax"/>
          <c:max val="1"/>
          <c:min val="0"/>
        </c:scaling>
        <c:delete val="0"/>
        <c:axPos val="b"/>
        <c:majorGridlines/>
        <c:numFmt formatCode="0%" sourceLinked="1"/>
        <c:majorTickMark val="out"/>
        <c:minorTickMark val="none"/>
        <c:tickLblPos val="nextTo"/>
        <c:crossAx val="11083478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'参考図1-8'!$F$5:$F$11</c:f>
              <c:numCache>
                <c:formatCode>0.00</c:formatCode>
                <c:ptCount val="7"/>
                <c:pt idx="0">
                  <c:v>0.73566878980891715</c:v>
                </c:pt>
                <c:pt idx="1">
                  <c:v>0.754874651810585</c:v>
                </c:pt>
                <c:pt idx="2">
                  <c:v>0.91193181818181812</c:v>
                </c:pt>
                <c:pt idx="3">
                  <c:v>0.99328859060402686</c:v>
                </c:pt>
                <c:pt idx="4">
                  <c:v>1.1207547169811323</c:v>
                </c:pt>
                <c:pt idx="5">
                  <c:v>1.1666666666666667</c:v>
                </c:pt>
                <c:pt idx="6">
                  <c:v>1.0284697508896798</c:v>
                </c:pt>
              </c:numCache>
            </c:numRef>
          </c:val>
          <c:extLst>
            <c:ext xmlns:c16="http://schemas.microsoft.com/office/drawing/2014/chart" uri="{C3380CC4-5D6E-409C-BE32-E72D297353CC}">
              <c16:uniqueId val="{00000000-061C-451F-BC81-6D2EA29B8D55}"/>
            </c:ext>
          </c:extLst>
        </c:ser>
        <c:ser>
          <c:idx val="1"/>
          <c:order val="1"/>
          <c:tx>
            <c:strRef>
              <c:f>'参考図1-8'!$G$4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1C-451F-BC81-6D2EA29B8D5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1C-451F-BC81-6D2EA29B8D5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1C-451F-BC81-6D2EA29B8D5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1C-451F-BC81-6D2EA29B8D5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1C-451F-BC81-6D2EA29B8D55}"/>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1C-451F-BC81-6D2EA29B8D5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1C-451F-BC81-6D2EA29B8D5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'参考図1-8'!$G$5:$G$11</c:f>
              <c:numCache>
                <c:formatCode>0.00</c:formatCode>
                <c:ptCount val="7"/>
                <c:pt idx="0">
                  <c:v>0.1019108280254777</c:v>
                </c:pt>
                <c:pt idx="1">
                  <c:v>0.10863509749303622</c:v>
                </c:pt>
                <c:pt idx="2">
                  <c:v>0.13636363636363635</c:v>
                </c:pt>
                <c:pt idx="3">
                  <c:v>0.15436241610738255</c:v>
                </c:pt>
                <c:pt idx="4">
                  <c:v>0.16603773584905662</c:v>
                </c:pt>
                <c:pt idx="5">
                  <c:v>0.1752136752136752</c:v>
                </c:pt>
                <c:pt idx="6">
                  <c:v>0.15658362989323843</c:v>
                </c:pt>
              </c:numCache>
            </c:numRef>
          </c:val>
          <c:extLst>
            <c:ext xmlns:c16="http://schemas.microsoft.com/office/drawing/2014/chart" uri="{C3380CC4-5D6E-409C-BE32-E72D297353CC}">
              <c16:uniqueId val="{00000008-061C-451F-BC81-6D2EA29B8D55}"/>
            </c:ext>
          </c:extLst>
        </c:ser>
        <c:ser>
          <c:idx val="2"/>
          <c:order val="2"/>
          <c:tx>
            <c:strRef>
              <c:f>'参考図1-8'!$H$4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'参考図1-8'!$H$5:$H$11</c:f>
              <c:numCache>
                <c:formatCode>0.00</c:formatCode>
                <c:ptCount val="7"/>
                <c:pt idx="0">
                  <c:v>4.7770700636942671E-2</c:v>
                </c:pt>
                <c:pt idx="1">
                  <c:v>6.4066852367688026E-2</c:v>
                </c:pt>
                <c:pt idx="2">
                  <c:v>4.8295454545454551E-2</c:v>
                </c:pt>
                <c:pt idx="3">
                  <c:v>6.0402684563758385E-2</c:v>
                </c:pt>
                <c:pt idx="4">
                  <c:v>6.0377358490566038E-2</c:v>
                </c:pt>
                <c:pt idx="5">
                  <c:v>7.6923076923076927E-2</c:v>
                </c:pt>
                <c:pt idx="6">
                  <c:v>6.4056939501779361E-2</c:v>
                </c:pt>
              </c:numCache>
            </c:numRef>
          </c:val>
          <c:extLst>
            <c:ext xmlns:c16="http://schemas.microsoft.com/office/drawing/2014/chart" uri="{C3380CC4-5D6E-409C-BE32-E72D297353CC}">
              <c16:uniqueId val="{00000009-061C-451F-BC81-6D2EA29B8D55}"/>
            </c:ext>
          </c:extLst>
        </c:ser>
        <c:ser>
          <c:idx val="3"/>
          <c:order val="3"/>
          <c:tx>
            <c:strRef>
              <c:f>'参考図1-8'!$I$4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61C-451F-BC81-6D2EA29B8D5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61C-451F-BC81-6D2EA29B8D5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61C-451F-BC81-6D2EA29B8D5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61C-451F-BC81-6D2EA29B8D5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61C-451F-BC81-6D2EA29B8D55}"/>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61C-451F-BC81-6D2EA29B8D5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61C-451F-BC81-6D2EA29B8D5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'参考図1-8'!$I$5:$I$11</c:f>
              <c:numCache>
                <c:formatCode>0.00</c:formatCode>
                <c:ptCount val="7"/>
                <c:pt idx="0">
                  <c:v>9.2356687898089165E-2</c:v>
                </c:pt>
                <c:pt idx="1">
                  <c:v>9.1922005571030654E-2</c:v>
                </c:pt>
                <c:pt idx="2">
                  <c:v>0.125</c:v>
                </c:pt>
                <c:pt idx="3">
                  <c:v>0.2348993288590604</c:v>
                </c:pt>
                <c:pt idx="4">
                  <c:v>0.27547169811320754</c:v>
                </c:pt>
                <c:pt idx="5">
                  <c:v>0.32905982905982911</c:v>
                </c:pt>
                <c:pt idx="6">
                  <c:v>0.23487544483985764</c:v>
                </c:pt>
              </c:numCache>
            </c:numRef>
          </c:val>
          <c:extLst>
            <c:ext xmlns:c16="http://schemas.microsoft.com/office/drawing/2014/chart" uri="{C3380CC4-5D6E-409C-BE32-E72D297353CC}">
              <c16:uniqueId val="{00000011-061C-451F-BC81-6D2EA29B8D55}"/>
            </c:ext>
          </c:extLst>
        </c:ser>
        <c:ser>
          <c:idx val="4"/>
          <c:order val="4"/>
          <c:tx>
            <c:strRef>
              <c:f>'参考図1-8'!$J$4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'参考図1-8'!$J$5:$J$11</c:f>
              <c:numCache>
                <c:formatCode>0.00</c:formatCode>
                <c:ptCount val="7"/>
                <c:pt idx="0">
                  <c:v>0.97770700636942665</c:v>
                </c:pt>
                <c:pt idx="1">
                  <c:v>1.01949860724234</c:v>
                </c:pt>
                <c:pt idx="2">
                  <c:v>1.2215909090909089</c:v>
                </c:pt>
                <c:pt idx="3">
                  <c:v>1.4463087248322146</c:v>
                </c:pt>
                <c:pt idx="4">
                  <c:v>1.6264150943396225</c:v>
                </c:pt>
                <c:pt idx="5">
                  <c:v>1.7478632478632479</c:v>
                </c:pt>
                <c:pt idx="6">
                  <c:v>1.4839857651245552</c:v>
                </c:pt>
              </c:numCache>
            </c:numRef>
          </c:val>
          <c:extLst>
            <c:ext xmlns:c16="http://schemas.microsoft.com/office/drawing/2014/chart" uri="{C3380CC4-5D6E-409C-BE32-E72D297353CC}">
              <c16:uniqueId val="{00000012-061C-451F-BC81-6D2EA29B8D55}"/>
            </c:ext>
          </c:extLst>
        </c:ser>
        <c:dLbls>
          <c:showLegendKey val="0"/>
          <c:showVal val="0"/>
          <c:showCatName val="0"/>
          <c:showSerName val="0"/>
          <c:showPercent val="0"/>
          <c:showBubbleSize val="0"/>
        </c:dLbls>
        <c:gapWidth val="70"/>
        <c:overlap val="100"/>
        <c:axId val="1050517072"/>
        <c:axId val="1050517400"/>
      </c:barChart>
      <c:catAx>
        <c:axId val="1050517072"/>
        <c:scaling>
          <c:orientation val="maxMin"/>
        </c:scaling>
        <c:delete val="0"/>
        <c:axPos val="l"/>
        <c:numFmt formatCode="General" sourceLinked="1"/>
        <c:majorTickMark val="out"/>
        <c:minorTickMark val="none"/>
        <c:tickLblPos val="nextTo"/>
        <c:crossAx val="1050517400"/>
        <c:crosses val="autoZero"/>
        <c:auto val="1"/>
        <c:lblAlgn val="ctr"/>
        <c:lblOffset val="100"/>
        <c:tickLblSkip val="1"/>
        <c:noMultiLvlLbl val="0"/>
      </c:catAx>
      <c:valAx>
        <c:axId val="1050517400"/>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0505170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'参考図1-8'!$L$5:$L$11</c:f>
              <c:numCache>
                <c:formatCode>0.0</c:formatCode>
                <c:ptCount val="7"/>
                <c:pt idx="0">
                  <c:v>75.2</c:v>
                </c:pt>
                <c:pt idx="1">
                  <c:v>74</c:v>
                </c:pt>
                <c:pt idx="2">
                  <c:v>74.7</c:v>
                </c:pt>
                <c:pt idx="3">
                  <c:v>68.7</c:v>
                </c:pt>
                <c:pt idx="4">
                  <c:v>68.900000000000006</c:v>
                </c:pt>
                <c:pt idx="5">
                  <c:v>66.7</c:v>
                </c:pt>
                <c:pt idx="6">
                  <c:v>69.3</c:v>
                </c:pt>
              </c:numCache>
            </c:numRef>
          </c:val>
          <c:extLst>
            <c:ext xmlns:c16="http://schemas.microsoft.com/office/drawing/2014/chart" uri="{C3380CC4-5D6E-409C-BE32-E72D297353CC}">
              <c16:uniqueId val="{00000000-8127-4C54-9844-B630E6CAA9F0}"/>
            </c:ext>
          </c:extLst>
        </c:ser>
        <c:ser>
          <c:idx val="1"/>
          <c:order val="1"/>
          <c:tx>
            <c:strRef>
              <c:f>'参考図1-8'!$M$4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'参考図1-8'!$M$5:$M$11</c:f>
              <c:numCache>
                <c:formatCode>0.0</c:formatCode>
                <c:ptCount val="7"/>
                <c:pt idx="0">
                  <c:v>10.4</c:v>
                </c:pt>
                <c:pt idx="1">
                  <c:v>10.7</c:v>
                </c:pt>
                <c:pt idx="2">
                  <c:v>11.2</c:v>
                </c:pt>
                <c:pt idx="3">
                  <c:v>10.7</c:v>
                </c:pt>
                <c:pt idx="4">
                  <c:v>10.199999999999999</c:v>
                </c:pt>
                <c:pt idx="5">
                  <c:v>10</c:v>
                </c:pt>
                <c:pt idx="6">
                  <c:v>10.6</c:v>
                </c:pt>
              </c:numCache>
            </c:numRef>
          </c:val>
          <c:extLst>
            <c:ext xmlns:c16="http://schemas.microsoft.com/office/drawing/2014/chart" uri="{C3380CC4-5D6E-409C-BE32-E72D297353CC}">
              <c16:uniqueId val="{00000001-8127-4C54-9844-B630E6CAA9F0}"/>
            </c:ext>
          </c:extLst>
        </c:ser>
        <c:ser>
          <c:idx val="2"/>
          <c:order val="2"/>
          <c:tx>
            <c:strRef>
              <c:f>'参考図1-8'!$N$4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'参考図1-8'!$N$5:$N$11</c:f>
              <c:numCache>
                <c:formatCode>0.0</c:formatCode>
                <c:ptCount val="7"/>
                <c:pt idx="0">
                  <c:v>4.9000000000000004</c:v>
                </c:pt>
                <c:pt idx="1">
                  <c:v>6.3</c:v>
                </c:pt>
                <c:pt idx="2">
                  <c:v>4</c:v>
                </c:pt>
                <c:pt idx="3">
                  <c:v>4.2</c:v>
                </c:pt>
                <c:pt idx="4">
                  <c:v>3.7</c:v>
                </c:pt>
                <c:pt idx="5">
                  <c:v>4.4000000000000004</c:v>
                </c:pt>
                <c:pt idx="6">
                  <c:v>4.3</c:v>
                </c:pt>
              </c:numCache>
            </c:numRef>
          </c:val>
          <c:extLst>
            <c:ext xmlns:c16="http://schemas.microsoft.com/office/drawing/2014/chart" uri="{C3380CC4-5D6E-409C-BE32-E72D297353CC}">
              <c16:uniqueId val="{00000002-8127-4C54-9844-B630E6CAA9F0}"/>
            </c:ext>
          </c:extLst>
        </c:ser>
        <c:ser>
          <c:idx val="3"/>
          <c:order val="3"/>
          <c:tx>
            <c:strRef>
              <c:f>'参考図1-8'!$O$4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'参考図1-8'!$C$5:$C$11</c:f>
              <c:strCache>
                <c:ptCount val="7"/>
                <c:pt idx="0">
                  <c:v>29歳以下</c:v>
                </c:pt>
                <c:pt idx="1">
                  <c:v>30～39歳</c:v>
                </c:pt>
                <c:pt idx="2">
                  <c:v>40～49歳</c:v>
                </c:pt>
                <c:pt idx="3">
                  <c:v>50～59歳</c:v>
                </c:pt>
                <c:pt idx="4">
                  <c:v>60～64歳</c:v>
                </c:pt>
                <c:pt idx="5">
                  <c:v>65歳以上</c:v>
                </c:pt>
                <c:pt idx="6">
                  <c:v>戸建全体</c:v>
                </c:pt>
              </c:strCache>
            </c:strRef>
          </c:cat>
          <c:val>
            <c:numRef>
              <c:f>'参考図1-8'!$O$5:$O$11</c:f>
              <c:numCache>
                <c:formatCode>0.0</c:formatCode>
                <c:ptCount val="7"/>
                <c:pt idx="0">
                  <c:v>9.4</c:v>
                </c:pt>
                <c:pt idx="1">
                  <c:v>9</c:v>
                </c:pt>
                <c:pt idx="2">
                  <c:v>10.199999999999999</c:v>
                </c:pt>
                <c:pt idx="3">
                  <c:v>16.2</c:v>
                </c:pt>
                <c:pt idx="4">
                  <c:v>16.899999999999999</c:v>
                </c:pt>
                <c:pt idx="5">
                  <c:v>18.8</c:v>
                </c:pt>
                <c:pt idx="6">
                  <c:v>15.8</c:v>
                </c:pt>
              </c:numCache>
            </c:numRef>
          </c:val>
          <c:extLst>
            <c:ext xmlns:c16="http://schemas.microsoft.com/office/drawing/2014/chart" uri="{C3380CC4-5D6E-409C-BE32-E72D297353CC}">
              <c16:uniqueId val="{00000003-8127-4C54-9844-B630E6CAA9F0}"/>
            </c:ext>
          </c:extLst>
        </c:ser>
        <c:dLbls>
          <c:showLegendKey val="0"/>
          <c:showVal val="0"/>
          <c:showCatName val="0"/>
          <c:showSerName val="0"/>
          <c:showPercent val="0"/>
          <c:showBubbleSize val="0"/>
        </c:dLbls>
        <c:gapWidth val="70"/>
        <c:overlap val="100"/>
        <c:axId val="1050515432"/>
        <c:axId val="1050514120"/>
      </c:barChart>
      <c:catAx>
        <c:axId val="1050515432"/>
        <c:scaling>
          <c:orientation val="maxMin"/>
        </c:scaling>
        <c:delete val="0"/>
        <c:axPos val="l"/>
        <c:numFmt formatCode="General" sourceLinked="1"/>
        <c:majorTickMark val="out"/>
        <c:minorTickMark val="none"/>
        <c:tickLblPos val="nextTo"/>
        <c:crossAx val="1050514120"/>
        <c:crosses val="autoZero"/>
        <c:auto val="1"/>
        <c:lblAlgn val="ctr"/>
        <c:lblOffset val="100"/>
        <c:tickLblSkip val="1"/>
        <c:noMultiLvlLbl val="0"/>
      </c:catAx>
      <c:valAx>
        <c:axId val="1050514120"/>
        <c:scaling>
          <c:orientation val="minMax"/>
          <c:max val="1"/>
          <c:min val="0"/>
        </c:scaling>
        <c:delete val="0"/>
        <c:axPos val="b"/>
        <c:majorGridlines/>
        <c:numFmt formatCode="0%" sourceLinked="1"/>
        <c:majorTickMark val="out"/>
        <c:minorTickMark val="none"/>
        <c:tickLblPos val="nextTo"/>
        <c:crossAx val="1050515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'参考図1-9'!$F$5:$F$11</c:f>
              <c:numCache>
                <c:formatCode>0.00</c:formatCode>
                <c:ptCount val="7"/>
                <c:pt idx="0">
                  <c:v>0.72549019607843146</c:v>
                </c:pt>
                <c:pt idx="1">
                  <c:v>0.65315315315315303</c:v>
                </c:pt>
                <c:pt idx="2">
                  <c:v>0.73113207547169812</c:v>
                </c:pt>
                <c:pt idx="3">
                  <c:v>0.78306878306878314</c:v>
                </c:pt>
                <c:pt idx="4">
                  <c:v>0.82777777777777772</c:v>
                </c:pt>
                <c:pt idx="5">
                  <c:v>0.94155844155844148</c:v>
                </c:pt>
                <c:pt idx="6">
                  <c:v>0.78191489361702127</c:v>
                </c:pt>
              </c:numCache>
            </c:numRef>
          </c:val>
          <c:extLst>
            <c:ext xmlns:c16="http://schemas.microsoft.com/office/drawing/2014/chart" uri="{C3380CC4-5D6E-409C-BE32-E72D297353CC}">
              <c16:uniqueId val="{00000000-664A-4009-B523-90784C81D0E1}"/>
            </c:ext>
          </c:extLst>
        </c:ser>
        <c:ser>
          <c:idx val="1"/>
          <c:order val="1"/>
          <c:tx>
            <c:strRef>
              <c:f>'参考図1-9'!$G$4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4A-4009-B523-90784C81D0E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4A-4009-B523-90784C81D0E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4A-4009-B523-90784C81D0E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4A-4009-B523-90784C81D0E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4A-4009-B523-90784C81D0E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4A-4009-B523-90784C81D0E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4A-4009-B523-90784C81D0E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'参考図1-9'!$G$5:$G$11</c:f>
              <c:numCache>
                <c:formatCode>0.00</c:formatCode>
                <c:ptCount val="7"/>
                <c:pt idx="0">
                  <c:v>0.11111111111111112</c:v>
                </c:pt>
                <c:pt idx="1">
                  <c:v>0.17117117117117117</c:v>
                </c:pt>
                <c:pt idx="2">
                  <c:v>0.18867924528301888</c:v>
                </c:pt>
                <c:pt idx="3">
                  <c:v>0.25396825396825395</c:v>
                </c:pt>
                <c:pt idx="4">
                  <c:v>0.2722222222222222</c:v>
                </c:pt>
                <c:pt idx="5">
                  <c:v>0.29870129870129869</c:v>
                </c:pt>
                <c:pt idx="6">
                  <c:v>0.22872340425531915</c:v>
                </c:pt>
              </c:numCache>
            </c:numRef>
          </c:val>
          <c:extLst>
            <c:ext xmlns:c16="http://schemas.microsoft.com/office/drawing/2014/chart" uri="{C3380CC4-5D6E-409C-BE32-E72D297353CC}">
              <c16:uniqueId val="{00000008-664A-4009-B523-90784C81D0E1}"/>
            </c:ext>
          </c:extLst>
        </c:ser>
        <c:ser>
          <c:idx val="2"/>
          <c:order val="2"/>
          <c:tx>
            <c:strRef>
              <c:f>'参考図1-9'!$H$4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'参考図1-9'!$H$5:$H$11</c:f>
              <c:numCache>
                <c:formatCode>0.00</c:formatCode>
                <c:ptCount val="7"/>
                <c:pt idx="0">
                  <c:v>0.17647058823529413</c:v>
                </c:pt>
                <c:pt idx="1">
                  <c:v>0.1126126126126126</c:v>
                </c:pt>
                <c:pt idx="2">
                  <c:v>0.11792452830188678</c:v>
                </c:pt>
                <c:pt idx="3">
                  <c:v>7.9365079365079361E-2</c:v>
                </c:pt>
                <c:pt idx="4">
                  <c:v>6.6666666666666666E-2</c:v>
                </c:pt>
                <c:pt idx="5">
                  <c:v>5.844155844155844E-2</c:v>
                </c:pt>
                <c:pt idx="6">
                  <c:v>9.5744680851063829E-2</c:v>
                </c:pt>
              </c:numCache>
            </c:numRef>
          </c:val>
          <c:extLst>
            <c:ext xmlns:c16="http://schemas.microsoft.com/office/drawing/2014/chart" uri="{C3380CC4-5D6E-409C-BE32-E72D297353CC}">
              <c16:uniqueId val="{00000009-664A-4009-B523-90784C81D0E1}"/>
            </c:ext>
          </c:extLst>
        </c:ser>
        <c:ser>
          <c:idx val="3"/>
          <c:order val="3"/>
          <c:tx>
            <c:strRef>
              <c:f>'参考図1-9'!$I$4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4A-4009-B523-90784C81D0E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64A-4009-B523-90784C81D0E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64A-4009-B523-90784C81D0E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4A-4009-B523-90784C81D0E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4A-4009-B523-90784C81D0E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4A-4009-B523-90784C81D0E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4A-4009-B523-90784C81D0E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'参考図1-9'!$I$5:$I$11</c:f>
              <c:numCache>
                <c:formatCode>0.00</c:formatCode>
                <c:ptCount val="7"/>
                <c:pt idx="0">
                  <c:v>3.9215686274509803E-2</c:v>
                </c:pt>
                <c:pt idx="1">
                  <c:v>4.9549549549549543E-2</c:v>
                </c:pt>
                <c:pt idx="2">
                  <c:v>6.6037735849056603E-2</c:v>
                </c:pt>
                <c:pt idx="3">
                  <c:v>7.4074074074074084E-2</c:v>
                </c:pt>
                <c:pt idx="4">
                  <c:v>7.2222222222222229E-2</c:v>
                </c:pt>
                <c:pt idx="5">
                  <c:v>0.11688311688311688</c:v>
                </c:pt>
                <c:pt idx="6">
                  <c:v>7.4468085106382989E-2</c:v>
                </c:pt>
              </c:numCache>
            </c:numRef>
          </c:val>
          <c:extLst>
            <c:ext xmlns:c16="http://schemas.microsoft.com/office/drawing/2014/chart" uri="{C3380CC4-5D6E-409C-BE32-E72D297353CC}">
              <c16:uniqueId val="{00000011-664A-4009-B523-90784C81D0E1}"/>
            </c:ext>
          </c:extLst>
        </c:ser>
        <c:ser>
          <c:idx val="4"/>
          <c:order val="4"/>
          <c:tx>
            <c:strRef>
              <c:f>'参考図1-9'!$J$4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'参考図1-9'!$J$5:$J$11</c:f>
              <c:numCache>
                <c:formatCode>0.00</c:formatCode>
                <c:ptCount val="7"/>
                <c:pt idx="0">
                  <c:v>1.0588235294117647</c:v>
                </c:pt>
                <c:pt idx="1">
                  <c:v>0.98198198198198194</c:v>
                </c:pt>
                <c:pt idx="2">
                  <c:v>1.1084905660377358</c:v>
                </c:pt>
                <c:pt idx="3">
                  <c:v>1.1851851851851853</c:v>
                </c:pt>
                <c:pt idx="4">
                  <c:v>1.2388888888888889</c:v>
                </c:pt>
                <c:pt idx="5">
                  <c:v>1.4155844155844157</c:v>
                </c:pt>
                <c:pt idx="6">
                  <c:v>1.1808510638297873</c:v>
                </c:pt>
              </c:numCache>
            </c:numRef>
          </c:val>
          <c:extLst>
            <c:ext xmlns:c16="http://schemas.microsoft.com/office/drawing/2014/chart" uri="{C3380CC4-5D6E-409C-BE32-E72D297353CC}">
              <c16:uniqueId val="{00000012-664A-4009-B523-90784C81D0E1}"/>
            </c:ext>
          </c:extLst>
        </c:ser>
        <c:dLbls>
          <c:showLegendKey val="0"/>
          <c:showVal val="0"/>
          <c:showCatName val="0"/>
          <c:showSerName val="0"/>
          <c:showPercent val="0"/>
          <c:showBubbleSize val="0"/>
        </c:dLbls>
        <c:gapWidth val="70"/>
        <c:overlap val="100"/>
        <c:axId val="951517736"/>
        <c:axId val="951520360"/>
      </c:barChart>
      <c:catAx>
        <c:axId val="951517736"/>
        <c:scaling>
          <c:orientation val="maxMin"/>
        </c:scaling>
        <c:delete val="0"/>
        <c:axPos val="l"/>
        <c:numFmt formatCode="General" sourceLinked="1"/>
        <c:majorTickMark val="out"/>
        <c:minorTickMark val="none"/>
        <c:tickLblPos val="nextTo"/>
        <c:crossAx val="951520360"/>
        <c:crosses val="autoZero"/>
        <c:auto val="1"/>
        <c:lblAlgn val="ctr"/>
        <c:lblOffset val="100"/>
        <c:tickLblSkip val="1"/>
        <c:noMultiLvlLbl val="0"/>
      </c:catAx>
      <c:valAx>
        <c:axId val="951520360"/>
        <c:scaling>
          <c:orientation val="minMax"/>
          <c:max val="1.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15177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'参考図1-9'!$L$5:$L$11</c:f>
              <c:numCache>
                <c:formatCode>0.0</c:formatCode>
                <c:ptCount val="7"/>
                <c:pt idx="0">
                  <c:v>68.5</c:v>
                </c:pt>
                <c:pt idx="1">
                  <c:v>66.5</c:v>
                </c:pt>
                <c:pt idx="2">
                  <c:v>66</c:v>
                </c:pt>
                <c:pt idx="3">
                  <c:v>66.099999999999994</c:v>
                </c:pt>
                <c:pt idx="4">
                  <c:v>66.8</c:v>
                </c:pt>
                <c:pt idx="5">
                  <c:v>66.5</c:v>
                </c:pt>
                <c:pt idx="6">
                  <c:v>66.2</c:v>
                </c:pt>
              </c:numCache>
            </c:numRef>
          </c:val>
          <c:extLst>
            <c:ext xmlns:c16="http://schemas.microsoft.com/office/drawing/2014/chart" uri="{C3380CC4-5D6E-409C-BE32-E72D297353CC}">
              <c16:uniqueId val="{00000000-FAF5-4E80-81EC-F20D4F550124}"/>
            </c:ext>
          </c:extLst>
        </c:ser>
        <c:ser>
          <c:idx val="1"/>
          <c:order val="1"/>
          <c:tx>
            <c:strRef>
              <c:f>'参考図1-9'!$M$4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'参考図1-9'!$M$5:$M$11</c:f>
              <c:numCache>
                <c:formatCode>0.0</c:formatCode>
                <c:ptCount val="7"/>
                <c:pt idx="0">
                  <c:v>10.5</c:v>
                </c:pt>
                <c:pt idx="1">
                  <c:v>17.399999999999999</c:v>
                </c:pt>
                <c:pt idx="2">
                  <c:v>17</c:v>
                </c:pt>
                <c:pt idx="3">
                  <c:v>21.4</c:v>
                </c:pt>
                <c:pt idx="4">
                  <c:v>22</c:v>
                </c:pt>
                <c:pt idx="5">
                  <c:v>21.1</c:v>
                </c:pt>
                <c:pt idx="6">
                  <c:v>19.399999999999999</c:v>
                </c:pt>
              </c:numCache>
            </c:numRef>
          </c:val>
          <c:extLst>
            <c:ext xmlns:c16="http://schemas.microsoft.com/office/drawing/2014/chart" uri="{C3380CC4-5D6E-409C-BE32-E72D297353CC}">
              <c16:uniqueId val="{00000001-FAF5-4E80-81EC-F20D4F550124}"/>
            </c:ext>
          </c:extLst>
        </c:ser>
        <c:ser>
          <c:idx val="2"/>
          <c:order val="2"/>
          <c:tx>
            <c:strRef>
              <c:f>'参考図1-9'!$N$4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'参考図1-9'!$N$5:$N$11</c:f>
              <c:numCache>
                <c:formatCode>0.0</c:formatCode>
                <c:ptCount val="7"/>
                <c:pt idx="0">
                  <c:v>16.7</c:v>
                </c:pt>
                <c:pt idx="1">
                  <c:v>11.5</c:v>
                </c:pt>
                <c:pt idx="2">
                  <c:v>10.6</c:v>
                </c:pt>
                <c:pt idx="3">
                  <c:v>6.7</c:v>
                </c:pt>
                <c:pt idx="4">
                  <c:v>5.4</c:v>
                </c:pt>
                <c:pt idx="5">
                  <c:v>4.0999999999999996</c:v>
                </c:pt>
                <c:pt idx="6">
                  <c:v>8.1</c:v>
                </c:pt>
              </c:numCache>
            </c:numRef>
          </c:val>
          <c:extLst>
            <c:ext xmlns:c16="http://schemas.microsoft.com/office/drawing/2014/chart" uri="{C3380CC4-5D6E-409C-BE32-E72D297353CC}">
              <c16:uniqueId val="{00000002-FAF5-4E80-81EC-F20D4F550124}"/>
            </c:ext>
          </c:extLst>
        </c:ser>
        <c:ser>
          <c:idx val="3"/>
          <c:order val="3"/>
          <c:tx>
            <c:strRef>
              <c:f>'参考図1-9'!$O$4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'参考図1-9'!$C$5:$C$11</c:f>
              <c:strCache>
                <c:ptCount val="7"/>
                <c:pt idx="0">
                  <c:v>29歳以下</c:v>
                </c:pt>
                <c:pt idx="1">
                  <c:v>30～39歳</c:v>
                </c:pt>
                <c:pt idx="2">
                  <c:v>40～49歳</c:v>
                </c:pt>
                <c:pt idx="3">
                  <c:v>50～59歳</c:v>
                </c:pt>
                <c:pt idx="4">
                  <c:v>60～64歳</c:v>
                </c:pt>
                <c:pt idx="5">
                  <c:v>65歳以上</c:v>
                </c:pt>
                <c:pt idx="6">
                  <c:v>集合全体</c:v>
                </c:pt>
              </c:strCache>
            </c:strRef>
          </c:cat>
          <c:val>
            <c:numRef>
              <c:f>'参考図1-9'!$O$5:$O$11</c:f>
              <c:numCache>
                <c:formatCode>0.0</c:formatCode>
                <c:ptCount val="7"/>
                <c:pt idx="0">
                  <c:v>3.7</c:v>
                </c:pt>
                <c:pt idx="1">
                  <c:v>5</c:v>
                </c:pt>
                <c:pt idx="2">
                  <c:v>6</c:v>
                </c:pt>
                <c:pt idx="3">
                  <c:v>6.3</c:v>
                </c:pt>
                <c:pt idx="4">
                  <c:v>5.8</c:v>
                </c:pt>
                <c:pt idx="5">
                  <c:v>8.3000000000000007</c:v>
                </c:pt>
                <c:pt idx="6">
                  <c:v>6.3</c:v>
                </c:pt>
              </c:numCache>
            </c:numRef>
          </c:val>
          <c:extLst>
            <c:ext xmlns:c16="http://schemas.microsoft.com/office/drawing/2014/chart" uri="{C3380CC4-5D6E-409C-BE32-E72D297353CC}">
              <c16:uniqueId val="{00000003-FAF5-4E80-81EC-F20D4F550124}"/>
            </c:ext>
          </c:extLst>
        </c:ser>
        <c:dLbls>
          <c:showLegendKey val="0"/>
          <c:showVal val="0"/>
          <c:showCatName val="0"/>
          <c:showSerName val="0"/>
          <c:showPercent val="0"/>
          <c:showBubbleSize val="0"/>
        </c:dLbls>
        <c:gapWidth val="70"/>
        <c:overlap val="100"/>
        <c:axId val="1107718744"/>
        <c:axId val="1107714480"/>
      </c:barChart>
      <c:catAx>
        <c:axId val="1107718744"/>
        <c:scaling>
          <c:orientation val="maxMin"/>
        </c:scaling>
        <c:delete val="0"/>
        <c:axPos val="l"/>
        <c:numFmt formatCode="General" sourceLinked="1"/>
        <c:majorTickMark val="out"/>
        <c:minorTickMark val="none"/>
        <c:tickLblPos val="nextTo"/>
        <c:crossAx val="1107714480"/>
        <c:crosses val="autoZero"/>
        <c:auto val="1"/>
        <c:lblAlgn val="ctr"/>
        <c:lblOffset val="100"/>
        <c:tickLblSkip val="1"/>
        <c:noMultiLvlLbl val="0"/>
      </c:catAx>
      <c:valAx>
        <c:axId val="1107714480"/>
        <c:scaling>
          <c:orientation val="minMax"/>
          <c:max val="1"/>
          <c:min val="0"/>
        </c:scaling>
        <c:delete val="0"/>
        <c:axPos val="b"/>
        <c:majorGridlines/>
        <c:numFmt formatCode="0%" sourceLinked="1"/>
        <c:majorTickMark val="out"/>
        <c:minorTickMark val="none"/>
        <c:tickLblPos val="nextTo"/>
        <c:crossAx val="11077187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'参考図1-10'!$F$5:$F$11</c:f>
              <c:numCache>
                <c:formatCode>0.00</c:formatCode>
                <c:ptCount val="7"/>
                <c:pt idx="0">
                  <c:v>1.33</c:v>
                </c:pt>
                <c:pt idx="1">
                  <c:v>1.105</c:v>
                </c:pt>
                <c:pt idx="2">
                  <c:v>0.89333333333333342</c:v>
                </c:pt>
                <c:pt idx="3">
                  <c:v>0.755</c:v>
                </c:pt>
                <c:pt idx="4">
                  <c:v>0.73</c:v>
                </c:pt>
                <c:pt idx="5">
                  <c:v>0.77449455676516343</c:v>
                </c:pt>
                <c:pt idx="6">
                  <c:v>0.94142259414225937</c:v>
                </c:pt>
              </c:numCache>
            </c:numRef>
          </c:val>
          <c:extLst>
            <c:ext xmlns:c16="http://schemas.microsoft.com/office/drawing/2014/chart" uri="{C3380CC4-5D6E-409C-BE32-E72D297353CC}">
              <c16:uniqueId val="{00000000-3162-4AE2-A1C6-72C66460A137}"/>
            </c:ext>
          </c:extLst>
        </c:ser>
        <c:ser>
          <c:idx val="1"/>
          <c:order val="1"/>
          <c:tx>
            <c:strRef>
              <c:f>'参考図1-10'!$G$4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62-4AE2-A1C6-72C66460A13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62-4AE2-A1C6-72C66460A13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62-4AE2-A1C6-72C66460A13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62-4AE2-A1C6-72C66460A13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62-4AE2-A1C6-72C66460A13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62-4AE2-A1C6-72C66460A13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62-4AE2-A1C6-72C66460A13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'参考図1-10'!$G$5:$G$11</c:f>
              <c:numCache>
                <c:formatCode>0.00</c:formatCode>
                <c:ptCount val="7"/>
                <c:pt idx="0">
                  <c:v>0.21</c:v>
                </c:pt>
                <c:pt idx="1">
                  <c:v>0.22</c:v>
                </c:pt>
                <c:pt idx="2">
                  <c:v>0.18666666666666668</c:v>
                </c:pt>
                <c:pt idx="3">
                  <c:v>0.16500000000000001</c:v>
                </c:pt>
                <c:pt idx="4">
                  <c:v>0.13400000000000001</c:v>
                </c:pt>
                <c:pt idx="5">
                  <c:v>8.7091757387247296E-2</c:v>
                </c:pt>
                <c:pt idx="6">
                  <c:v>0.1799163179916318</c:v>
                </c:pt>
              </c:numCache>
            </c:numRef>
          </c:val>
          <c:extLst>
            <c:ext xmlns:c16="http://schemas.microsoft.com/office/drawing/2014/chart" uri="{C3380CC4-5D6E-409C-BE32-E72D297353CC}">
              <c16:uniqueId val="{00000008-3162-4AE2-A1C6-72C66460A137}"/>
            </c:ext>
          </c:extLst>
        </c:ser>
        <c:ser>
          <c:idx val="2"/>
          <c:order val="2"/>
          <c:tx>
            <c:strRef>
              <c:f>'参考図1-10'!$H$4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'参考図1-10'!$H$5:$H$11</c:f>
              <c:numCache>
                <c:formatCode>0.00</c:formatCode>
                <c:ptCount val="7"/>
                <c:pt idx="0">
                  <c:v>0.11</c:v>
                </c:pt>
                <c:pt idx="1">
                  <c:v>8.5000000000000006E-2</c:v>
                </c:pt>
                <c:pt idx="2">
                  <c:v>7.6666666666666675E-2</c:v>
                </c:pt>
                <c:pt idx="3">
                  <c:v>5.7500000000000002E-2</c:v>
                </c:pt>
                <c:pt idx="4">
                  <c:v>5.2000000000000005E-2</c:v>
                </c:pt>
                <c:pt idx="5">
                  <c:v>5.2877138413685854E-2</c:v>
                </c:pt>
                <c:pt idx="6">
                  <c:v>7.5313807531380741E-2</c:v>
                </c:pt>
              </c:numCache>
            </c:numRef>
          </c:val>
          <c:extLst>
            <c:ext xmlns:c16="http://schemas.microsoft.com/office/drawing/2014/chart" uri="{C3380CC4-5D6E-409C-BE32-E72D297353CC}">
              <c16:uniqueId val="{00000009-3162-4AE2-A1C6-72C66460A137}"/>
            </c:ext>
          </c:extLst>
        </c:ser>
        <c:ser>
          <c:idx val="3"/>
          <c:order val="3"/>
          <c:tx>
            <c:strRef>
              <c:f>'参考図1-10'!$I$4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62-4AE2-A1C6-72C66460A13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62-4AE2-A1C6-72C66460A13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62-4AE2-A1C6-72C66460A13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62-4AE2-A1C6-72C66460A13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162-4AE2-A1C6-72C66460A13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162-4AE2-A1C6-72C66460A13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162-4AE2-A1C6-72C66460A13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'参考図1-10'!$I$5:$I$11</c:f>
              <c:numCache>
                <c:formatCode>0.00</c:formatCode>
                <c:ptCount val="7"/>
                <c:pt idx="0">
                  <c:v>0.22</c:v>
                </c:pt>
                <c:pt idx="1">
                  <c:v>0.245</c:v>
                </c:pt>
                <c:pt idx="2">
                  <c:v>0.17666666666666667</c:v>
                </c:pt>
                <c:pt idx="3">
                  <c:v>0.1225</c:v>
                </c:pt>
                <c:pt idx="4">
                  <c:v>0.13600000000000001</c:v>
                </c:pt>
                <c:pt idx="5">
                  <c:v>0.16796267496111977</c:v>
                </c:pt>
                <c:pt idx="6">
                  <c:v>0.1799163179916318</c:v>
                </c:pt>
              </c:numCache>
            </c:numRef>
          </c:val>
          <c:extLst>
            <c:ext xmlns:c16="http://schemas.microsoft.com/office/drawing/2014/chart" uri="{C3380CC4-5D6E-409C-BE32-E72D297353CC}">
              <c16:uniqueId val="{00000011-3162-4AE2-A1C6-72C66460A137}"/>
            </c:ext>
          </c:extLst>
        </c:ser>
        <c:ser>
          <c:idx val="4"/>
          <c:order val="4"/>
          <c:tx>
            <c:strRef>
              <c:f>'参考図1-10'!$J$4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'参考図1-10'!$J$5:$J$11</c:f>
              <c:numCache>
                <c:formatCode>0.00</c:formatCode>
                <c:ptCount val="7"/>
                <c:pt idx="0">
                  <c:v>1.89</c:v>
                </c:pt>
                <c:pt idx="1">
                  <c:v>1.65</c:v>
                </c:pt>
                <c:pt idx="2">
                  <c:v>1.3333333333333333</c:v>
                </c:pt>
                <c:pt idx="3">
                  <c:v>1.1000000000000001</c:v>
                </c:pt>
                <c:pt idx="4">
                  <c:v>1.05</c:v>
                </c:pt>
                <c:pt idx="5">
                  <c:v>1.0824261275272162</c:v>
                </c:pt>
                <c:pt idx="6">
                  <c:v>1.3807531380753137</c:v>
                </c:pt>
              </c:numCache>
            </c:numRef>
          </c:val>
          <c:extLst>
            <c:ext xmlns:c16="http://schemas.microsoft.com/office/drawing/2014/chart" uri="{C3380CC4-5D6E-409C-BE32-E72D297353CC}">
              <c16:uniqueId val="{00000012-3162-4AE2-A1C6-72C66460A137}"/>
            </c:ext>
          </c:extLst>
        </c:ser>
        <c:dLbls>
          <c:showLegendKey val="0"/>
          <c:showVal val="0"/>
          <c:showCatName val="0"/>
          <c:showSerName val="0"/>
          <c:showPercent val="0"/>
          <c:showBubbleSize val="0"/>
        </c:dLbls>
        <c:gapWidth val="70"/>
        <c:overlap val="100"/>
        <c:axId val="952822144"/>
        <c:axId val="952818208"/>
      </c:barChart>
      <c:catAx>
        <c:axId val="952822144"/>
        <c:scaling>
          <c:orientation val="maxMin"/>
        </c:scaling>
        <c:delete val="0"/>
        <c:axPos val="l"/>
        <c:numFmt formatCode="General" sourceLinked="1"/>
        <c:majorTickMark val="out"/>
        <c:minorTickMark val="none"/>
        <c:tickLblPos val="nextTo"/>
        <c:crossAx val="952818208"/>
        <c:crosses val="autoZero"/>
        <c:auto val="1"/>
        <c:lblAlgn val="ctr"/>
        <c:lblOffset val="100"/>
        <c:tickLblSkip val="1"/>
        <c:noMultiLvlLbl val="0"/>
      </c:catAx>
      <c:valAx>
        <c:axId val="952818208"/>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28221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'参考図1-1'!$L$5:$L$15</c:f>
              <c:numCache>
                <c:formatCode>0.0</c:formatCode>
                <c:ptCount val="11"/>
                <c:pt idx="0">
                  <c:v>50</c:v>
                </c:pt>
                <c:pt idx="1">
                  <c:v>59.2</c:v>
                </c:pt>
                <c:pt idx="2">
                  <c:v>66.2</c:v>
                </c:pt>
                <c:pt idx="3">
                  <c:v>72.5</c:v>
                </c:pt>
                <c:pt idx="4">
                  <c:v>69.5</c:v>
                </c:pt>
                <c:pt idx="5">
                  <c:v>70.400000000000006</c:v>
                </c:pt>
                <c:pt idx="6">
                  <c:v>82.2</c:v>
                </c:pt>
                <c:pt idx="7">
                  <c:v>77.900000000000006</c:v>
                </c:pt>
                <c:pt idx="8">
                  <c:v>75.400000000000006</c:v>
                </c:pt>
                <c:pt idx="9">
                  <c:v>88.5</c:v>
                </c:pt>
                <c:pt idx="10">
                  <c:v>68.2</c:v>
                </c:pt>
              </c:numCache>
            </c:numRef>
          </c:val>
          <c:extLst>
            <c:ext xmlns:c16="http://schemas.microsoft.com/office/drawing/2014/chart" uri="{C3380CC4-5D6E-409C-BE32-E72D297353CC}">
              <c16:uniqueId val="{00000000-8A24-475C-9B75-046F429E77A3}"/>
            </c:ext>
          </c:extLst>
        </c:ser>
        <c:ser>
          <c:idx val="1"/>
          <c:order val="1"/>
          <c:tx>
            <c:strRef>
              <c:f>'参考図1-1'!$M$4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'参考図1-1'!$M$5:$M$15</c:f>
              <c:numCache>
                <c:formatCode>0.0</c:formatCode>
                <c:ptCount val="11"/>
                <c:pt idx="0">
                  <c:v>4.3</c:v>
                </c:pt>
                <c:pt idx="1">
                  <c:v>3.7</c:v>
                </c:pt>
                <c:pt idx="2">
                  <c:v>20.3</c:v>
                </c:pt>
                <c:pt idx="3">
                  <c:v>6.8</c:v>
                </c:pt>
                <c:pt idx="4">
                  <c:v>14</c:v>
                </c:pt>
                <c:pt idx="5">
                  <c:v>21.4</c:v>
                </c:pt>
                <c:pt idx="6">
                  <c:v>4.4000000000000004</c:v>
                </c:pt>
                <c:pt idx="7">
                  <c:v>2.7</c:v>
                </c:pt>
                <c:pt idx="8">
                  <c:v>5.5</c:v>
                </c:pt>
                <c:pt idx="9">
                  <c:v>1.1000000000000001</c:v>
                </c:pt>
                <c:pt idx="10">
                  <c:v>13</c:v>
                </c:pt>
              </c:numCache>
            </c:numRef>
          </c:val>
          <c:extLst>
            <c:ext xmlns:c16="http://schemas.microsoft.com/office/drawing/2014/chart" uri="{C3380CC4-5D6E-409C-BE32-E72D297353CC}">
              <c16:uniqueId val="{00000001-8A24-475C-9B75-046F429E77A3}"/>
            </c:ext>
          </c:extLst>
        </c:ser>
        <c:ser>
          <c:idx val="2"/>
          <c:order val="2"/>
          <c:tx>
            <c:strRef>
              <c:f>'参考図1-1'!$N$4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'参考図1-1'!$N$5:$N$15</c:f>
              <c:numCache>
                <c:formatCode>0.0</c:formatCode>
                <c:ptCount val="11"/>
                <c:pt idx="0">
                  <c:v>3.3</c:v>
                </c:pt>
                <c:pt idx="1">
                  <c:v>5.6</c:v>
                </c:pt>
                <c:pt idx="2">
                  <c:v>5.3</c:v>
                </c:pt>
                <c:pt idx="3">
                  <c:v>3.2</c:v>
                </c:pt>
                <c:pt idx="4">
                  <c:v>7.6</c:v>
                </c:pt>
                <c:pt idx="5">
                  <c:v>2.7</c:v>
                </c:pt>
                <c:pt idx="6">
                  <c:v>5.5</c:v>
                </c:pt>
                <c:pt idx="7">
                  <c:v>8.6</c:v>
                </c:pt>
                <c:pt idx="8">
                  <c:v>8.6999999999999993</c:v>
                </c:pt>
                <c:pt idx="9">
                  <c:v>7.6</c:v>
                </c:pt>
                <c:pt idx="10">
                  <c:v>5.5</c:v>
                </c:pt>
              </c:numCache>
            </c:numRef>
          </c:val>
          <c:extLst>
            <c:ext xmlns:c16="http://schemas.microsoft.com/office/drawing/2014/chart" uri="{C3380CC4-5D6E-409C-BE32-E72D297353CC}">
              <c16:uniqueId val="{00000002-8A24-475C-9B75-046F429E77A3}"/>
            </c:ext>
          </c:extLst>
        </c:ser>
        <c:ser>
          <c:idx val="3"/>
          <c:order val="3"/>
          <c:tx>
            <c:strRef>
              <c:f>'参考図1-1'!$O$4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'参考図1-1'!$O$5:$O$15</c:f>
              <c:numCache>
                <c:formatCode>0.0</c:formatCode>
                <c:ptCount val="11"/>
                <c:pt idx="0">
                  <c:v>42.4</c:v>
                </c:pt>
                <c:pt idx="1">
                  <c:v>31.7</c:v>
                </c:pt>
                <c:pt idx="2">
                  <c:v>7.8</c:v>
                </c:pt>
                <c:pt idx="3">
                  <c:v>17.5</c:v>
                </c:pt>
                <c:pt idx="4">
                  <c:v>8.9</c:v>
                </c:pt>
                <c:pt idx="5">
                  <c:v>5.8</c:v>
                </c:pt>
                <c:pt idx="6">
                  <c:v>7.9</c:v>
                </c:pt>
                <c:pt idx="7">
                  <c:v>10.6</c:v>
                </c:pt>
                <c:pt idx="8">
                  <c:v>10.4</c:v>
                </c:pt>
                <c:pt idx="9">
                  <c:v>2.8</c:v>
                </c:pt>
                <c:pt idx="10">
                  <c:v>13</c:v>
                </c:pt>
              </c:numCache>
            </c:numRef>
          </c:val>
          <c:extLst>
            <c:ext xmlns:c16="http://schemas.microsoft.com/office/drawing/2014/chart" uri="{C3380CC4-5D6E-409C-BE32-E72D297353CC}">
              <c16:uniqueId val="{00000003-8A24-475C-9B75-046F429E77A3}"/>
            </c:ext>
          </c:extLst>
        </c:ser>
        <c:dLbls>
          <c:showLegendKey val="0"/>
          <c:showVal val="0"/>
          <c:showCatName val="0"/>
          <c:showSerName val="0"/>
          <c:showPercent val="0"/>
          <c:showBubbleSize val="0"/>
        </c:dLbls>
        <c:gapWidth val="70"/>
        <c:overlap val="100"/>
        <c:axId val="1103964864"/>
        <c:axId val="1103966504"/>
      </c:barChart>
      <c:catAx>
        <c:axId val="1103964864"/>
        <c:scaling>
          <c:orientation val="maxMin"/>
        </c:scaling>
        <c:delete val="0"/>
        <c:axPos val="l"/>
        <c:numFmt formatCode="General" sourceLinked="1"/>
        <c:majorTickMark val="out"/>
        <c:minorTickMark val="none"/>
        <c:tickLblPos val="nextTo"/>
        <c:crossAx val="1103966504"/>
        <c:crosses val="autoZero"/>
        <c:auto val="1"/>
        <c:lblAlgn val="ctr"/>
        <c:lblOffset val="100"/>
        <c:tickLblSkip val="1"/>
        <c:noMultiLvlLbl val="0"/>
      </c:catAx>
      <c:valAx>
        <c:axId val="1103966504"/>
        <c:scaling>
          <c:orientation val="minMax"/>
          <c:max val="1"/>
          <c:min val="0"/>
        </c:scaling>
        <c:delete val="0"/>
        <c:axPos val="b"/>
        <c:majorGridlines/>
        <c:numFmt formatCode="0%" sourceLinked="1"/>
        <c:majorTickMark val="out"/>
        <c:minorTickMark val="none"/>
        <c:tickLblPos val="nextTo"/>
        <c:crossAx val="1103964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'参考図1-10'!$L$5:$L$11</c:f>
              <c:numCache>
                <c:formatCode>0.0</c:formatCode>
                <c:ptCount val="7"/>
                <c:pt idx="0">
                  <c:v>70.400000000000006</c:v>
                </c:pt>
                <c:pt idx="1">
                  <c:v>67</c:v>
                </c:pt>
                <c:pt idx="2">
                  <c:v>67</c:v>
                </c:pt>
                <c:pt idx="3">
                  <c:v>68.599999999999994</c:v>
                </c:pt>
                <c:pt idx="4">
                  <c:v>69.5</c:v>
                </c:pt>
                <c:pt idx="5">
                  <c:v>71.599999999999994</c:v>
                </c:pt>
                <c:pt idx="6">
                  <c:v>68.2</c:v>
                </c:pt>
              </c:numCache>
            </c:numRef>
          </c:val>
          <c:extLst>
            <c:ext xmlns:c16="http://schemas.microsoft.com/office/drawing/2014/chart" uri="{C3380CC4-5D6E-409C-BE32-E72D297353CC}">
              <c16:uniqueId val="{00000000-1E17-414D-9BFE-8A72964D016C}"/>
            </c:ext>
          </c:extLst>
        </c:ser>
        <c:ser>
          <c:idx val="1"/>
          <c:order val="1"/>
          <c:tx>
            <c:strRef>
              <c:f>'参考図1-10'!$M$4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'参考図1-10'!$M$5:$M$11</c:f>
              <c:numCache>
                <c:formatCode>0.0</c:formatCode>
                <c:ptCount val="7"/>
                <c:pt idx="0">
                  <c:v>11.1</c:v>
                </c:pt>
                <c:pt idx="1">
                  <c:v>13.3</c:v>
                </c:pt>
                <c:pt idx="2">
                  <c:v>14</c:v>
                </c:pt>
                <c:pt idx="3">
                  <c:v>15</c:v>
                </c:pt>
                <c:pt idx="4">
                  <c:v>12.8</c:v>
                </c:pt>
                <c:pt idx="5">
                  <c:v>8</c:v>
                </c:pt>
                <c:pt idx="6">
                  <c:v>13</c:v>
                </c:pt>
              </c:numCache>
            </c:numRef>
          </c:val>
          <c:extLst>
            <c:ext xmlns:c16="http://schemas.microsoft.com/office/drawing/2014/chart" uri="{C3380CC4-5D6E-409C-BE32-E72D297353CC}">
              <c16:uniqueId val="{00000001-1E17-414D-9BFE-8A72964D016C}"/>
            </c:ext>
          </c:extLst>
        </c:ser>
        <c:ser>
          <c:idx val="2"/>
          <c:order val="2"/>
          <c:tx>
            <c:strRef>
              <c:f>'参考図1-10'!$N$4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'参考図1-10'!$N$5:$N$11</c:f>
              <c:numCache>
                <c:formatCode>0.0</c:formatCode>
                <c:ptCount val="7"/>
                <c:pt idx="0">
                  <c:v>5.8</c:v>
                </c:pt>
                <c:pt idx="1">
                  <c:v>5.2</c:v>
                </c:pt>
                <c:pt idx="2">
                  <c:v>5.8</c:v>
                </c:pt>
                <c:pt idx="3">
                  <c:v>5.2</c:v>
                </c:pt>
                <c:pt idx="4">
                  <c:v>5</c:v>
                </c:pt>
                <c:pt idx="5">
                  <c:v>4.9000000000000004</c:v>
                </c:pt>
                <c:pt idx="6">
                  <c:v>5.5</c:v>
                </c:pt>
              </c:numCache>
            </c:numRef>
          </c:val>
          <c:extLst>
            <c:ext xmlns:c16="http://schemas.microsoft.com/office/drawing/2014/chart" uri="{C3380CC4-5D6E-409C-BE32-E72D297353CC}">
              <c16:uniqueId val="{00000002-1E17-414D-9BFE-8A72964D016C}"/>
            </c:ext>
          </c:extLst>
        </c:ser>
        <c:ser>
          <c:idx val="3"/>
          <c:order val="3"/>
          <c:tx>
            <c:strRef>
              <c:f>'参考図1-10'!$O$4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'参考図1-10'!$C$5:$C$11</c:f>
              <c:strCache>
                <c:ptCount val="7"/>
                <c:pt idx="0">
                  <c:v>1人</c:v>
                </c:pt>
                <c:pt idx="1">
                  <c:v>2人</c:v>
                </c:pt>
                <c:pt idx="2">
                  <c:v>3人</c:v>
                </c:pt>
                <c:pt idx="3">
                  <c:v>4人</c:v>
                </c:pt>
                <c:pt idx="4">
                  <c:v>5人</c:v>
                </c:pt>
                <c:pt idx="5">
                  <c:v>6人以上</c:v>
                </c:pt>
                <c:pt idx="6">
                  <c:v>全体</c:v>
                </c:pt>
              </c:strCache>
            </c:strRef>
          </c:cat>
          <c:val>
            <c:numRef>
              <c:f>'参考図1-10'!$O$5:$O$11</c:f>
              <c:numCache>
                <c:formatCode>0.0</c:formatCode>
                <c:ptCount val="7"/>
                <c:pt idx="0">
                  <c:v>11.6</c:v>
                </c:pt>
                <c:pt idx="1">
                  <c:v>14.8</c:v>
                </c:pt>
                <c:pt idx="2">
                  <c:v>13.3</c:v>
                </c:pt>
                <c:pt idx="3">
                  <c:v>11.1</c:v>
                </c:pt>
                <c:pt idx="4">
                  <c:v>13</c:v>
                </c:pt>
                <c:pt idx="5">
                  <c:v>15.5</c:v>
                </c:pt>
                <c:pt idx="6">
                  <c:v>13</c:v>
                </c:pt>
              </c:numCache>
            </c:numRef>
          </c:val>
          <c:extLst>
            <c:ext xmlns:c16="http://schemas.microsoft.com/office/drawing/2014/chart" uri="{C3380CC4-5D6E-409C-BE32-E72D297353CC}">
              <c16:uniqueId val="{00000003-1E17-414D-9BFE-8A72964D016C}"/>
            </c:ext>
          </c:extLst>
        </c:ser>
        <c:dLbls>
          <c:showLegendKey val="0"/>
          <c:showVal val="0"/>
          <c:showCatName val="0"/>
          <c:showSerName val="0"/>
          <c:showPercent val="0"/>
          <c:showBubbleSize val="0"/>
        </c:dLbls>
        <c:gapWidth val="70"/>
        <c:overlap val="100"/>
        <c:axId val="1108349488"/>
        <c:axId val="1108350472"/>
      </c:barChart>
      <c:catAx>
        <c:axId val="1108349488"/>
        <c:scaling>
          <c:orientation val="maxMin"/>
        </c:scaling>
        <c:delete val="0"/>
        <c:axPos val="l"/>
        <c:numFmt formatCode="General" sourceLinked="1"/>
        <c:majorTickMark val="out"/>
        <c:minorTickMark val="none"/>
        <c:tickLblPos val="nextTo"/>
        <c:crossAx val="1108350472"/>
        <c:crosses val="autoZero"/>
        <c:auto val="1"/>
        <c:lblAlgn val="ctr"/>
        <c:lblOffset val="100"/>
        <c:tickLblSkip val="1"/>
        <c:noMultiLvlLbl val="0"/>
      </c:catAx>
      <c:valAx>
        <c:axId val="1108350472"/>
        <c:scaling>
          <c:orientation val="minMax"/>
          <c:max val="1"/>
          <c:min val="0"/>
        </c:scaling>
        <c:delete val="0"/>
        <c:axPos val="b"/>
        <c:majorGridlines/>
        <c:numFmt formatCode="0%" sourceLinked="1"/>
        <c:majorTickMark val="out"/>
        <c:minorTickMark val="none"/>
        <c:tickLblPos val="nextTo"/>
        <c:crossAx val="11083494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'参考図1-11'!$F$5:$F$11</c:f>
              <c:numCache>
                <c:formatCode>0.00</c:formatCode>
                <c:ptCount val="7"/>
                <c:pt idx="0">
                  <c:v>1.83</c:v>
                </c:pt>
                <c:pt idx="1">
                  <c:v>1.2749999999999999</c:v>
                </c:pt>
                <c:pt idx="2">
                  <c:v>1.0166666666666666</c:v>
                </c:pt>
                <c:pt idx="3">
                  <c:v>0.84499999999999997</c:v>
                </c:pt>
                <c:pt idx="4">
                  <c:v>0.78600000000000003</c:v>
                </c:pt>
                <c:pt idx="5">
                  <c:v>0.80996884735202501</c:v>
                </c:pt>
                <c:pt idx="6">
                  <c:v>1.0284697508896798</c:v>
                </c:pt>
              </c:numCache>
            </c:numRef>
          </c:val>
          <c:extLst>
            <c:ext xmlns:c16="http://schemas.microsoft.com/office/drawing/2014/chart" uri="{C3380CC4-5D6E-409C-BE32-E72D297353CC}">
              <c16:uniqueId val="{00000000-4B11-493A-8EA0-0F3DF3633019}"/>
            </c:ext>
          </c:extLst>
        </c:ser>
        <c:ser>
          <c:idx val="1"/>
          <c:order val="1"/>
          <c:tx>
            <c:strRef>
              <c:f>'参考図1-11'!$G$4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1-493A-8EA0-0F3DF3633019}"/>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11-493A-8EA0-0F3DF3633019}"/>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11-493A-8EA0-0F3DF3633019}"/>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11-493A-8EA0-0F3DF3633019}"/>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11-493A-8EA0-0F3DF3633019}"/>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11-493A-8EA0-0F3DF3633019}"/>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11-493A-8EA0-0F3DF363301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'参考図1-11'!$G$5:$G$11</c:f>
              <c:numCache>
                <c:formatCode>0.00</c:formatCode>
                <c:ptCount val="7"/>
                <c:pt idx="0">
                  <c:v>0.2</c:v>
                </c:pt>
                <c:pt idx="1">
                  <c:v>0.19500000000000001</c:v>
                </c:pt>
                <c:pt idx="2">
                  <c:v>0.16</c:v>
                </c:pt>
                <c:pt idx="3">
                  <c:v>0.15</c:v>
                </c:pt>
                <c:pt idx="4">
                  <c:v>0.126</c:v>
                </c:pt>
                <c:pt idx="5">
                  <c:v>8.2554517133956395E-2</c:v>
                </c:pt>
                <c:pt idx="6">
                  <c:v>0.15658362989323843</c:v>
                </c:pt>
              </c:numCache>
            </c:numRef>
          </c:val>
          <c:extLst>
            <c:ext xmlns:c16="http://schemas.microsoft.com/office/drawing/2014/chart" uri="{C3380CC4-5D6E-409C-BE32-E72D297353CC}">
              <c16:uniqueId val="{00000008-4B11-493A-8EA0-0F3DF3633019}"/>
            </c:ext>
          </c:extLst>
        </c:ser>
        <c:ser>
          <c:idx val="2"/>
          <c:order val="2"/>
          <c:tx>
            <c:strRef>
              <c:f>'参考図1-11'!$H$4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'参考図1-11'!$H$5:$H$11</c:f>
              <c:numCache>
                <c:formatCode>0.00</c:formatCode>
                <c:ptCount val="7"/>
                <c:pt idx="0">
                  <c:v>0.11</c:v>
                </c:pt>
                <c:pt idx="1">
                  <c:v>0.08</c:v>
                </c:pt>
                <c:pt idx="2">
                  <c:v>7.3333333333333334E-2</c:v>
                </c:pt>
                <c:pt idx="3">
                  <c:v>4.7500000000000001E-2</c:v>
                </c:pt>
                <c:pt idx="4">
                  <c:v>4.8000000000000001E-2</c:v>
                </c:pt>
                <c:pt idx="5">
                  <c:v>4.9844236760124609E-2</c:v>
                </c:pt>
                <c:pt idx="6">
                  <c:v>6.4056939501779361E-2</c:v>
                </c:pt>
              </c:numCache>
            </c:numRef>
          </c:val>
          <c:extLst>
            <c:ext xmlns:c16="http://schemas.microsoft.com/office/drawing/2014/chart" uri="{C3380CC4-5D6E-409C-BE32-E72D297353CC}">
              <c16:uniqueId val="{00000009-4B11-493A-8EA0-0F3DF3633019}"/>
            </c:ext>
          </c:extLst>
        </c:ser>
        <c:ser>
          <c:idx val="3"/>
          <c:order val="3"/>
          <c:tx>
            <c:strRef>
              <c:f>'参考図1-11'!$I$4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11-493A-8EA0-0F3DF3633019}"/>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11-493A-8EA0-0F3DF3633019}"/>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11-493A-8EA0-0F3DF3633019}"/>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11-493A-8EA0-0F3DF3633019}"/>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11-493A-8EA0-0F3DF3633019}"/>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B11-493A-8EA0-0F3DF3633019}"/>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B11-493A-8EA0-0F3DF363301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'参考図1-11'!$I$5:$I$11</c:f>
              <c:numCache>
                <c:formatCode>0.00</c:formatCode>
                <c:ptCount val="7"/>
                <c:pt idx="0">
                  <c:v>0.49</c:v>
                </c:pt>
                <c:pt idx="1">
                  <c:v>0.34</c:v>
                </c:pt>
                <c:pt idx="2">
                  <c:v>0.23666666666666666</c:v>
                </c:pt>
                <c:pt idx="3">
                  <c:v>0.1525</c:v>
                </c:pt>
                <c:pt idx="4">
                  <c:v>0.158</c:v>
                </c:pt>
                <c:pt idx="5">
                  <c:v>0.18068535825545171</c:v>
                </c:pt>
                <c:pt idx="6">
                  <c:v>0.23487544483985764</c:v>
                </c:pt>
              </c:numCache>
            </c:numRef>
          </c:val>
          <c:extLst>
            <c:ext xmlns:c16="http://schemas.microsoft.com/office/drawing/2014/chart" uri="{C3380CC4-5D6E-409C-BE32-E72D297353CC}">
              <c16:uniqueId val="{00000011-4B11-493A-8EA0-0F3DF3633019}"/>
            </c:ext>
          </c:extLst>
        </c:ser>
        <c:ser>
          <c:idx val="4"/>
          <c:order val="4"/>
          <c:tx>
            <c:strRef>
              <c:f>'参考図1-11'!$J$4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'参考図1-11'!$J$5:$J$11</c:f>
              <c:numCache>
                <c:formatCode>0.00</c:formatCode>
                <c:ptCount val="7"/>
                <c:pt idx="0">
                  <c:v>2.63</c:v>
                </c:pt>
                <c:pt idx="1">
                  <c:v>1.89</c:v>
                </c:pt>
                <c:pt idx="2">
                  <c:v>1.4866666666666666</c:v>
                </c:pt>
                <c:pt idx="3">
                  <c:v>1.1924999999999999</c:v>
                </c:pt>
                <c:pt idx="4">
                  <c:v>1.1179999999999999</c:v>
                </c:pt>
                <c:pt idx="5">
                  <c:v>1.1214953271028039</c:v>
                </c:pt>
                <c:pt idx="6">
                  <c:v>1.4839857651245552</c:v>
                </c:pt>
              </c:numCache>
            </c:numRef>
          </c:val>
          <c:extLst>
            <c:ext xmlns:c16="http://schemas.microsoft.com/office/drawing/2014/chart" uri="{C3380CC4-5D6E-409C-BE32-E72D297353CC}">
              <c16:uniqueId val="{00000012-4B11-493A-8EA0-0F3DF3633019}"/>
            </c:ext>
          </c:extLst>
        </c:ser>
        <c:dLbls>
          <c:showLegendKey val="0"/>
          <c:showVal val="0"/>
          <c:showCatName val="0"/>
          <c:showSerName val="0"/>
          <c:showPercent val="0"/>
          <c:showBubbleSize val="0"/>
        </c:dLbls>
        <c:gapWidth val="70"/>
        <c:overlap val="100"/>
        <c:axId val="952813616"/>
        <c:axId val="952809352"/>
      </c:barChart>
      <c:catAx>
        <c:axId val="952813616"/>
        <c:scaling>
          <c:orientation val="maxMin"/>
        </c:scaling>
        <c:delete val="0"/>
        <c:axPos val="l"/>
        <c:numFmt formatCode="General" sourceLinked="1"/>
        <c:majorTickMark val="out"/>
        <c:minorTickMark val="none"/>
        <c:tickLblPos val="nextTo"/>
        <c:crossAx val="952809352"/>
        <c:crosses val="autoZero"/>
        <c:auto val="1"/>
        <c:lblAlgn val="ctr"/>
        <c:lblOffset val="100"/>
        <c:tickLblSkip val="1"/>
        <c:noMultiLvlLbl val="0"/>
      </c:catAx>
      <c:valAx>
        <c:axId val="95280935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28136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'参考図1-11'!$L$5:$L$11</c:f>
              <c:numCache>
                <c:formatCode>0.0</c:formatCode>
                <c:ptCount val="7"/>
                <c:pt idx="0">
                  <c:v>69.599999999999994</c:v>
                </c:pt>
                <c:pt idx="1">
                  <c:v>67.5</c:v>
                </c:pt>
                <c:pt idx="2">
                  <c:v>68.400000000000006</c:v>
                </c:pt>
                <c:pt idx="3">
                  <c:v>70.900000000000006</c:v>
                </c:pt>
                <c:pt idx="4">
                  <c:v>70.3</c:v>
                </c:pt>
                <c:pt idx="5">
                  <c:v>72.2</c:v>
                </c:pt>
                <c:pt idx="6">
                  <c:v>69.3</c:v>
                </c:pt>
              </c:numCache>
            </c:numRef>
          </c:val>
          <c:extLst>
            <c:ext xmlns:c16="http://schemas.microsoft.com/office/drawing/2014/chart" uri="{C3380CC4-5D6E-409C-BE32-E72D297353CC}">
              <c16:uniqueId val="{00000000-957E-45DA-ACB6-CC6E99303CCA}"/>
            </c:ext>
          </c:extLst>
        </c:ser>
        <c:ser>
          <c:idx val="1"/>
          <c:order val="1"/>
          <c:tx>
            <c:strRef>
              <c:f>'参考図1-11'!$M$4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'参考図1-11'!$M$5:$M$11</c:f>
              <c:numCache>
                <c:formatCode>0.0</c:formatCode>
                <c:ptCount val="7"/>
                <c:pt idx="0">
                  <c:v>7.6</c:v>
                </c:pt>
                <c:pt idx="1">
                  <c:v>10.3</c:v>
                </c:pt>
                <c:pt idx="2">
                  <c:v>10.8</c:v>
                </c:pt>
                <c:pt idx="3">
                  <c:v>12.6</c:v>
                </c:pt>
                <c:pt idx="4">
                  <c:v>11.3</c:v>
                </c:pt>
                <c:pt idx="5">
                  <c:v>7.4</c:v>
                </c:pt>
                <c:pt idx="6">
                  <c:v>10.6</c:v>
                </c:pt>
              </c:numCache>
            </c:numRef>
          </c:val>
          <c:extLst>
            <c:ext xmlns:c16="http://schemas.microsoft.com/office/drawing/2014/chart" uri="{C3380CC4-5D6E-409C-BE32-E72D297353CC}">
              <c16:uniqueId val="{00000001-957E-45DA-ACB6-CC6E99303CCA}"/>
            </c:ext>
          </c:extLst>
        </c:ser>
        <c:ser>
          <c:idx val="2"/>
          <c:order val="2"/>
          <c:tx>
            <c:strRef>
              <c:f>'参考図1-11'!$N$4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'参考図1-11'!$N$5:$N$11</c:f>
              <c:numCache>
                <c:formatCode>0.0</c:formatCode>
                <c:ptCount val="7"/>
                <c:pt idx="0">
                  <c:v>4.2</c:v>
                </c:pt>
                <c:pt idx="1">
                  <c:v>4.2</c:v>
                </c:pt>
                <c:pt idx="2">
                  <c:v>4.9000000000000004</c:v>
                </c:pt>
                <c:pt idx="3">
                  <c:v>4</c:v>
                </c:pt>
                <c:pt idx="4">
                  <c:v>4.3</c:v>
                </c:pt>
                <c:pt idx="5">
                  <c:v>4.4000000000000004</c:v>
                </c:pt>
                <c:pt idx="6">
                  <c:v>4.3</c:v>
                </c:pt>
              </c:numCache>
            </c:numRef>
          </c:val>
          <c:extLst>
            <c:ext xmlns:c16="http://schemas.microsoft.com/office/drawing/2014/chart" uri="{C3380CC4-5D6E-409C-BE32-E72D297353CC}">
              <c16:uniqueId val="{00000002-957E-45DA-ACB6-CC6E99303CCA}"/>
            </c:ext>
          </c:extLst>
        </c:ser>
        <c:ser>
          <c:idx val="3"/>
          <c:order val="3"/>
          <c:tx>
            <c:strRef>
              <c:f>'参考図1-11'!$O$4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'参考図1-11'!$C$5:$C$11</c:f>
              <c:strCache>
                <c:ptCount val="7"/>
                <c:pt idx="0">
                  <c:v>1人</c:v>
                </c:pt>
                <c:pt idx="1">
                  <c:v>2人</c:v>
                </c:pt>
                <c:pt idx="2">
                  <c:v>3人</c:v>
                </c:pt>
                <c:pt idx="3">
                  <c:v>4人</c:v>
                </c:pt>
                <c:pt idx="4">
                  <c:v>5人</c:v>
                </c:pt>
                <c:pt idx="5">
                  <c:v>6人以上</c:v>
                </c:pt>
                <c:pt idx="6">
                  <c:v>戸建全体</c:v>
                </c:pt>
              </c:strCache>
            </c:strRef>
          </c:cat>
          <c:val>
            <c:numRef>
              <c:f>'参考図1-11'!$O$5:$O$11</c:f>
              <c:numCache>
                <c:formatCode>0.0</c:formatCode>
                <c:ptCount val="7"/>
                <c:pt idx="0">
                  <c:v>18.600000000000001</c:v>
                </c:pt>
                <c:pt idx="1">
                  <c:v>18</c:v>
                </c:pt>
                <c:pt idx="2">
                  <c:v>15.9</c:v>
                </c:pt>
                <c:pt idx="3">
                  <c:v>12.8</c:v>
                </c:pt>
                <c:pt idx="4">
                  <c:v>14.1</c:v>
                </c:pt>
                <c:pt idx="5">
                  <c:v>16.100000000000001</c:v>
                </c:pt>
                <c:pt idx="6">
                  <c:v>15.8</c:v>
                </c:pt>
              </c:numCache>
            </c:numRef>
          </c:val>
          <c:extLst>
            <c:ext xmlns:c16="http://schemas.microsoft.com/office/drawing/2014/chart" uri="{C3380CC4-5D6E-409C-BE32-E72D297353CC}">
              <c16:uniqueId val="{00000003-957E-45DA-ACB6-CC6E99303CCA}"/>
            </c:ext>
          </c:extLst>
        </c:ser>
        <c:dLbls>
          <c:showLegendKey val="0"/>
          <c:showVal val="0"/>
          <c:showCatName val="0"/>
          <c:showSerName val="0"/>
          <c:showPercent val="0"/>
          <c:showBubbleSize val="0"/>
        </c:dLbls>
        <c:gapWidth val="70"/>
        <c:overlap val="100"/>
        <c:axId val="1055401480"/>
        <c:axId val="1055395904"/>
      </c:barChart>
      <c:catAx>
        <c:axId val="1055401480"/>
        <c:scaling>
          <c:orientation val="maxMin"/>
        </c:scaling>
        <c:delete val="0"/>
        <c:axPos val="l"/>
        <c:numFmt formatCode="General" sourceLinked="1"/>
        <c:majorTickMark val="out"/>
        <c:minorTickMark val="none"/>
        <c:tickLblPos val="nextTo"/>
        <c:crossAx val="1055395904"/>
        <c:crosses val="autoZero"/>
        <c:auto val="1"/>
        <c:lblAlgn val="ctr"/>
        <c:lblOffset val="100"/>
        <c:tickLblSkip val="1"/>
        <c:noMultiLvlLbl val="0"/>
      </c:catAx>
      <c:valAx>
        <c:axId val="1055395904"/>
        <c:scaling>
          <c:orientation val="minMax"/>
          <c:max val="1"/>
          <c:min val="0"/>
        </c:scaling>
        <c:delete val="0"/>
        <c:axPos val="b"/>
        <c:majorGridlines/>
        <c:numFmt formatCode="0%" sourceLinked="1"/>
        <c:majorTickMark val="out"/>
        <c:minorTickMark val="none"/>
        <c:tickLblPos val="nextTo"/>
        <c:crossAx val="1055401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'参考図1-12'!$F$5:$F$11</c:f>
              <c:numCache>
                <c:formatCode>0.00</c:formatCode>
                <c:ptCount val="7"/>
                <c:pt idx="0">
                  <c:v>1.1200000000000001</c:v>
                </c:pt>
                <c:pt idx="1">
                  <c:v>0.81499999999999995</c:v>
                </c:pt>
                <c:pt idx="2">
                  <c:v>0.65</c:v>
                </c:pt>
                <c:pt idx="3">
                  <c:v>0.53500000000000003</c:v>
                </c:pt>
                <c:pt idx="4">
                  <c:v>0.45800000000000002</c:v>
                </c:pt>
                <c:pt idx="5">
                  <c:v>0.38709677419354838</c:v>
                </c:pt>
                <c:pt idx="6">
                  <c:v>0.78191489361702127</c:v>
                </c:pt>
              </c:numCache>
            </c:numRef>
          </c:val>
          <c:extLst>
            <c:ext xmlns:c16="http://schemas.microsoft.com/office/drawing/2014/chart" uri="{C3380CC4-5D6E-409C-BE32-E72D297353CC}">
              <c16:uniqueId val="{00000000-098C-4886-B1CF-86BC445108B1}"/>
            </c:ext>
          </c:extLst>
        </c:ser>
        <c:ser>
          <c:idx val="1"/>
          <c:order val="1"/>
          <c:tx>
            <c:strRef>
              <c:f>'参考図1-12'!$G$4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8C-4886-B1CF-86BC445108B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8C-4886-B1CF-86BC445108B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8C-4886-B1CF-86BC445108B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8C-4886-B1CF-86BC445108B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8C-4886-B1CF-86BC445108B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8C-4886-B1CF-86BC445108B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8C-4886-B1CF-86BC445108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'参考図1-12'!$G$5:$G$11</c:f>
              <c:numCache>
                <c:formatCode>0.00</c:formatCode>
                <c:ptCount val="7"/>
                <c:pt idx="0">
                  <c:v>0.22</c:v>
                </c:pt>
                <c:pt idx="1">
                  <c:v>0.26500000000000001</c:v>
                </c:pt>
                <c:pt idx="2">
                  <c:v>0.24</c:v>
                </c:pt>
                <c:pt idx="3">
                  <c:v>0.20499999999999999</c:v>
                </c:pt>
                <c:pt idx="4">
                  <c:v>0.17199999999999999</c:v>
                </c:pt>
                <c:pt idx="5">
                  <c:v>0.13978494623655915</c:v>
                </c:pt>
                <c:pt idx="6">
                  <c:v>0.22872340425531915</c:v>
                </c:pt>
              </c:numCache>
            </c:numRef>
          </c:val>
          <c:extLst>
            <c:ext xmlns:c16="http://schemas.microsoft.com/office/drawing/2014/chart" uri="{C3380CC4-5D6E-409C-BE32-E72D297353CC}">
              <c16:uniqueId val="{00000008-098C-4886-B1CF-86BC445108B1}"/>
            </c:ext>
          </c:extLst>
        </c:ser>
        <c:ser>
          <c:idx val="2"/>
          <c:order val="2"/>
          <c:tx>
            <c:strRef>
              <c:f>'参考図1-12'!$H$4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'参考図1-12'!$H$5:$H$11</c:f>
              <c:numCache>
                <c:formatCode>0.00</c:formatCode>
                <c:ptCount val="7"/>
                <c:pt idx="0">
                  <c:v>0.12</c:v>
                </c:pt>
                <c:pt idx="1">
                  <c:v>8.5000000000000006E-2</c:v>
                </c:pt>
                <c:pt idx="2">
                  <c:v>9.0000000000000011E-2</c:v>
                </c:pt>
                <c:pt idx="3">
                  <c:v>0.08</c:v>
                </c:pt>
                <c:pt idx="4">
                  <c:v>6.9999999999999993E-2</c:v>
                </c:pt>
                <c:pt idx="5">
                  <c:v>9.3701996927803385E-2</c:v>
                </c:pt>
                <c:pt idx="6">
                  <c:v>9.5744680851063829E-2</c:v>
                </c:pt>
              </c:numCache>
            </c:numRef>
          </c:val>
          <c:extLst>
            <c:ext xmlns:c16="http://schemas.microsoft.com/office/drawing/2014/chart" uri="{C3380CC4-5D6E-409C-BE32-E72D297353CC}">
              <c16:uniqueId val="{00000009-098C-4886-B1CF-86BC445108B1}"/>
            </c:ext>
          </c:extLst>
        </c:ser>
        <c:ser>
          <c:idx val="3"/>
          <c:order val="3"/>
          <c:tx>
            <c:strRef>
              <c:f>'参考図1-12'!$I$4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8C-4886-B1CF-86BC445108B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8C-4886-B1CF-86BC445108B1}"/>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8C-4886-B1CF-86BC445108B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8C-4886-B1CF-86BC445108B1}"/>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8C-4886-B1CF-86BC445108B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8C-4886-B1CF-86BC445108B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8C-4886-B1CF-86BC445108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'参考図1-12'!$I$5:$I$11</c:f>
              <c:numCache>
                <c:formatCode>0.00</c:formatCode>
                <c:ptCount val="7"/>
                <c:pt idx="0">
                  <c:v>0.11</c:v>
                </c:pt>
                <c:pt idx="1">
                  <c:v>0.09</c:v>
                </c:pt>
                <c:pt idx="2">
                  <c:v>4.9999999999999996E-2</c:v>
                </c:pt>
                <c:pt idx="3">
                  <c:v>4.7500000000000001E-2</c:v>
                </c:pt>
                <c:pt idx="4">
                  <c:v>0.03</c:v>
                </c:pt>
                <c:pt idx="5">
                  <c:v>3.840245775729647E-2</c:v>
                </c:pt>
                <c:pt idx="6">
                  <c:v>7.4468085106382989E-2</c:v>
                </c:pt>
              </c:numCache>
            </c:numRef>
          </c:val>
          <c:extLst>
            <c:ext xmlns:c16="http://schemas.microsoft.com/office/drawing/2014/chart" uri="{C3380CC4-5D6E-409C-BE32-E72D297353CC}">
              <c16:uniqueId val="{00000011-098C-4886-B1CF-86BC445108B1}"/>
            </c:ext>
          </c:extLst>
        </c:ser>
        <c:ser>
          <c:idx val="4"/>
          <c:order val="4"/>
          <c:tx>
            <c:strRef>
              <c:f>'参考図1-12'!$J$4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'参考図1-12'!$J$5:$J$11</c:f>
              <c:numCache>
                <c:formatCode>0.00</c:formatCode>
                <c:ptCount val="7"/>
                <c:pt idx="0">
                  <c:v>1.57</c:v>
                </c:pt>
                <c:pt idx="1">
                  <c:v>1.2549999999999999</c:v>
                </c:pt>
                <c:pt idx="2">
                  <c:v>1.03</c:v>
                </c:pt>
                <c:pt idx="3">
                  <c:v>0.86750000000000005</c:v>
                </c:pt>
                <c:pt idx="4">
                  <c:v>0.73</c:v>
                </c:pt>
                <c:pt idx="5">
                  <c:v>0.65745007680491563</c:v>
                </c:pt>
                <c:pt idx="6">
                  <c:v>1.1808510638297873</c:v>
                </c:pt>
              </c:numCache>
            </c:numRef>
          </c:val>
          <c:extLst>
            <c:ext xmlns:c16="http://schemas.microsoft.com/office/drawing/2014/chart" uri="{C3380CC4-5D6E-409C-BE32-E72D297353CC}">
              <c16:uniqueId val="{00000012-098C-4886-B1CF-86BC445108B1}"/>
            </c:ext>
          </c:extLst>
        </c:ser>
        <c:dLbls>
          <c:showLegendKey val="0"/>
          <c:showVal val="0"/>
          <c:showCatName val="0"/>
          <c:showSerName val="0"/>
          <c:showPercent val="0"/>
          <c:showBubbleSize val="0"/>
        </c:dLbls>
        <c:gapWidth val="70"/>
        <c:overlap val="100"/>
        <c:axId val="952526912"/>
        <c:axId val="952529864"/>
      </c:barChart>
      <c:catAx>
        <c:axId val="952526912"/>
        <c:scaling>
          <c:orientation val="maxMin"/>
        </c:scaling>
        <c:delete val="0"/>
        <c:axPos val="l"/>
        <c:numFmt formatCode="General" sourceLinked="1"/>
        <c:majorTickMark val="out"/>
        <c:minorTickMark val="none"/>
        <c:tickLblPos val="nextTo"/>
        <c:crossAx val="952529864"/>
        <c:crosses val="autoZero"/>
        <c:auto val="1"/>
        <c:lblAlgn val="ctr"/>
        <c:lblOffset val="100"/>
        <c:tickLblSkip val="1"/>
        <c:noMultiLvlLbl val="0"/>
      </c:catAx>
      <c:valAx>
        <c:axId val="952529864"/>
        <c:scaling>
          <c:orientation val="minMax"/>
          <c:max val="1.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25269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'参考図1-12'!$L$5:$L$11</c:f>
              <c:numCache>
                <c:formatCode>0.0</c:formatCode>
                <c:ptCount val="7"/>
                <c:pt idx="0">
                  <c:v>71.3</c:v>
                </c:pt>
                <c:pt idx="1">
                  <c:v>64.900000000000006</c:v>
                </c:pt>
                <c:pt idx="2">
                  <c:v>63.1</c:v>
                </c:pt>
                <c:pt idx="3">
                  <c:v>61.7</c:v>
                </c:pt>
                <c:pt idx="4">
                  <c:v>62.7</c:v>
                </c:pt>
                <c:pt idx="5">
                  <c:v>58.9</c:v>
                </c:pt>
                <c:pt idx="6">
                  <c:v>66.2</c:v>
                </c:pt>
              </c:numCache>
            </c:numRef>
          </c:val>
          <c:extLst>
            <c:ext xmlns:c16="http://schemas.microsoft.com/office/drawing/2014/chart" uri="{C3380CC4-5D6E-409C-BE32-E72D297353CC}">
              <c16:uniqueId val="{00000000-17AE-4DBC-909A-3F2EB32E557C}"/>
            </c:ext>
          </c:extLst>
        </c:ser>
        <c:ser>
          <c:idx val="1"/>
          <c:order val="1"/>
          <c:tx>
            <c:strRef>
              <c:f>'参考図1-12'!$M$4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'参考図1-12'!$M$5:$M$11</c:f>
              <c:numCache>
                <c:formatCode>0.0</c:formatCode>
                <c:ptCount val="7"/>
                <c:pt idx="0">
                  <c:v>14</c:v>
                </c:pt>
                <c:pt idx="1">
                  <c:v>21.1</c:v>
                </c:pt>
                <c:pt idx="2">
                  <c:v>23.3</c:v>
                </c:pt>
                <c:pt idx="3">
                  <c:v>23.6</c:v>
                </c:pt>
                <c:pt idx="4">
                  <c:v>23.6</c:v>
                </c:pt>
                <c:pt idx="5">
                  <c:v>21.3</c:v>
                </c:pt>
                <c:pt idx="6">
                  <c:v>19.399999999999999</c:v>
                </c:pt>
              </c:numCache>
            </c:numRef>
          </c:val>
          <c:extLst>
            <c:ext xmlns:c16="http://schemas.microsoft.com/office/drawing/2014/chart" uri="{C3380CC4-5D6E-409C-BE32-E72D297353CC}">
              <c16:uniqueId val="{00000001-17AE-4DBC-909A-3F2EB32E557C}"/>
            </c:ext>
          </c:extLst>
        </c:ser>
        <c:ser>
          <c:idx val="2"/>
          <c:order val="2"/>
          <c:tx>
            <c:strRef>
              <c:f>'参考図1-12'!$N$4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'参考図1-12'!$N$5:$N$11</c:f>
              <c:numCache>
                <c:formatCode>0.0</c:formatCode>
                <c:ptCount val="7"/>
                <c:pt idx="0">
                  <c:v>7.6</c:v>
                </c:pt>
                <c:pt idx="1">
                  <c:v>6.8</c:v>
                </c:pt>
                <c:pt idx="2">
                  <c:v>8.6999999999999993</c:v>
                </c:pt>
                <c:pt idx="3">
                  <c:v>9.1999999999999993</c:v>
                </c:pt>
                <c:pt idx="4">
                  <c:v>9.6</c:v>
                </c:pt>
                <c:pt idx="5">
                  <c:v>14.3</c:v>
                </c:pt>
                <c:pt idx="6">
                  <c:v>8.1</c:v>
                </c:pt>
              </c:numCache>
            </c:numRef>
          </c:val>
          <c:extLst>
            <c:ext xmlns:c16="http://schemas.microsoft.com/office/drawing/2014/chart" uri="{C3380CC4-5D6E-409C-BE32-E72D297353CC}">
              <c16:uniqueId val="{00000002-17AE-4DBC-909A-3F2EB32E557C}"/>
            </c:ext>
          </c:extLst>
        </c:ser>
        <c:ser>
          <c:idx val="3"/>
          <c:order val="3"/>
          <c:tx>
            <c:strRef>
              <c:f>'参考図1-12'!$O$4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'参考図1-12'!$C$5:$C$11</c:f>
              <c:strCache>
                <c:ptCount val="7"/>
                <c:pt idx="0">
                  <c:v>1人</c:v>
                </c:pt>
                <c:pt idx="1">
                  <c:v>2人</c:v>
                </c:pt>
                <c:pt idx="2">
                  <c:v>3人</c:v>
                </c:pt>
                <c:pt idx="3">
                  <c:v>4人</c:v>
                </c:pt>
                <c:pt idx="4">
                  <c:v>5人</c:v>
                </c:pt>
                <c:pt idx="5">
                  <c:v>6人以上</c:v>
                </c:pt>
                <c:pt idx="6">
                  <c:v>集合全体</c:v>
                </c:pt>
              </c:strCache>
            </c:strRef>
          </c:cat>
          <c:val>
            <c:numRef>
              <c:f>'参考図1-12'!$O$5:$O$11</c:f>
              <c:numCache>
                <c:formatCode>0.0</c:formatCode>
                <c:ptCount val="7"/>
                <c:pt idx="0">
                  <c:v>7</c:v>
                </c:pt>
                <c:pt idx="1">
                  <c:v>7.2</c:v>
                </c:pt>
                <c:pt idx="2">
                  <c:v>4.9000000000000004</c:v>
                </c:pt>
                <c:pt idx="3">
                  <c:v>5.5</c:v>
                </c:pt>
                <c:pt idx="4">
                  <c:v>4.0999999999999996</c:v>
                </c:pt>
                <c:pt idx="5">
                  <c:v>5.8</c:v>
                </c:pt>
                <c:pt idx="6">
                  <c:v>6.3</c:v>
                </c:pt>
              </c:numCache>
            </c:numRef>
          </c:val>
          <c:extLst>
            <c:ext xmlns:c16="http://schemas.microsoft.com/office/drawing/2014/chart" uri="{C3380CC4-5D6E-409C-BE32-E72D297353CC}">
              <c16:uniqueId val="{00000003-17AE-4DBC-909A-3F2EB32E557C}"/>
            </c:ext>
          </c:extLst>
        </c:ser>
        <c:dLbls>
          <c:showLegendKey val="0"/>
          <c:showVal val="0"/>
          <c:showCatName val="0"/>
          <c:showSerName val="0"/>
          <c:showPercent val="0"/>
          <c:showBubbleSize val="0"/>
        </c:dLbls>
        <c:gapWidth val="70"/>
        <c:overlap val="100"/>
        <c:axId val="957370408"/>
        <c:axId val="957370736"/>
      </c:barChart>
      <c:catAx>
        <c:axId val="957370408"/>
        <c:scaling>
          <c:orientation val="maxMin"/>
        </c:scaling>
        <c:delete val="0"/>
        <c:axPos val="l"/>
        <c:numFmt formatCode="General" sourceLinked="1"/>
        <c:majorTickMark val="out"/>
        <c:minorTickMark val="none"/>
        <c:tickLblPos val="nextTo"/>
        <c:crossAx val="957370736"/>
        <c:crosses val="autoZero"/>
        <c:auto val="1"/>
        <c:lblAlgn val="ctr"/>
        <c:lblOffset val="100"/>
        <c:tickLblSkip val="1"/>
        <c:noMultiLvlLbl val="0"/>
      </c:catAx>
      <c:valAx>
        <c:axId val="957370736"/>
        <c:scaling>
          <c:orientation val="minMax"/>
          <c:max val="1"/>
          <c:min val="0"/>
        </c:scaling>
        <c:delete val="0"/>
        <c:axPos val="b"/>
        <c:majorGridlines/>
        <c:numFmt formatCode="0%" sourceLinked="1"/>
        <c:majorTickMark val="out"/>
        <c:minorTickMark val="none"/>
        <c:tickLblPos val="nextTo"/>
        <c:crossAx val="957370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'参考図1-13'!$F$5:$F$12</c:f>
              <c:numCache>
                <c:formatCode>0.00</c:formatCode>
                <c:ptCount val="8"/>
                <c:pt idx="0">
                  <c:v>1.1111111111111112</c:v>
                </c:pt>
                <c:pt idx="1">
                  <c:v>0.94222222222222229</c:v>
                </c:pt>
                <c:pt idx="2">
                  <c:v>0.88111888111888115</c:v>
                </c:pt>
                <c:pt idx="3">
                  <c:v>0.89180327868852471</c:v>
                </c:pt>
                <c:pt idx="4">
                  <c:v>0.940119760479042</c:v>
                </c:pt>
                <c:pt idx="5">
                  <c:v>1.0059523809523809</c:v>
                </c:pt>
                <c:pt idx="6">
                  <c:v>0.95593220338983043</c:v>
                </c:pt>
                <c:pt idx="7">
                  <c:v>0.94142259414225937</c:v>
                </c:pt>
              </c:numCache>
            </c:numRef>
          </c:val>
          <c:extLst>
            <c:ext xmlns:c16="http://schemas.microsoft.com/office/drawing/2014/chart" uri="{C3380CC4-5D6E-409C-BE32-E72D297353CC}">
              <c16:uniqueId val="{00000000-BC79-4FE1-83D5-AD9A65EEF22C}"/>
            </c:ext>
          </c:extLst>
        </c:ser>
        <c:ser>
          <c:idx val="1"/>
          <c:order val="1"/>
          <c:tx>
            <c:strRef>
              <c:f>'参考図1-13'!$G$4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79-4FE1-83D5-AD9A65EEF22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79-4FE1-83D5-AD9A65EEF22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79-4FE1-83D5-AD9A65EEF22C}"/>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79-4FE1-83D5-AD9A65EEF22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79-4FE1-83D5-AD9A65EEF22C}"/>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79-4FE1-83D5-AD9A65EEF22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79-4FE1-83D5-AD9A65EEF22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79-4FE1-83D5-AD9A65EEF22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'参考図1-13'!$G$5:$G$12</c:f>
              <c:numCache>
                <c:formatCode>0.00</c:formatCode>
                <c:ptCount val="8"/>
                <c:pt idx="0">
                  <c:v>0.18055555555555558</c:v>
                </c:pt>
                <c:pt idx="1">
                  <c:v>0.16888888888888889</c:v>
                </c:pt>
                <c:pt idx="2">
                  <c:v>0.17132867132867133</c:v>
                </c:pt>
                <c:pt idx="3">
                  <c:v>0.18688524590163935</c:v>
                </c:pt>
                <c:pt idx="4">
                  <c:v>0.21257485029940121</c:v>
                </c:pt>
                <c:pt idx="5">
                  <c:v>0.24404761904761904</c:v>
                </c:pt>
                <c:pt idx="6">
                  <c:v>0.29491525423728809</c:v>
                </c:pt>
                <c:pt idx="7">
                  <c:v>0.1799163179916318</c:v>
                </c:pt>
              </c:numCache>
            </c:numRef>
          </c:val>
          <c:extLst>
            <c:ext xmlns:c16="http://schemas.microsoft.com/office/drawing/2014/chart" uri="{C3380CC4-5D6E-409C-BE32-E72D297353CC}">
              <c16:uniqueId val="{00000009-BC79-4FE1-83D5-AD9A65EEF22C}"/>
            </c:ext>
          </c:extLst>
        </c:ser>
        <c:ser>
          <c:idx val="2"/>
          <c:order val="2"/>
          <c:tx>
            <c:strRef>
              <c:f>'参考図1-13'!$H$4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'参考図1-13'!$H$5:$H$12</c:f>
              <c:numCache>
                <c:formatCode>0.00</c:formatCode>
                <c:ptCount val="8"/>
                <c:pt idx="0">
                  <c:v>9.7222222222222238E-2</c:v>
                </c:pt>
                <c:pt idx="1">
                  <c:v>8.8888888888888892E-2</c:v>
                </c:pt>
                <c:pt idx="2">
                  <c:v>6.9930069930069935E-2</c:v>
                </c:pt>
                <c:pt idx="3">
                  <c:v>6.2295081967213117E-2</c:v>
                </c:pt>
                <c:pt idx="4">
                  <c:v>4.4910179640718563E-2</c:v>
                </c:pt>
                <c:pt idx="5">
                  <c:v>4.1666666666666671E-2</c:v>
                </c:pt>
                <c:pt idx="6">
                  <c:v>2.0338983050847456E-2</c:v>
                </c:pt>
                <c:pt idx="7">
                  <c:v>7.5313807531380741E-2</c:v>
                </c:pt>
              </c:numCache>
            </c:numRef>
          </c:val>
          <c:extLst>
            <c:ext xmlns:c16="http://schemas.microsoft.com/office/drawing/2014/chart" uri="{C3380CC4-5D6E-409C-BE32-E72D297353CC}">
              <c16:uniqueId val="{0000000A-BC79-4FE1-83D5-AD9A65EEF22C}"/>
            </c:ext>
          </c:extLst>
        </c:ser>
        <c:ser>
          <c:idx val="3"/>
          <c:order val="3"/>
          <c:tx>
            <c:strRef>
              <c:f>'参考図1-13'!$I$4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79-4FE1-83D5-AD9A65EEF22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79-4FE1-83D5-AD9A65EEF22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79-4FE1-83D5-AD9A65EEF22C}"/>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79-4FE1-83D5-AD9A65EEF22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79-4FE1-83D5-AD9A65EEF22C}"/>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79-4FE1-83D5-AD9A65EEF22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79-4FE1-83D5-AD9A65EEF22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C79-4FE1-83D5-AD9A65EEF22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'参考図1-13'!$I$5:$I$12</c:f>
              <c:numCache>
                <c:formatCode>0.00</c:formatCode>
                <c:ptCount val="8"/>
                <c:pt idx="0">
                  <c:v>0.23611111111111113</c:v>
                </c:pt>
                <c:pt idx="1">
                  <c:v>0.20888888888888887</c:v>
                </c:pt>
                <c:pt idx="2">
                  <c:v>0.15384615384615385</c:v>
                </c:pt>
                <c:pt idx="3">
                  <c:v>0.15081967213114755</c:v>
                </c:pt>
                <c:pt idx="4">
                  <c:v>0.1287425149700599</c:v>
                </c:pt>
                <c:pt idx="5">
                  <c:v>9.5238095238095247E-2</c:v>
                </c:pt>
                <c:pt idx="6">
                  <c:v>7.7966101694915246E-2</c:v>
                </c:pt>
                <c:pt idx="7">
                  <c:v>0.1799163179916318</c:v>
                </c:pt>
              </c:numCache>
            </c:numRef>
          </c:val>
          <c:extLst>
            <c:ext xmlns:c16="http://schemas.microsoft.com/office/drawing/2014/chart" uri="{C3380CC4-5D6E-409C-BE32-E72D297353CC}">
              <c16:uniqueId val="{00000013-BC79-4FE1-83D5-AD9A65EEF22C}"/>
            </c:ext>
          </c:extLst>
        </c:ser>
        <c:ser>
          <c:idx val="4"/>
          <c:order val="4"/>
          <c:tx>
            <c:strRef>
              <c:f>'参考図1-13'!$J$4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'参考図1-13'!$J$5:$J$12</c:f>
              <c:numCache>
                <c:formatCode>0.00</c:formatCode>
                <c:ptCount val="8"/>
                <c:pt idx="0">
                  <c:v>1.625</c:v>
                </c:pt>
                <c:pt idx="1">
                  <c:v>1.4088888888888889</c:v>
                </c:pt>
                <c:pt idx="2">
                  <c:v>1.2727272727272729</c:v>
                </c:pt>
                <c:pt idx="3">
                  <c:v>1.2885245901639346</c:v>
                </c:pt>
                <c:pt idx="4">
                  <c:v>1.3263473053892216</c:v>
                </c:pt>
                <c:pt idx="5">
                  <c:v>1.3869047619047621</c:v>
                </c:pt>
                <c:pt idx="6">
                  <c:v>1.3491525423728812</c:v>
                </c:pt>
                <c:pt idx="7">
                  <c:v>1.3807531380753137</c:v>
                </c:pt>
              </c:numCache>
            </c:numRef>
          </c:val>
          <c:extLst>
            <c:ext xmlns:c16="http://schemas.microsoft.com/office/drawing/2014/chart" uri="{C3380CC4-5D6E-409C-BE32-E72D297353CC}">
              <c16:uniqueId val="{00000014-BC79-4FE1-83D5-AD9A65EEF22C}"/>
            </c:ext>
          </c:extLst>
        </c:ser>
        <c:dLbls>
          <c:showLegendKey val="0"/>
          <c:showVal val="0"/>
          <c:showCatName val="0"/>
          <c:showSerName val="0"/>
          <c:showPercent val="0"/>
          <c:showBubbleSize val="0"/>
        </c:dLbls>
        <c:gapWidth val="70"/>
        <c:overlap val="100"/>
        <c:axId val="955320080"/>
        <c:axId val="955316472"/>
      </c:barChart>
      <c:catAx>
        <c:axId val="955320080"/>
        <c:scaling>
          <c:orientation val="maxMin"/>
        </c:scaling>
        <c:delete val="0"/>
        <c:axPos val="l"/>
        <c:numFmt formatCode="General" sourceLinked="1"/>
        <c:majorTickMark val="out"/>
        <c:minorTickMark val="none"/>
        <c:tickLblPos val="nextTo"/>
        <c:crossAx val="955316472"/>
        <c:crosses val="autoZero"/>
        <c:auto val="1"/>
        <c:lblAlgn val="ctr"/>
        <c:lblOffset val="100"/>
        <c:tickLblSkip val="1"/>
        <c:noMultiLvlLbl val="0"/>
      </c:catAx>
      <c:valAx>
        <c:axId val="955316472"/>
        <c:scaling>
          <c:orientation val="minMax"/>
          <c:max val="1.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532008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'参考図1-13'!$L$5:$L$12</c:f>
              <c:numCache>
                <c:formatCode>0.0</c:formatCode>
                <c:ptCount val="8"/>
                <c:pt idx="0">
                  <c:v>68.400000000000006</c:v>
                </c:pt>
                <c:pt idx="1">
                  <c:v>66.900000000000006</c:v>
                </c:pt>
                <c:pt idx="2">
                  <c:v>69.2</c:v>
                </c:pt>
                <c:pt idx="3">
                  <c:v>69.2</c:v>
                </c:pt>
                <c:pt idx="4">
                  <c:v>70.900000000000006</c:v>
                </c:pt>
                <c:pt idx="5">
                  <c:v>72.5</c:v>
                </c:pt>
                <c:pt idx="6">
                  <c:v>70.900000000000006</c:v>
                </c:pt>
                <c:pt idx="7">
                  <c:v>68.2</c:v>
                </c:pt>
              </c:numCache>
            </c:numRef>
          </c:val>
          <c:extLst>
            <c:ext xmlns:c16="http://schemas.microsoft.com/office/drawing/2014/chart" uri="{C3380CC4-5D6E-409C-BE32-E72D297353CC}">
              <c16:uniqueId val="{00000000-4C6B-46C3-9294-066D7D35DED7}"/>
            </c:ext>
          </c:extLst>
        </c:ser>
        <c:ser>
          <c:idx val="1"/>
          <c:order val="1"/>
          <c:tx>
            <c:strRef>
              <c:f>'参考図1-13'!$M$4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'参考図1-13'!$M$5:$M$12</c:f>
              <c:numCache>
                <c:formatCode>0.0</c:formatCode>
                <c:ptCount val="8"/>
                <c:pt idx="0">
                  <c:v>11.1</c:v>
                </c:pt>
                <c:pt idx="1">
                  <c:v>12</c:v>
                </c:pt>
                <c:pt idx="2">
                  <c:v>13.5</c:v>
                </c:pt>
                <c:pt idx="3">
                  <c:v>14.5</c:v>
                </c:pt>
                <c:pt idx="4">
                  <c:v>16</c:v>
                </c:pt>
                <c:pt idx="5">
                  <c:v>17.600000000000001</c:v>
                </c:pt>
                <c:pt idx="6">
                  <c:v>21.9</c:v>
                </c:pt>
                <c:pt idx="7">
                  <c:v>13</c:v>
                </c:pt>
              </c:numCache>
            </c:numRef>
          </c:val>
          <c:extLst>
            <c:ext xmlns:c16="http://schemas.microsoft.com/office/drawing/2014/chart" uri="{C3380CC4-5D6E-409C-BE32-E72D297353CC}">
              <c16:uniqueId val="{00000001-4C6B-46C3-9294-066D7D35DED7}"/>
            </c:ext>
          </c:extLst>
        </c:ser>
        <c:ser>
          <c:idx val="2"/>
          <c:order val="2"/>
          <c:tx>
            <c:strRef>
              <c:f>'参考図1-13'!$N$4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'参考図1-13'!$N$5:$N$12</c:f>
              <c:numCache>
                <c:formatCode>0.0</c:formatCode>
                <c:ptCount val="8"/>
                <c:pt idx="0">
                  <c:v>6</c:v>
                </c:pt>
                <c:pt idx="1">
                  <c:v>6.3</c:v>
                </c:pt>
                <c:pt idx="2">
                  <c:v>5.5</c:v>
                </c:pt>
                <c:pt idx="3">
                  <c:v>4.8</c:v>
                </c:pt>
                <c:pt idx="4">
                  <c:v>3.4</c:v>
                </c:pt>
                <c:pt idx="5">
                  <c:v>3</c:v>
                </c:pt>
                <c:pt idx="6">
                  <c:v>1.5</c:v>
                </c:pt>
                <c:pt idx="7">
                  <c:v>5.5</c:v>
                </c:pt>
              </c:numCache>
            </c:numRef>
          </c:val>
          <c:extLst>
            <c:ext xmlns:c16="http://schemas.microsoft.com/office/drawing/2014/chart" uri="{C3380CC4-5D6E-409C-BE32-E72D297353CC}">
              <c16:uniqueId val="{00000002-4C6B-46C3-9294-066D7D35DED7}"/>
            </c:ext>
          </c:extLst>
        </c:ser>
        <c:ser>
          <c:idx val="3"/>
          <c:order val="3"/>
          <c:tx>
            <c:strRef>
              <c:f>'参考図1-13'!$O$4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'参考図1-13'!$C$5:$C$12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'参考図1-13'!$O$5:$O$12</c:f>
              <c:numCache>
                <c:formatCode>0.0</c:formatCode>
                <c:ptCount val="8"/>
                <c:pt idx="0">
                  <c:v>14.5</c:v>
                </c:pt>
                <c:pt idx="1">
                  <c:v>14.8</c:v>
                </c:pt>
                <c:pt idx="2">
                  <c:v>12.1</c:v>
                </c:pt>
                <c:pt idx="3">
                  <c:v>11.7</c:v>
                </c:pt>
                <c:pt idx="4">
                  <c:v>9.6999999999999993</c:v>
                </c:pt>
                <c:pt idx="5">
                  <c:v>6.9</c:v>
                </c:pt>
                <c:pt idx="6">
                  <c:v>5.8</c:v>
                </c:pt>
                <c:pt idx="7">
                  <c:v>13</c:v>
                </c:pt>
              </c:numCache>
            </c:numRef>
          </c:val>
          <c:extLst>
            <c:ext xmlns:c16="http://schemas.microsoft.com/office/drawing/2014/chart" uri="{C3380CC4-5D6E-409C-BE32-E72D297353CC}">
              <c16:uniqueId val="{00000003-4C6B-46C3-9294-066D7D35DED7}"/>
            </c:ext>
          </c:extLst>
        </c:ser>
        <c:dLbls>
          <c:showLegendKey val="0"/>
          <c:showVal val="0"/>
          <c:showCatName val="0"/>
          <c:showSerName val="0"/>
          <c:showPercent val="0"/>
          <c:showBubbleSize val="0"/>
        </c:dLbls>
        <c:gapWidth val="70"/>
        <c:overlap val="100"/>
        <c:axId val="955336480"/>
        <c:axId val="955341400"/>
      </c:barChart>
      <c:catAx>
        <c:axId val="955336480"/>
        <c:scaling>
          <c:orientation val="maxMin"/>
        </c:scaling>
        <c:delete val="0"/>
        <c:axPos val="l"/>
        <c:numFmt formatCode="General" sourceLinked="1"/>
        <c:majorTickMark val="out"/>
        <c:minorTickMark val="none"/>
        <c:tickLblPos val="nextTo"/>
        <c:crossAx val="955341400"/>
        <c:crosses val="autoZero"/>
        <c:auto val="1"/>
        <c:lblAlgn val="ctr"/>
        <c:lblOffset val="100"/>
        <c:tickLblSkip val="1"/>
        <c:noMultiLvlLbl val="0"/>
      </c:catAx>
      <c:valAx>
        <c:axId val="955341400"/>
        <c:scaling>
          <c:orientation val="minMax"/>
          <c:max val="1"/>
          <c:min val="0"/>
        </c:scaling>
        <c:delete val="0"/>
        <c:axPos val="b"/>
        <c:majorGridlines/>
        <c:numFmt formatCode="0%" sourceLinked="1"/>
        <c:majorTickMark val="out"/>
        <c:minorTickMark val="none"/>
        <c:tickLblPos val="nextTo"/>
        <c:crossAx val="955336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'参考図1-14'!$F$5:$F$12</c:f>
              <c:numCache>
                <c:formatCode>0.00</c:formatCode>
                <c:ptCount val="8"/>
                <c:pt idx="0">
                  <c:v>1.2619047619047621</c:v>
                </c:pt>
                <c:pt idx="1">
                  <c:v>1.04296875</c:v>
                </c:pt>
                <c:pt idx="2">
                  <c:v>0.95718654434250761</c:v>
                </c:pt>
                <c:pt idx="3">
                  <c:v>0.96264367816091956</c:v>
                </c:pt>
                <c:pt idx="4">
                  <c:v>1.0280112044817928</c:v>
                </c:pt>
                <c:pt idx="5">
                  <c:v>1.108179419525066</c:v>
                </c:pt>
                <c:pt idx="6">
                  <c:v>0.94495412844036697</c:v>
                </c:pt>
                <c:pt idx="7">
                  <c:v>1.0284697508896798</c:v>
                </c:pt>
              </c:numCache>
            </c:numRef>
          </c:val>
          <c:extLst>
            <c:ext xmlns:c16="http://schemas.microsoft.com/office/drawing/2014/chart" uri="{C3380CC4-5D6E-409C-BE32-E72D297353CC}">
              <c16:uniqueId val="{00000000-3916-4DD0-8B99-61AA2274AD5D}"/>
            </c:ext>
          </c:extLst>
        </c:ser>
        <c:ser>
          <c:idx val="1"/>
          <c:order val="1"/>
          <c:tx>
            <c:strRef>
              <c:f>'参考図1-14'!$G$4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16-4DD0-8B99-61AA2274AD5D}"/>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16-4DD0-8B99-61AA2274AD5D}"/>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16-4DD0-8B99-61AA2274AD5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16-4DD0-8B99-61AA2274AD5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16-4DD0-8B99-61AA2274AD5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16-4DD0-8B99-61AA2274AD5D}"/>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16-4DD0-8B99-61AA2274AD5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16-4DD0-8B99-61AA2274AD5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'参考図1-14'!$G$5:$G$12</c:f>
              <c:numCache>
                <c:formatCode>0.00</c:formatCode>
                <c:ptCount val="8"/>
                <c:pt idx="0">
                  <c:v>0.14880952380952381</c:v>
                </c:pt>
                <c:pt idx="1">
                  <c:v>0.14453125</c:v>
                </c:pt>
                <c:pt idx="2">
                  <c:v>0.14678899082568805</c:v>
                </c:pt>
                <c:pt idx="3">
                  <c:v>0.16379310344827586</c:v>
                </c:pt>
                <c:pt idx="4">
                  <c:v>0.18487394957983194</c:v>
                </c:pt>
                <c:pt idx="5">
                  <c:v>0.16886543535620052</c:v>
                </c:pt>
                <c:pt idx="6">
                  <c:v>0.25993883792048927</c:v>
                </c:pt>
                <c:pt idx="7">
                  <c:v>0.15658362989323843</c:v>
                </c:pt>
              </c:numCache>
            </c:numRef>
          </c:val>
          <c:extLst>
            <c:ext xmlns:c16="http://schemas.microsoft.com/office/drawing/2014/chart" uri="{C3380CC4-5D6E-409C-BE32-E72D297353CC}">
              <c16:uniqueId val="{00000009-3916-4DD0-8B99-61AA2274AD5D}"/>
            </c:ext>
          </c:extLst>
        </c:ser>
        <c:ser>
          <c:idx val="2"/>
          <c:order val="2"/>
          <c:tx>
            <c:strRef>
              <c:f>'参考図1-14'!$H$4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'参考図1-14'!$H$5:$H$12</c:f>
              <c:numCache>
                <c:formatCode>0.00</c:formatCode>
                <c:ptCount val="8"/>
                <c:pt idx="0">
                  <c:v>8.3333333333333343E-2</c:v>
                </c:pt>
                <c:pt idx="1">
                  <c:v>7.421875E-2</c:v>
                </c:pt>
                <c:pt idx="2">
                  <c:v>5.8103975535168197E-2</c:v>
                </c:pt>
                <c:pt idx="3">
                  <c:v>6.0344827586206892E-2</c:v>
                </c:pt>
                <c:pt idx="4">
                  <c:v>5.3221288515406168E-2</c:v>
                </c:pt>
                <c:pt idx="5">
                  <c:v>3.9577836411609495E-2</c:v>
                </c:pt>
                <c:pt idx="6">
                  <c:v>2.7522935779816512E-2</c:v>
                </c:pt>
                <c:pt idx="7">
                  <c:v>6.4056939501779361E-2</c:v>
                </c:pt>
              </c:numCache>
            </c:numRef>
          </c:val>
          <c:extLst>
            <c:ext xmlns:c16="http://schemas.microsoft.com/office/drawing/2014/chart" uri="{C3380CC4-5D6E-409C-BE32-E72D297353CC}">
              <c16:uniqueId val="{0000000A-3916-4DD0-8B99-61AA2274AD5D}"/>
            </c:ext>
          </c:extLst>
        </c:ser>
        <c:ser>
          <c:idx val="3"/>
          <c:order val="3"/>
          <c:tx>
            <c:strRef>
              <c:f>'参考図1-14'!$I$4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6-4DD0-8B99-61AA2274AD5D}"/>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16-4DD0-8B99-61AA2274AD5D}"/>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16-4DD0-8B99-61AA2274AD5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16-4DD0-8B99-61AA2274AD5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16-4DD0-8B99-61AA2274AD5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16-4DD0-8B99-61AA2274AD5D}"/>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916-4DD0-8B99-61AA2274AD5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916-4DD0-8B99-61AA2274AD5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'参考図1-14'!$I$5:$I$12</c:f>
              <c:numCache>
                <c:formatCode>0.00</c:formatCode>
                <c:ptCount val="8"/>
                <c:pt idx="0">
                  <c:v>0.35714285714285715</c:v>
                </c:pt>
                <c:pt idx="1">
                  <c:v>0.28515625</c:v>
                </c:pt>
                <c:pt idx="2">
                  <c:v>0.20183486238532111</c:v>
                </c:pt>
                <c:pt idx="3">
                  <c:v>0.18965517241379312</c:v>
                </c:pt>
                <c:pt idx="4">
                  <c:v>0.16246498599439776</c:v>
                </c:pt>
                <c:pt idx="5">
                  <c:v>0.12928759894459102</c:v>
                </c:pt>
                <c:pt idx="6">
                  <c:v>0.11620795107033639</c:v>
                </c:pt>
                <c:pt idx="7">
                  <c:v>0.23487544483985764</c:v>
                </c:pt>
              </c:numCache>
            </c:numRef>
          </c:val>
          <c:extLst>
            <c:ext xmlns:c16="http://schemas.microsoft.com/office/drawing/2014/chart" uri="{C3380CC4-5D6E-409C-BE32-E72D297353CC}">
              <c16:uniqueId val="{00000013-3916-4DD0-8B99-61AA2274AD5D}"/>
            </c:ext>
          </c:extLst>
        </c:ser>
        <c:ser>
          <c:idx val="4"/>
          <c:order val="4"/>
          <c:tx>
            <c:strRef>
              <c:f>'参考図1-14'!$J$4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'参考図1-14'!$J$5:$J$12</c:f>
              <c:numCache>
                <c:formatCode>0.00</c:formatCode>
                <c:ptCount val="8"/>
                <c:pt idx="0">
                  <c:v>1.8571428571428572</c:v>
                </c:pt>
                <c:pt idx="1">
                  <c:v>1.546875</c:v>
                </c:pt>
                <c:pt idx="2">
                  <c:v>1.3639143730886849</c:v>
                </c:pt>
                <c:pt idx="3">
                  <c:v>1.3735632183908046</c:v>
                </c:pt>
                <c:pt idx="4">
                  <c:v>1.4257703081232493</c:v>
                </c:pt>
                <c:pt idx="5">
                  <c:v>1.4459102902374672</c:v>
                </c:pt>
                <c:pt idx="6">
                  <c:v>1.3486238532110093</c:v>
                </c:pt>
                <c:pt idx="7">
                  <c:v>1.4839857651245552</c:v>
                </c:pt>
              </c:numCache>
            </c:numRef>
          </c:val>
          <c:extLst>
            <c:ext xmlns:c16="http://schemas.microsoft.com/office/drawing/2014/chart" uri="{C3380CC4-5D6E-409C-BE32-E72D297353CC}">
              <c16:uniqueId val="{00000014-3916-4DD0-8B99-61AA2274AD5D}"/>
            </c:ext>
          </c:extLst>
        </c:ser>
        <c:dLbls>
          <c:showLegendKey val="0"/>
          <c:showVal val="0"/>
          <c:showCatName val="0"/>
          <c:showSerName val="0"/>
          <c:showPercent val="0"/>
          <c:showBubbleSize val="0"/>
        </c:dLbls>
        <c:gapWidth val="70"/>
        <c:overlap val="100"/>
        <c:axId val="955373216"/>
        <c:axId val="955376496"/>
      </c:barChart>
      <c:catAx>
        <c:axId val="955373216"/>
        <c:scaling>
          <c:orientation val="maxMin"/>
        </c:scaling>
        <c:delete val="0"/>
        <c:axPos val="l"/>
        <c:numFmt formatCode="General" sourceLinked="1"/>
        <c:majorTickMark val="out"/>
        <c:minorTickMark val="none"/>
        <c:tickLblPos val="nextTo"/>
        <c:crossAx val="955376496"/>
        <c:crosses val="autoZero"/>
        <c:auto val="1"/>
        <c:lblAlgn val="ctr"/>
        <c:lblOffset val="100"/>
        <c:tickLblSkip val="1"/>
        <c:noMultiLvlLbl val="0"/>
      </c:catAx>
      <c:valAx>
        <c:axId val="955376496"/>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53732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'参考図1-14'!$L$5:$L$12</c:f>
              <c:numCache>
                <c:formatCode>0.0</c:formatCode>
                <c:ptCount val="8"/>
                <c:pt idx="0">
                  <c:v>67.900000000000006</c:v>
                </c:pt>
                <c:pt idx="1">
                  <c:v>67.400000000000006</c:v>
                </c:pt>
                <c:pt idx="2">
                  <c:v>70.2</c:v>
                </c:pt>
                <c:pt idx="3">
                  <c:v>70.099999999999994</c:v>
                </c:pt>
                <c:pt idx="4">
                  <c:v>72.099999999999994</c:v>
                </c:pt>
                <c:pt idx="5">
                  <c:v>76.599999999999994</c:v>
                </c:pt>
                <c:pt idx="6">
                  <c:v>70.099999999999994</c:v>
                </c:pt>
                <c:pt idx="7">
                  <c:v>69.3</c:v>
                </c:pt>
              </c:numCache>
            </c:numRef>
          </c:val>
          <c:extLst>
            <c:ext xmlns:c16="http://schemas.microsoft.com/office/drawing/2014/chart" uri="{C3380CC4-5D6E-409C-BE32-E72D297353CC}">
              <c16:uniqueId val="{00000000-4693-4F56-BC58-A36FE4CAA3B6}"/>
            </c:ext>
          </c:extLst>
        </c:ser>
        <c:ser>
          <c:idx val="1"/>
          <c:order val="1"/>
          <c:tx>
            <c:strRef>
              <c:f>'参考図1-14'!$M$4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'参考図1-14'!$M$5:$M$12</c:f>
              <c:numCache>
                <c:formatCode>0.0</c:formatCode>
                <c:ptCount val="8"/>
                <c:pt idx="0">
                  <c:v>8</c:v>
                </c:pt>
                <c:pt idx="1">
                  <c:v>9.3000000000000007</c:v>
                </c:pt>
                <c:pt idx="2">
                  <c:v>10.8</c:v>
                </c:pt>
                <c:pt idx="3">
                  <c:v>11.9</c:v>
                </c:pt>
                <c:pt idx="4">
                  <c:v>13</c:v>
                </c:pt>
                <c:pt idx="5">
                  <c:v>11.7</c:v>
                </c:pt>
                <c:pt idx="6">
                  <c:v>19.3</c:v>
                </c:pt>
                <c:pt idx="7">
                  <c:v>10.6</c:v>
                </c:pt>
              </c:numCache>
            </c:numRef>
          </c:val>
          <c:extLst>
            <c:ext xmlns:c16="http://schemas.microsoft.com/office/drawing/2014/chart" uri="{C3380CC4-5D6E-409C-BE32-E72D297353CC}">
              <c16:uniqueId val="{00000001-4693-4F56-BC58-A36FE4CAA3B6}"/>
            </c:ext>
          </c:extLst>
        </c:ser>
        <c:ser>
          <c:idx val="2"/>
          <c:order val="2"/>
          <c:tx>
            <c:strRef>
              <c:f>'参考図1-14'!$N$4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'参考図1-14'!$N$5:$N$12</c:f>
              <c:numCache>
                <c:formatCode>0.0</c:formatCode>
                <c:ptCount val="8"/>
                <c:pt idx="0">
                  <c:v>4.5</c:v>
                </c:pt>
                <c:pt idx="1">
                  <c:v>4.8</c:v>
                </c:pt>
                <c:pt idx="2">
                  <c:v>4.3</c:v>
                </c:pt>
                <c:pt idx="3">
                  <c:v>4.4000000000000004</c:v>
                </c:pt>
                <c:pt idx="4">
                  <c:v>3.7</c:v>
                </c:pt>
                <c:pt idx="5">
                  <c:v>2.7</c:v>
                </c:pt>
                <c:pt idx="6">
                  <c:v>2</c:v>
                </c:pt>
                <c:pt idx="7">
                  <c:v>4.3</c:v>
                </c:pt>
              </c:numCache>
            </c:numRef>
          </c:val>
          <c:extLst>
            <c:ext xmlns:c16="http://schemas.microsoft.com/office/drawing/2014/chart" uri="{C3380CC4-5D6E-409C-BE32-E72D297353CC}">
              <c16:uniqueId val="{00000002-4693-4F56-BC58-A36FE4CAA3B6}"/>
            </c:ext>
          </c:extLst>
        </c:ser>
        <c:ser>
          <c:idx val="3"/>
          <c:order val="3"/>
          <c:tx>
            <c:strRef>
              <c:f>'参考図1-14'!$O$4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'参考図1-14'!$C$5:$C$12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'参考図1-14'!$O$5:$O$12</c:f>
              <c:numCache>
                <c:formatCode>0.0</c:formatCode>
                <c:ptCount val="8"/>
                <c:pt idx="0">
                  <c:v>19.2</c:v>
                </c:pt>
                <c:pt idx="1">
                  <c:v>18.399999999999999</c:v>
                </c:pt>
                <c:pt idx="2">
                  <c:v>14.8</c:v>
                </c:pt>
                <c:pt idx="3">
                  <c:v>13.8</c:v>
                </c:pt>
                <c:pt idx="4">
                  <c:v>11.4</c:v>
                </c:pt>
                <c:pt idx="5">
                  <c:v>8.9</c:v>
                </c:pt>
                <c:pt idx="6">
                  <c:v>8.6</c:v>
                </c:pt>
                <c:pt idx="7">
                  <c:v>15.8</c:v>
                </c:pt>
              </c:numCache>
            </c:numRef>
          </c:val>
          <c:extLst>
            <c:ext xmlns:c16="http://schemas.microsoft.com/office/drawing/2014/chart" uri="{C3380CC4-5D6E-409C-BE32-E72D297353CC}">
              <c16:uniqueId val="{00000003-4693-4F56-BC58-A36FE4CAA3B6}"/>
            </c:ext>
          </c:extLst>
        </c:ser>
        <c:dLbls>
          <c:showLegendKey val="0"/>
          <c:showVal val="0"/>
          <c:showCatName val="0"/>
          <c:showSerName val="0"/>
          <c:showPercent val="0"/>
          <c:showBubbleSize val="0"/>
        </c:dLbls>
        <c:gapWidth val="70"/>
        <c:overlap val="100"/>
        <c:axId val="955372888"/>
        <c:axId val="955373872"/>
      </c:barChart>
      <c:catAx>
        <c:axId val="955372888"/>
        <c:scaling>
          <c:orientation val="maxMin"/>
        </c:scaling>
        <c:delete val="0"/>
        <c:axPos val="l"/>
        <c:numFmt formatCode="General" sourceLinked="1"/>
        <c:majorTickMark val="out"/>
        <c:minorTickMark val="none"/>
        <c:tickLblPos val="nextTo"/>
        <c:crossAx val="955373872"/>
        <c:crosses val="autoZero"/>
        <c:auto val="1"/>
        <c:lblAlgn val="ctr"/>
        <c:lblOffset val="100"/>
        <c:tickLblSkip val="1"/>
        <c:noMultiLvlLbl val="0"/>
      </c:catAx>
      <c:valAx>
        <c:axId val="955373872"/>
        <c:scaling>
          <c:orientation val="minMax"/>
          <c:max val="1"/>
          <c:min val="0"/>
        </c:scaling>
        <c:delete val="0"/>
        <c:axPos val="b"/>
        <c:majorGridlines/>
        <c:numFmt formatCode="0%" sourceLinked="1"/>
        <c:majorTickMark val="out"/>
        <c:minorTickMark val="none"/>
        <c:tickLblPos val="nextTo"/>
        <c:crossAx val="955372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'参考図1-15'!$F$5:$F$12</c:f>
              <c:numCache>
                <c:formatCode>0.00</c:formatCode>
                <c:ptCount val="8"/>
                <c:pt idx="0">
                  <c:v>0.95238095238095233</c:v>
                </c:pt>
                <c:pt idx="1">
                  <c:v>0.77127659574468088</c:v>
                </c:pt>
                <c:pt idx="2">
                  <c:v>0.71365638766519823</c:v>
                </c:pt>
                <c:pt idx="3">
                  <c:v>0.71428571428571419</c:v>
                </c:pt>
                <c:pt idx="4">
                  <c:v>0.69611307420494695</c:v>
                </c:pt>
                <c:pt idx="5">
                  <c:v>0.7859778597785978</c:v>
                </c:pt>
                <c:pt idx="6">
                  <c:v>0.97222222222222232</c:v>
                </c:pt>
                <c:pt idx="7">
                  <c:v>0.78191489361702127</c:v>
                </c:pt>
              </c:numCache>
            </c:numRef>
          </c:val>
          <c:extLst>
            <c:ext xmlns:c16="http://schemas.microsoft.com/office/drawing/2014/chart" uri="{C3380CC4-5D6E-409C-BE32-E72D297353CC}">
              <c16:uniqueId val="{00000000-212A-40C8-8F32-51618FD9B9EB}"/>
            </c:ext>
          </c:extLst>
        </c:ser>
        <c:ser>
          <c:idx val="1"/>
          <c:order val="1"/>
          <c:tx>
            <c:strRef>
              <c:f>'参考図1-15'!$G$4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2A-40C8-8F32-51618FD9B9E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2A-40C8-8F32-51618FD9B9E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2A-40C8-8F32-51618FD9B9E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2A-40C8-8F32-51618FD9B9E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2A-40C8-8F32-51618FD9B9E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2A-40C8-8F32-51618FD9B9E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2A-40C8-8F32-51618FD9B9E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2A-40C8-8F32-51618FD9B9E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'参考図1-15'!$G$5:$G$12</c:f>
              <c:numCache>
                <c:formatCode>0.00</c:formatCode>
                <c:ptCount val="8"/>
                <c:pt idx="0">
                  <c:v>0.2142857142857143</c:v>
                </c:pt>
                <c:pt idx="1">
                  <c:v>0.20744680851063832</c:v>
                </c:pt>
                <c:pt idx="2">
                  <c:v>0.22026431718061673</c:v>
                </c:pt>
                <c:pt idx="3">
                  <c:v>0.24675324675324672</c:v>
                </c:pt>
                <c:pt idx="4">
                  <c:v>0.29328621908127206</c:v>
                </c:pt>
                <c:pt idx="5">
                  <c:v>0.40590405904059046</c:v>
                </c:pt>
                <c:pt idx="6">
                  <c:v>0.35714285714285715</c:v>
                </c:pt>
                <c:pt idx="7">
                  <c:v>0.22872340425531915</c:v>
                </c:pt>
              </c:numCache>
            </c:numRef>
          </c:val>
          <c:extLst>
            <c:ext xmlns:c16="http://schemas.microsoft.com/office/drawing/2014/chart" uri="{C3380CC4-5D6E-409C-BE32-E72D297353CC}">
              <c16:uniqueId val="{00000009-212A-40C8-8F32-51618FD9B9EB}"/>
            </c:ext>
          </c:extLst>
        </c:ser>
        <c:ser>
          <c:idx val="2"/>
          <c:order val="2"/>
          <c:tx>
            <c:strRef>
              <c:f>'参考図1-15'!$H$4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'参考図1-15'!$H$5:$H$12</c:f>
              <c:numCache>
                <c:formatCode>0.00</c:formatCode>
                <c:ptCount val="8"/>
                <c:pt idx="0">
                  <c:v>0.11111111111111112</c:v>
                </c:pt>
                <c:pt idx="1">
                  <c:v>0.11170212765957448</c:v>
                </c:pt>
                <c:pt idx="2">
                  <c:v>9.6916299559471369E-2</c:v>
                </c:pt>
                <c:pt idx="3">
                  <c:v>6.9264069264069264E-2</c:v>
                </c:pt>
                <c:pt idx="4">
                  <c:v>2.1201413427561835E-2</c:v>
                </c:pt>
                <c:pt idx="5">
                  <c:v>4.4280442804428041E-2</c:v>
                </c:pt>
                <c:pt idx="6">
                  <c:v>3.968253968253968E-3</c:v>
                </c:pt>
                <c:pt idx="7">
                  <c:v>9.5744680851063829E-2</c:v>
                </c:pt>
              </c:numCache>
            </c:numRef>
          </c:val>
          <c:extLst>
            <c:ext xmlns:c16="http://schemas.microsoft.com/office/drawing/2014/chart" uri="{C3380CC4-5D6E-409C-BE32-E72D297353CC}">
              <c16:uniqueId val="{0000000A-212A-40C8-8F32-51618FD9B9EB}"/>
            </c:ext>
          </c:extLst>
        </c:ser>
        <c:ser>
          <c:idx val="3"/>
          <c:order val="3"/>
          <c:tx>
            <c:strRef>
              <c:f>'参考図1-15'!$I$4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2A-40C8-8F32-51618FD9B9E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2A-40C8-8F32-51618FD9B9E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2A-40C8-8F32-51618FD9B9EB}"/>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2A-40C8-8F32-51618FD9B9E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2A-40C8-8F32-51618FD9B9EB}"/>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2A-40C8-8F32-51618FD9B9E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2A-40C8-8F32-51618FD9B9E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2A-40C8-8F32-51618FD9B9E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'参考図1-15'!$I$5:$I$12</c:f>
              <c:numCache>
                <c:formatCode>0.00</c:formatCode>
                <c:ptCount val="8"/>
                <c:pt idx="0">
                  <c:v>0.11904761904761904</c:v>
                </c:pt>
                <c:pt idx="1">
                  <c:v>8.5106382978723416E-2</c:v>
                </c:pt>
                <c:pt idx="2">
                  <c:v>5.2863436123348012E-2</c:v>
                </c:pt>
                <c:pt idx="3">
                  <c:v>4.7619047619047616E-2</c:v>
                </c:pt>
                <c:pt idx="4">
                  <c:v>3.8869257950530034E-2</c:v>
                </c:pt>
                <c:pt idx="5">
                  <c:v>2.583025830258303E-2</c:v>
                </c:pt>
                <c:pt idx="6">
                  <c:v>1.5873015873015872E-2</c:v>
                </c:pt>
                <c:pt idx="7">
                  <c:v>7.4468085106382989E-2</c:v>
                </c:pt>
              </c:numCache>
            </c:numRef>
          </c:val>
          <c:extLst>
            <c:ext xmlns:c16="http://schemas.microsoft.com/office/drawing/2014/chart" uri="{C3380CC4-5D6E-409C-BE32-E72D297353CC}">
              <c16:uniqueId val="{00000013-212A-40C8-8F32-51618FD9B9EB}"/>
            </c:ext>
          </c:extLst>
        </c:ser>
        <c:ser>
          <c:idx val="4"/>
          <c:order val="4"/>
          <c:tx>
            <c:strRef>
              <c:f>'参考図1-15'!$J$4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'参考図1-15'!$J$5:$J$12</c:f>
              <c:numCache>
                <c:formatCode>0.00</c:formatCode>
                <c:ptCount val="8"/>
                <c:pt idx="0">
                  <c:v>1.3968253968253967</c:v>
                </c:pt>
                <c:pt idx="1">
                  <c:v>1.175531914893617</c:v>
                </c:pt>
                <c:pt idx="2">
                  <c:v>1.0792951541850222</c:v>
                </c:pt>
                <c:pt idx="3">
                  <c:v>1.0779220779220779</c:v>
                </c:pt>
                <c:pt idx="4">
                  <c:v>1.0494699646643111</c:v>
                </c:pt>
                <c:pt idx="5">
                  <c:v>1.2583025830258303</c:v>
                </c:pt>
                <c:pt idx="6">
                  <c:v>1.3492063492063491</c:v>
                </c:pt>
                <c:pt idx="7">
                  <c:v>1.1808510638297873</c:v>
                </c:pt>
              </c:numCache>
            </c:numRef>
          </c:val>
          <c:extLst>
            <c:ext xmlns:c16="http://schemas.microsoft.com/office/drawing/2014/chart" uri="{C3380CC4-5D6E-409C-BE32-E72D297353CC}">
              <c16:uniqueId val="{00000014-212A-40C8-8F32-51618FD9B9EB}"/>
            </c:ext>
          </c:extLst>
        </c:ser>
        <c:dLbls>
          <c:showLegendKey val="0"/>
          <c:showVal val="0"/>
          <c:showCatName val="0"/>
          <c:showSerName val="0"/>
          <c:showPercent val="0"/>
          <c:showBubbleSize val="0"/>
        </c:dLbls>
        <c:gapWidth val="70"/>
        <c:overlap val="100"/>
        <c:axId val="1107594824"/>
        <c:axId val="1107592200"/>
      </c:barChart>
      <c:catAx>
        <c:axId val="1107594824"/>
        <c:scaling>
          <c:orientation val="maxMin"/>
        </c:scaling>
        <c:delete val="0"/>
        <c:axPos val="l"/>
        <c:numFmt formatCode="General" sourceLinked="1"/>
        <c:majorTickMark val="out"/>
        <c:minorTickMark val="none"/>
        <c:tickLblPos val="nextTo"/>
        <c:crossAx val="1107592200"/>
        <c:crosses val="autoZero"/>
        <c:auto val="1"/>
        <c:lblAlgn val="ctr"/>
        <c:lblOffset val="100"/>
        <c:tickLblSkip val="1"/>
        <c:noMultiLvlLbl val="0"/>
      </c:catAx>
      <c:valAx>
        <c:axId val="1107592200"/>
        <c:scaling>
          <c:orientation val="minMax"/>
          <c:max val="1.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10759482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'参考図1-2'!$F$5:$F$8</c:f>
              <c:numCache>
                <c:formatCode>0.00</c:formatCode>
                <c:ptCount val="4"/>
                <c:pt idx="0">
                  <c:v>0.89270386266094426</c:v>
                </c:pt>
                <c:pt idx="1">
                  <c:v>0.93775933609958495</c:v>
                </c:pt>
                <c:pt idx="2">
                  <c:v>1.0923694779116466</c:v>
                </c:pt>
                <c:pt idx="3">
                  <c:v>0.94142259414225937</c:v>
                </c:pt>
              </c:numCache>
            </c:numRef>
          </c:val>
          <c:extLst>
            <c:ext xmlns:c16="http://schemas.microsoft.com/office/drawing/2014/chart" uri="{C3380CC4-5D6E-409C-BE32-E72D297353CC}">
              <c16:uniqueId val="{00000000-E60B-431C-A98B-7061D5658F86}"/>
            </c:ext>
          </c:extLst>
        </c:ser>
        <c:ser>
          <c:idx val="1"/>
          <c:order val="1"/>
          <c:tx>
            <c:strRef>
              <c:f>'参考図1-2'!$G$4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0B-431C-A98B-7061D5658F8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0B-431C-A98B-7061D5658F8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0B-431C-A98B-7061D5658F86}"/>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0B-431C-A98B-7061D5658F8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'参考図1-2'!$G$5:$G$8</c:f>
              <c:numCache>
                <c:formatCode>0.00</c:formatCode>
                <c:ptCount val="4"/>
                <c:pt idx="0">
                  <c:v>0.25321888412017163</c:v>
                </c:pt>
                <c:pt idx="1">
                  <c:v>0.17012448132780081</c:v>
                </c:pt>
                <c:pt idx="2">
                  <c:v>3.2128514056224897E-2</c:v>
                </c:pt>
                <c:pt idx="3">
                  <c:v>0.1799163179916318</c:v>
                </c:pt>
              </c:numCache>
            </c:numRef>
          </c:val>
          <c:extLst>
            <c:ext xmlns:c16="http://schemas.microsoft.com/office/drawing/2014/chart" uri="{C3380CC4-5D6E-409C-BE32-E72D297353CC}">
              <c16:uniqueId val="{00000005-E60B-431C-A98B-7061D5658F86}"/>
            </c:ext>
          </c:extLst>
        </c:ser>
        <c:ser>
          <c:idx val="2"/>
          <c:order val="2"/>
          <c:tx>
            <c:strRef>
              <c:f>'参考図1-2'!$H$4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'参考図1-2'!$H$5:$H$8</c:f>
              <c:numCache>
                <c:formatCode>0.00</c:formatCode>
                <c:ptCount val="4"/>
                <c:pt idx="0">
                  <c:v>4.7210300429184546E-2</c:v>
                </c:pt>
                <c:pt idx="1">
                  <c:v>8.7136929460580909E-2</c:v>
                </c:pt>
                <c:pt idx="2">
                  <c:v>0.11244979919678715</c:v>
                </c:pt>
                <c:pt idx="3">
                  <c:v>7.5313807531380741E-2</c:v>
                </c:pt>
              </c:numCache>
            </c:numRef>
          </c:val>
          <c:extLst>
            <c:ext xmlns:c16="http://schemas.microsoft.com/office/drawing/2014/chart" uri="{C3380CC4-5D6E-409C-BE32-E72D297353CC}">
              <c16:uniqueId val="{00000006-E60B-431C-A98B-7061D5658F86}"/>
            </c:ext>
          </c:extLst>
        </c:ser>
        <c:ser>
          <c:idx val="3"/>
          <c:order val="3"/>
          <c:tx>
            <c:strRef>
              <c:f>'参考図1-2'!$I$4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0B-431C-A98B-7061D5658F86}"/>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0B-431C-A98B-7061D5658F86}"/>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0B-431C-A98B-7061D5658F86}"/>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0B-431C-A98B-7061D5658F8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'参考図1-2'!$I$5:$I$8</c:f>
              <c:numCache>
                <c:formatCode>0.00</c:formatCode>
                <c:ptCount val="4"/>
                <c:pt idx="0">
                  <c:v>0.1201716738197425</c:v>
                </c:pt>
                <c:pt idx="1">
                  <c:v>0.18672199170124482</c:v>
                </c:pt>
                <c:pt idx="2">
                  <c:v>0.31726907630522089</c:v>
                </c:pt>
                <c:pt idx="3">
                  <c:v>0.1799163179916318</c:v>
                </c:pt>
              </c:numCache>
            </c:numRef>
          </c:val>
          <c:extLst>
            <c:ext xmlns:c16="http://schemas.microsoft.com/office/drawing/2014/chart" uri="{C3380CC4-5D6E-409C-BE32-E72D297353CC}">
              <c16:uniqueId val="{0000000B-E60B-431C-A98B-7061D5658F86}"/>
            </c:ext>
          </c:extLst>
        </c:ser>
        <c:ser>
          <c:idx val="4"/>
          <c:order val="4"/>
          <c:tx>
            <c:strRef>
              <c:f>'参考図1-2'!$J$4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'参考図1-2'!$J$5:$J$8</c:f>
              <c:numCache>
                <c:formatCode>0.00</c:formatCode>
                <c:ptCount val="4"/>
                <c:pt idx="0">
                  <c:v>1.3175965665236051</c:v>
                </c:pt>
                <c:pt idx="1">
                  <c:v>1.3775933609958504</c:v>
                </c:pt>
                <c:pt idx="2">
                  <c:v>1.5502008032128511</c:v>
                </c:pt>
                <c:pt idx="3">
                  <c:v>1.3807531380753137</c:v>
                </c:pt>
              </c:numCache>
            </c:numRef>
          </c:val>
          <c:extLst>
            <c:ext xmlns:c16="http://schemas.microsoft.com/office/drawing/2014/chart" uri="{C3380CC4-5D6E-409C-BE32-E72D297353CC}">
              <c16:uniqueId val="{0000000C-E60B-431C-A98B-7061D5658F86}"/>
            </c:ext>
          </c:extLst>
        </c:ser>
        <c:dLbls>
          <c:showLegendKey val="0"/>
          <c:showVal val="0"/>
          <c:showCatName val="0"/>
          <c:showSerName val="0"/>
          <c:showPercent val="0"/>
          <c:showBubbleSize val="0"/>
        </c:dLbls>
        <c:gapWidth val="70"/>
        <c:overlap val="100"/>
        <c:axId val="1108056488"/>
        <c:axId val="1108049928"/>
      </c:barChart>
      <c:catAx>
        <c:axId val="1108056488"/>
        <c:scaling>
          <c:orientation val="maxMin"/>
        </c:scaling>
        <c:delete val="0"/>
        <c:axPos val="l"/>
        <c:numFmt formatCode="General" sourceLinked="1"/>
        <c:majorTickMark val="out"/>
        <c:minorTickMark val="none"/>
        <c:tickLblPos val="nextTo"/>
        <c:crossAx val="1108049928"/>
        <c:crosses val="autoZero"/>
        <c:auto val="1"/>
        <c:lblAlgn val="ctr"/>
        <c:lblOffset val="100"/>
        <c:tickLblSkip val="1"/>
        <c:noMultiLvlLbl val="0"/>
      </c:catAx>
      <c:valAx>
        <c:axId val="1108049928"/>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10805648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'参考図1-15'!$L$5:$L$12</c:f>
              <c:numCache>
                <c:formatCode>0.0</c:formatCode>
                <c:ptCount val="8"/>
                <c:pt idx="0">
                  <c:v>68.2</c:v>
                </c:pt>
                <c:pt idx="1">
                  <c:v>65.599999999999994</c:v>
                </c:pt>
                <c:pt idx="2">
                  <c:v>66.099999999999994</c:v>
                </c:pt>
                <c:pt idx="3">
                  <c:v>66.3</c:v>
                </c:pt>
                <c:pt idx="4">
                  <c:v>66.3</c:v>
                </c:pt>
                <c:pt idx="5">
                  <c:v>62.5</c:v>
                </c:pt>
                <c:pt idx="6">
                  <c:v>72.099999999999994</c:v>
                </c:pt>
                <c:pt idx="7">
                  <c:v>66.2</c:v>
                </c:pt>
              </c:numCache>
            </c:numRef>
          </c:val>
          <c:extLst>
            <c:ext xmlns:c16="http://schemas.microsoft.com/office/drawing/2014/chart" uri="{C3380CC4-5D6E-409C-BE32-E72D297353CC}">
              <c16:uniqueId val="{00000000-CF32-4698-93FD-0C58D81B9AE8}"/>
            </c:ext>
          </c:extLst>
        </c:ser>
        <c:ser>
          <c:idx val="1"/>
          <c:order val="1"/>
          <c:tx>
            <c:strRef>
              <c:f>'参考図1-15'!$M$4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'参考図1-15'!$M$5:$M$12</c:f>
              <c:numCache>
                <c:formatCode>0.0</c:formatCode>
                <c:ptCount val="8"/>
                <c:pt idx="0">
                  <c:v>15.3</c:v>
                </c:pt>
                <c:pt idx="1">
                  <c:v>17.600000000000001</c:v>
                </c:pt>
                <c:pt idx="2">
                  <c:v>20.399999999999999</c:v>
                </c:pt>
                <c:pt idx="3">
                  <c:v>22.9</c:v>
                </c:pt>
                <c:pt idx="4">
                  <c:v>27.9</c:v>
                </c:pt>
                <c:pt idx="5">
                  <c:v>32.299999999999997</c:v>
                </c:pt>
                <c:pt idx="6">
                  <c:v>26.5</c:v>
                </c:pt>
                <c:pt idx="7">
                  <c:v>19.399999999999999</c:v>
                </c:pt>
              </c:numCache>
            </c:numRef>
          </c:val>
          <c:extLst>
            <c:ext xmlns:c16="http://schemas.microsoft.com/office/drawing/2014/chart" uri="{C3380CC4-5D6E-409C-BE32-E72D297353CC}">
              <c16:uniqueId val="{00000001-CF32-4698-93FD-0C58D81B9AE8}"/>
            </c:ext>
          </c:extLst>
        </c:ser>
        <c:ser>
          <c:idx val="2"/>
          <c:order val="2"/>
          <c:tx>
            <c:strRef>
              <c:f>'参考図1-15'!$N$4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'参考図1-15'!$N$5:$N$12</c:f>
              <c:numCache>
                <c:formatCode>0.0</c:formatCode>
                <c:ptCount val="8"/>
                <c:pt idx="0">
                  <c:v>8</c:v>
                </c:pt>
                <c:pt idx="1">
                  <c:v>9.5</c:v>
                </c:pt>
                <c:pt idx="2">
                  <c:v>9</c:v>
                </c:pt>
                <c:pt idx="3">
                  <c:v>6.4</c:v>
                </c:pt>
                <c:pt idx="4">
                  <c:v>2</c:v>
                </c:pt>
                <c:pt idx="5">
                  <c:v>3.5</c:v>
                </c:pt>
                <c:pt idx="6">
                  <c:v>0.3</c:v>
                </c:pt>
                <c:pt idx="7">
                  <c:v>8.1</c:v>
                </c:pt>
              </c:numCache>
            </c:numRef>
          </c:val>
          <c:extLst>
            <c:ext xmlns:c16="http://schemas.microsoft.com/office/drawing/2014/chart" uri="{C3380CC4-5D6E-409C-BE32-E72D297353CC}">
              <c16:uniqueId val="{00000002-CF32-4698-93FD-0C58D81B9AE8}"/>
            </c:ext>
          </c:extLst>
        </c:ser>
        <c:ser>
          <c:idx val="3"/>
          <c:order val="3"/>
          <c:tx>
            <c:strRef>
              <c:f>'参考図1-15'!$O$4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'参考図1-15'!$O$5:$O$12</c:f>
              <c:numCache>
                <c:formatCode>0.0</c:formatCode>
                <c:ptCount val="8"/>
                <c:pt idx="0">
                  <c:v>8.5</c:v>
                </c:pt>
                <c:pt idx="1">
                  <c:v>7.2</c:v>
                </c:pt>
                <c:pt idx="2">
                  <c:v>4.9000000000000004</c:v>
                </c:pt>
                <c:pt idx="3">
                  <c:v>4.4000000000000004</c:v>
                </c:pt>
                <c:pt idx="4">
                  <c:v>3.7</c:v>
                </c:pt>
                <c:pt idx="5">
                  <c:v>2.1</c:v>
                </c:pt>
                <c:pt idx="6">
                  <c:v>1.2</c:v>
                </c:pt>
                <c:pt idx="7">
                  <c:v>6.3</c:v>
                </c:pt>
              </c:numCache>
            </c:numRef>
          </c:val>
          <c:extLst>
            <c:ext xmlns:c16="http://schemas.microsoft.com/office/drawing/2014/chart" uri="{C3380CC4-5D6E-409C-BE32-E72D297353CC}">
              <c16:uniqueId val="{00000003-CF32-4698-93FD-0C58D81B9AE8}"/>
            </c:ext>
          </c:extLst>
        </c:ser>
        <c:dLbls>
          <c:showLegendKey val="0"/>
          <c:showVal val="0"/>
          <c:showCatName val="0"/>
          <c:showSerName val="0"/>
          <c:showPercent val="0"/>
          <c:showBubbleSize val="0"/>
        </c:dLbls>
        <c:gapWidth val="70"/>
        <c:overlap val="100"/>
        <c:axId val="1102429448"/>
        <c:axId val="1102429120"/>
      </c:barChart>
      <c:catAx>
        <c:axId val="1102429448"/>
        <c:scaling>
          <c:orientation val="maxMin"/>
        </c:scaling>
        <c:delete val="0"/>
        <c:axPos val="l"/>
        <c:numFmt formatCode="General" sourceLinked="1"/>
        <c:majorTickMark val="out"/>
        <c:minorTickMark val="none"/>
        <c:tickLblPos val="nextTo"/>
        <c:crossAx val="1102429120"/>
        <c:crosses val="autoZero"/>
        <c:auto val="1"/>
        <c:lblAlgn val="ctr"/>
        <c:lblOffset val="100"/>
        <c:tickLblSkip val="1"/>
        <c:noMultiLvlLbl val="0"/>
      </c:catAx>
      <c:valAx>
        <c:axId val="1102429120"/>
        <c:scaling>
          <c:orientation val="minMax"/>
          <c:max val="1"/>
          <c:min val="0"/>
        </c:scaling>
        <c:delete val="0"/>
        <c:axPos val="b"/>
        <c:majorGridlines/>
        <c:numFmt formatCode="0%" sourceLinked="1"/>
        <c:majorTickMark val="out"/>
        <c:minorTickMark val="none"/>
        <c:tickLblPos val="nextTo"/>
        <c:crossAx val="1102429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'参考図1-16'!$F$5:$F$14</c:f>
              <c:numCache>
                <c:formatCode>0.00</c:formatCode>
                <c:ptCount val="10"/>
                <c:pt idx="0">
                  <c:v>1.0772727272727272</c:v>
                </c:pt>
                <c:pt idx="1">
                  <c:v>0.97209302325581393</c:v>
                </c:pt>
                <c:pt idx="2">
                  <c:v>0.91703056768558955</c:v>
                </c:pt>
                <c:pt idx="3">
                  <c:v>0.92561983471074394</c:v>
                </c:pt>
                <c:pt idx="4">
                  <c:v>0.93117408906882582</c:v>
                </c:pt>
                <c:pt idx="5">
                  <c:v>1.0038022813688214</c:v>
                </c:pt>
                <c:pt idx="6">
                  <c:v>1.0112781954887218</c:v>
                </c:pt>
                <c:pt idx="7">
                  <c:v>0.87671232876712335</c:v>
                </c:pt>
                <c:pt idx="8">
                  <c:v>0.80694980694980689</c:v>
                </c:pt>
                <c:pt idx="9">
                  <c:v>0.94142259414225937</c:v>
                </c:pt>
              </c:numCache>
            </c:numRef>
          </c:val>
          <c:extLst>
            <c:ext xmlns:c16="http://schemas.microsoft.com/office/drawing/2014/chart" uri="{C3380CC4-5D6E-409C-BE32-E72D297353CC}">
              <c16:uniqueId val="{00000000-3BD8-41FB-BD45-4DC1F36B8407}"/>
            </c:ext>
          </c:extLst>
        </c:ser>
        <c:ser>
          <c:idx val="1"/>
          <c:order val="1"/>
          <c:tx>
            <c:strRef>
              <c:f>'参考図1-16'!$G$4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D8-41FB-BD45-4DC1F36B8407}"/>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D8-41FB-BD45-4DC1F36B8407}"/>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D8-41FB-BD45-4DC1F36B8407}"/>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D8-41FB-BD45-4DC1F36B8407}"/>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D8-41FB-BD45-4DC1F36B8407}"/>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D8-41FB-BD45-4DC1F36B8407}"/>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D8-41FB-BD45-4DC1F36B8407}"/>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D8-41FB-BD45-4DC1F36B8407}"/>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D8-41FB-BD45-4DC1F36B8407}"/>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D8-41FB-BD45-4DC1F36B840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'参考図1-16'!$G$5:$G$14</c:f>
              <c:numCache>
                <c:formatCode>0.00</c:formatCode>
                <c:ptCount val="10"/>
                <c:pt idx="0">
                  <c:v>0.16818181818181815</c:v>
                </c:pt>
                <c:pt idx="1">
                  <c:v>0.17209302325581396</c:v>
                </c:pt>
                <c:pt idx="2">
                  <c:v>0.19213973799126638</c:v>
                </c:pt>
                <c:pt idx="3">
                  <c:v>0.2024793388429752</c:v>
                </c:pt>
                <c:pt idx="4">
                  <c:v>0.19838056680161942</c:v>
                </c:pt>
                <c:pt idx="5">
                  <c:v>0.19011406844106465</c:v>
                </c:pt>
                <c:pt idx="6">
                  <c:v>0.15789473684210525</c:v>
                </c:pt>
                <c:pt idx="7">
                  <c:v>0.17123287671232876</c:v>
                </c:pt>
                <c:pt idx="8">
                  <c:v>0.15444015444015446</c:v>
                </c:pt>
                <c:pt idx="9">
                  <c:v>0.1799163179916318</c:v>
                </c:pt>
              </c:numCache>
            </c:numRef>
          </c:val>
          <c:extLst>
            <c:ext xmlns:c16="http://schemas.microsoft.com/office/drawing/2014/chart" uri="{C3380CC4-5D6E-409C-BE32-E72D297353CC}">
              <c16:uniqueId val="{0000000B-3BD8-41FB-BD45-4DC1F36B8407}"/>
            </c:ext>
          </c:extLst>
        </c:ser>
        <c:ser>
          <c:idx val="2"/>
          <c:order val="2"/>
          <c:tx>
            <c:strRef>
              <c:f>'参考図1-16'!$H$4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'参考図1-16'!$H$5:$H$14</c:f>
              <c:numCache>
                <c:formatCode>0.00</c:formatCode>
                <c:ptCount val="10"/>
                <c:pt idx="0">
                  <c:v>7.2727272727272724E-2</c:v>
                </c:pt>
                <c:pt idx="1">
                  <c:v>7.441860465116279E-2</c:v>
                </c:pt>
                <c:pt idx="2">
                  <c:v>7.8602620087336234E-2</c:v>
                </c:pt>
                <c:pt idx="3">
                  <c:v>9.5041322314049589E-2</c:v>
                </c:pt>
                <c:pt idx="4">
                  <c:v>7.28744939271255E-2</c:v>
                </c:pt>
                <c:pt idx="5">
                  <c:v>6.4638783269961989E-2</c:v>
                </c:pt>
                <c:pt idx="6">
                  <c:v>5.6390977443609019E-2</c:v>
                </c:pt>
                <c:pt idx="7">
                  <c:v>4.7945205479452059E-2</c:v>
                </c:pt>
                <c:pt idx="8">
                  <c:v>4.2471042471042476E-2</c:v>
                </c:pt>
                <c:pt idx="9">
                  <c:v>7.5313807531380741E-2</c:v>
                </c:pt>
              </c:numCache>
            </c:numRef>
          </c:val>
          <c:extLst>
            <c:ext xmlns:c16="http://schemas.microsoft.com/office/drawing/2014/chart" uri="{C3380CC4-5D6E-409C-BE32-E72D297353CC}">
              <c16:uniqueId val="{0000000C-3BD8-41FB-BD45-4DC1F36B8407}"/>
            </c:ext>
          </c:extLst>
        </c:ser>
        <c:ser>
          <c:idx val="3"/>
          <c:order val="3"/>
          <c:tx>
            <c:strRef>
              <c:f>'参考図1-16'!$I$4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D8-41FB-BD45-4DC1F36B8407}"/>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D8-41FB-BD45-4DC1F36B8407}"/>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D8-41FB-BD45-4DC1F36B8407}"/>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D8-41FB-BD45-4DC1F36B8407}"/>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BD8-41FB-BD45-4DC1F36B8407}"/>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BD8-41FB-BD45-4DC1F36B8407}"/>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BD8-41FB-BD45-4DC1F36B8407}"/>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BD8-41FB-BD45-4DC1F36B8407}"/>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BD8-41FB-BD45-4DC1F36B8407}"/>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BD8-41FB-BD45-4DC1F36B840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'参考図1-16'!$I$5:$I$14</c:f>
              <c:numCache>
                <c:formatCode>0.00</c:formatCode>
                <c:ptCount val="10"/>
                <c:pt idx="0">
                  <c:v>0.3136363636363636</c:v>
                </c:pt>
                <c:pt idx="1">
                  <c:v>0.29767441860465116</c:v>
                </c:pt>
                <c:pt idx="2">
                  <c:v>0.24017467248908297</c:v>
                </c:pt>
                <c:pt idx="3">
                  <c:v>0.20661157024793389</c:v>
                </c:pt>
                <c:pt idx="4">
                  <c:v>0.17408906882591091</c:v>
                </c:pt>
                <c:pt idx="5">
                  <c:v>0.12927756653992398</c:v>
                </c:pt>
                <c:pt idx="6">
                  <c:v>8.646616541353383E-2</c:v>
                </c:pt>
                <c:pt idx="7">
                  <c:v>4.1095890410958902E-2</c:v>
                </c:pt>
                <c:pt idx="8">
                  <c:v>5.4054054054054064E-2</c:v>
                </c:pt>
                <c:pt idx="9">
                  <c:v>0.1799163179916318</c:v>
                </c:pt>
              </c:numCache>
            </c:numRef>
          </c:val>
          <c:extLst>
            <c:ext xmlns:c16="http://schemas.microsoft.com/office/drawing/2014/chart" uri="{C3380CC4-5D6E-409C-BE32-E72D297353CC}">
              <c16:uniqueId val="{00000017-3BD8-41FB-BD45-4DC1F36B8407}"/>
            </c:ext>
          </c:extLst>
        </c:ser>
        <c:ser>
          <c:idx val="4"/>
          <c:order val="4"/>
          <c:tx>
            <c:strRef>
              <c:f>'参考図1-16'!$J$4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'参考図1-16'!$J$5:$J$14</c:f>
              <c:numCache>
                <c:formatCode>0.00</c:formatCode>
                <c:ptCount val="10"/>
                <c:pt idx="0">
                  <c:v>1.6318181818181816</c:v>
                </c:pt>
                <c:pt idx="1">
                  <c:v>1.5162790697674418</c:v>
                </c:pt>
                <c:pt idx="2">
                  <c:v>1.427947598253275</c:v>
                </c:pt>
                <c:pt idx="3">
                  <c:v>1.4338842975206614</c:v>
                </c:pt>
                <c:pt idx="4">
                  <c:v>1.3765182186234817</c:v>
                </c:pt>
                <c:pt idx="5">
                  <c:v>1.3878326996197718</c:v>
                </c:pt>
                <c:pt idx="6">
                  <c:v>1.3157894736842104</c:v>
                </c:pt>
                <c:pt idx="7">
                  <c:v>1.1369863013698629</c:v>
                </c:pt>
                <c:pt idx="8">
                  <c:v>1.057915057915058</c:v>
                </c:pt>
                <c:pt idx="9">
                  <c:v>1.3807531380753137</c:v>
                </c:pt>
              </c:numCache>
            </c:numRef>
          </c:val>
          <c:extLst>
            <c:ext xmlns:c16="http://schemas.microsoft.com/office/drawing/2014/chart" uri="{C3380CC4-5D6E-409C-BE32-E72D297353CC}">
              <c16:uniqueId val="{00000018-3BD8-41FB-BD45-4DC1F36B8407}"/>
            </c:ext>
          </c:extLst>
        </c:ser>
        <c:dLbls>
          <c:showLegendKey val="0"/>
          <c:showVal val="0"/>
          <c:showCatName val="0"/>
          <c:showSerName val="0"/>
          <c:showPercent val="0"/>
          <c:showBubbleSize val="0"/>
        </c:dLbls>
        <c:gapWidth val="70"/>
        <c:overlap val="100"/>
        <c:axId val="916148624"/>
        <c:axId val="916142064"/>
      </c:barChart>
      <c:catAx>
        <c:axId val="916148624"/>
        <c:scaling>
          <c:orientation val="maxMin"/>
        </c:scaling>
        <c:delete val="0"/>
        <c:axPos val="l"/>
        <c:numFmt formatCode="General" sourceLinked="1"/>
        <c:majorTickMark val="out"/>
        <c:minorTickMark val="none"/>
        <c:tickLblPos val="nextTo"/>
        <c:crossAx val="916142064"/>
        <c:crosses val="autoZero"/>
        <c:auto val="1"/>
        <c:lblAlgn val="ctr"/>
        <c:lblOffset val="100"/>
        <c:tickLblSkip val="1"/>
        <c:noMultiLvlLbl val="0"/>
      </c:catAx>
      <c:valAx>
        <c:axId val="916142064"/>
        <c:scaling>
          <c:orientation val="minMax"/>
          <c:max val="1.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1614862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'参考図1-16'!$L$5:$L$14</c:f>
              <c:numCache>
                <c:formatCode>0.0</c:formatCode>
                <c:ptCount val="10"/>
                <c:pt idx="0">
                  <c:v>66</c:v>
                </c:pt>
                <c:pt idx="1">
                  <c:v>64.099999999999994</c:v>
                </c:pt>
                <c:pt idx="2">
                  <c:v>64.2</c:v>
                </c:pt>
                <c:pt idx="3">
                  <c:v>64.599999999999994</c:v>
                </c:pt>
                <c:pt idx="4">
                  <c:v>67.599999999999994</c:v>
                </c:pt>
                <c:pt idx="5">
                  <c:v>72.3</c:v>
                </c:pt>
                <c:pt idx="6">
                  <c:v>76.900000000000006</c:v>
                </c:pt>
                <c:pt idx="7">
                  <c:v>77.099999999999994</c:v>
                </c:pt>
                <c:pt idx="8">
                  <c:v>76.3</c:v>
                </c:pt>
                <c:pt idx="9">
                  <c:v>68.2</c:v>
                </c:pt>
              </c:numCache>
            </c:numRef>
          </c:val>
          <c:extLst>
            <c:ext xmlns:c16="http://schemas.microsoft.com/office/drawing/2014/chart" uri="{C3380CC4-5D6E-409C-BE32-E72D297353CC}">
              <c16:uniqueId val="{00000000-FAD8-4B6C-BDFE-43F862A5216E}"/>
            </c:ext>
          </c:extLst>
        </c:ser>
        <c:ser>
          <c:idx val="1"/>
          <c:order val="1"/>
          <c:tx>
            <c:strRef>
              <c:f>'参考図1-16'!$M$4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'参考図1-16'!$M$5:$M$14</c:f>
              <c:numCache>
                <c:formatCode>0.0</c:formatCode>
                <c:ptCount val="10"/>
                <c:pt idx="0">
                  <c:v>10.3</c:v>
                </c:pt>
                <c:pt idx="1">
                  <c:v>11.3</c:v>
                </c:pt>
                <c:pt idx="2">
                  <c:v>13.5</c:v>
                </c:pt>
                <c:pt idx="3">
                  <c:v>14.1</c:v>
                </c:pt>
                <c:pt idx="4">
                  <c:v>14.4</c:v>
                </c:pt>
                <c:pt idx="5">
                  <c:v>13.7</c:v>
                </c:pt>
                <c:pt idx="6">
                  <c:v>12</c:v>
                </c:pt>
                <c:pt idx="7">
                  <c:v>15.1</c:v>
                </c:pt>
                <c:pt idx="8">
                  <c:v>14.6</c:v>
                </c:pt>
                <c:pt idx="9">
                  <c:v>13</c:v>
                </c:pt>
              </c:numCache>
            </c:numRef>
          </c:val>
          <c:extLst>
            <c:ext xmlns:c16="http://schemas.microsoft.com/office/drawing/2014/chart" uri="{C3380CC4-5D6E-409C-BE32-E72D297353CC}">
              <c16:uniqueId val="{00000001-FAD8-4B6C-BDFE-43F862A5216E}"/>
            </c:ext>
          </c:extLst>
        </c:ser>
        <c:ser>
          <c:idx val="2"/>
          <c:order val="2"/>
          <c:tx>
            <c:strRef>
              <c:f>'参考図1-16'!$N$4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'参考図1-16'!$N$5:$N$14</c:f>
              <c:numCache>
                <c:formatCode>0.0</c:formatCode>
                <c:ptCount val="10"/>
                <c:pt idx="0">
                  <c:v>4.5</c:v>
                </c:pt>
                <c:pt idx="1">
                  <c:v>4.9000000000000004</c:v>
                </c:pt>
                <c:pt idx="2">
                  <c:v>5.5</c:v>
                </c:pt>
                <c:pt idx="3">
                  <c:v>6.6</c:v>
                </c:pt>
                <c:pt idx="4">
                  <c:v>5.3</c:v>
                </c:pt>
                <c:pt idx="5">
                  <c:v>4.7</c:v>
                </c:pt>
                <c:pt idx="6">
                  <c:v>4.3</c:v>
                </c:pt>
                <c:pt idx="7">
                  <c:v>4.2</c:v>
                </c:pt>
                <c:pt idx="8">
                  <c:v>4</c:v>
                </c:pt>
                <c:pt idx="9">
                  <c:v>5.5</c:v>
                </c:pt>
              </c:numCache>
            </c:numRef>
          </c:val>
          <c:extLst>
            <c:ext xmlns:c16="http://schemas.microsoft.com/office/drawing/2014/chart" uri="{C3380CC4-5D6E-409C-BE32-E72D297353CC}">
              <c16:uniqueId val="{00000002-FAD8-4B6C-BDFE-43F862A5216E}"/>
            </c:ext>
          </c:extLst>
        </c:ser>
        <c:ser>
          <c:idx val="3"/>
          <c:order val="3"/>
          <c:tx>
            <c:strRef>
              <c:f>'参考図1-16'!$O$4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'参考図1-16'!$O$5:$O$14</c:f>
              <c:numCache>
                <c:formatCode>0.0</c:formatCode>
                <c:ptCount val="10"/>
                <c:pt idx="0">
                  <c:v>19.2</c:v>
                </c:pt>
                <c:pt idx="1">
                  <c:v>19.600000000000001</c:v>
                </c:pt>
                <c:pt idx="2">
                  <c:v>16.8</c:v>
                </c:pt>
                <c:pt idx="3">
                  <c:v>14.4</c:v>
                </c:pt>
                <c:pt idx="4">
                  <c:v>12.6</c:v>
                </c:pt>
                <c:pt idx="5">
                  <c:v>9.3000000000000007</c:v>
                </c:pt>
                <c:pt idx="6">
                  <c:v>6.6</c:v>
                </c:pt>
                <c:pt idx="7">
                  <c:v>3.6</c:v>
                </c:pt>
                <c:pt idx="8">
                  <c:v>5.0999999999999996</c:v>
                </c:pt>
                <c:pt idx="9">
                  <c:v>13</c:v>
                </c:pt>
              </c:numCache>
            </c:numRef>
          </c:val>
          <c:extLst>
            <c:ext xmlns:c16="http://schemas.microsoft.com/office/drawing/2014/chart" uri="{C3380CC4-5D6E-409C-BE32-E72D297353CC}">
              <c16:uniqueId val="{00000003-FAD8-4B6C-BDFE-43F862A5216E}"/>
            </c:ext>
          </c:extLst>
        </c:ser>
        <c:dLbls>
          <c:showLegendKey val="0"/>
          <c:showVal val="0"/>
          <c:showCatName val="0"/>
          <c:showSerName val="0"/>
          <c:showPercent val="0"/>
          <c:showBubbleSize val="0"/>
        </c:dLbls>
        <c:gapWidth val="70"/>
        <c:overlap val="100"/>
        <c:axId val="411802360"/>
        <c:axId val="411804656"/>
      </c:barChart>
      <c:catAx>
        <c:axId val="411802360"/>
        <c:scaling>
          <c:orientation val="maxMin"/>
        </c:scaling>
        <c:delete val="0"/>
        <c:axPos val="l"/>
        <c:numFmt formatCode="General" sourceLinked="1"/>
        <c:majorTickMark val="out"/>
        <c:minorTickMark val="none"/>
        <c:tickLblPos val="nextTo"/>
        <c:crossAx val="411804656"/>
        <c:crosses val="autoZero"/>
        <c:auto val="1"/>
        <c:lblAlgn val="ctr"/>
        <c:lblOffset val="100"/>
        <c:tickLblSkip val="1"/>
        <c:noMultiLvlLbl val="0"/>
      </c:catAx>
      <c:valAx>
        <c:axId val="411804656"/>
        <c:scaling>
          <c:orientation val="minMax"/>
          <c:max val="1"/>
          <c:min val="0"/>
        </c:scaling>
        <c:delete val="0"/>
        <c:axPos val="b"/>
        <c:majorGridlines/>
        <c:numFmt formatCode="0%" sourceLinked="1"/>
        <c:majorTickMark val="out"/>
        <c:minorTickMark val="none"/>
        <c:tickLblPos val="nextTo"/>
        <c:crossAx val="4118023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'参考図1-17'!$F$5:$F$14</c:f>
              <c:numCache>
                <c:formatCode>0.00</c:formatCode>
                <c:ptCount val="10"/>
                <c:pt idx="0">
                  <c:v>1.1452282157676348</c:v>
                </c:pt>
                <c:pt idx="1">
                  <c:v>1.0578512396694215</c:v>
                </c:pt>
                <c:pt idx="2">
                  <c:v>0.9923371647509579</c:v>
                </c:pt>
                <c:pt idx="3">
                  <c:v>1.0179211469534049</c:v>
                </c:pt>
                <c:pt idx="4">
                  <c:v>1.032258064516129</c:v>
                </c:pt>
                <c:pt idx="5">
                  <c:v>1.1287128712871288</c:v>
                </c:pt>
                <c:pt idx="6">
                  <c:v>1.0936555891238671</c:v>
                </c:pt>
                <c:pt idx="7">
                  <c:v>0.8866279069767441</c:v>
                </c:pt>
                <c:pt idx="8">
                  <c:v>0.79682539682539677</c:v>
                </c:pt>
                <c:pt idx="9">
                  <c:v>1.0284697508896798</c:v>
                </c:pt>
              </c:numCache>
            </c:numRef>
          </c:val>
          <c:extLst>
            <c:ext xmlns:c16="http://schemas.microsoft.com/office/drawing/2014/chart" uri="{C3380CC4-5D6E-409C-BE32-E72D297353CC}">
              <c16:uniqueId val="{00000000-194A-4C17-9ECD-DDBE41C373D7}"/>
            </c:ext>
          </c:extLst>
        </c:ser>
        <c:ser>
          <c:idx val="1"/>
          <c:order val="1"/>
          <c:tx>
            <c:strRef>
              <c:f>'参考図1-17'!$G$4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4A-4C17-9ECD-DDBE41C373D7}"/>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4A-4C17-9ECD-DDBE41C373D7}"/>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4A-4C17-9ECD-DDBE41C373D7}"/>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4A-4C17-9ECD-DDBE41C373D7}"/>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4A-4C17-9ECD-DDBE41C373D7}"/>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4A-4C17-9ECD-DDBE41C373D7}"/>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4A-4C17-9ECD-DDBE41C373D7}"/>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4A-4C17-9ECD-DDBE41C373D7}"/>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4A-4C17-9ECD-DDBE41C373D7}"/>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4A-4C17-9ECD-DDBE41C373D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'参考図1-17'!$G$5:$G$14</c:f>
              <c:numCache>
                <c:formatCode>0.00</c:formatCode>
                <c:ptCount val="10"/>
                <c:pt idx="0">
                  <c:v>0.14107883817427386</c:v>
                </c:pt>
                <c:pt idx="1">
                  <c:v>0.14462809917355371</c:v>
                </c:pt>
                <c:pt idx="2">
                  <c:v>0.16858237547892721</c:v>
                </c:pt>
                <c:pt idx="3">
                  <c:v>0.17921146953405018</c:v>
                </c:pt>
                <c:pt idx="4">
                  <c:v>0.17921146953405018</c:v>
                </c:pt>
                <c:pt idx="5">
                  <c:v>0.14521452145214522</c:v>
                </c:pt>
                <c:pt idx="6">
                  <c:v>0.13293051359516617</c:v>
                </c:pt>
                <c:pt idx="7">
                  <c:v>0.15988372093023256</c:v>
                </c:pt>
                <c:pt idx="8">
                  <c:v>0.12380952380952381</c:v>
                </c:pt>
                <c:pt idx="9">
                  <c:v>0.15658362989323843</c:v>
                </c:pt>
              </c:numCache>
            </c:numRef>
          </c:val>
          <c:extLst>
            <c:ext xmlns:c16="http://schemas.microsoft.com/office/drawing/2014/chart" uri="{C3380CC4-5D6E-409C-BE32-E72D297353CC}">
              <c16:uniqueId val="{0000000B-194A-4C17-9ECD-DDBE41C373D7}"/>
            </c:ext>
          </c:extLst>
        </c:ser>
        <c:ser>
          <c:idx val="2"/>
          <c:order val="2"/>
          <c:tx>
            <c:strRef>
              <c:f>'参考図1-17'!$H$4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'参考図1-17'!$H$5:$H$14</c:f>
              <c:numCache>
                <c:formatCode>0.00</c:formatCode>
                <c:ptCount val="10"/>
                <c:pt idx="0">
                  <c:v>8.2987551867219914E-2</c:v>
                </c:pt>
                <c:pt idx="1">
                  <c:v>7.8512396694214878E-2</c:v>
                </c:pt>
                <c:pt idx="2">
                  <c:v>8.0459770114942528E-2</c:v>
                </c:pt>
                <c:pt idx="3">
                  <c:v>8.9605734767025089E-2</c:v>
                </c:pt>
                <c:pt idx="4">
                  <c:v>6.4516129032258063E-2</c:v>
                </c:pt>
                <c:pt idx="5">
                  <c:v>5.6105610561056111E-2</c:v>
                </c:pt>
                <c:pt idx="6">
                  <c:v>3.3232628398791542E-2</c:v>
                </c:pt>
                <c:pt idx="7">
                  <c:v>3.1976744186046513E-2</c:v>
                </c:pt>
                <c:pt idx="8">
                  <c:v>3.4920634920634921E-2</c:v>
                </c:pt>
                <c:pt idx="9">
                  <c:v>6.4056939501779361E-2</c:v>
                </c:pt>
              </c:numCache>
            </c:numRef>
          </c:val>
          <c:extLst>
            <c:ext xmlns:c16="http://schemas.microsoft.com/office/drawing/2014/chart" uri="{C3380CC4-5D6E-409C-BE32-E72D297353CC}">
              <c16:uniqueId val="{0000000C-194A-4C17-9ECD-DDBE41C373D7}"/>
            </c:ext>
          </c:extLst>
        </c:ser>
        <c:ser>
          <c:idx val="3"/>
          <c:order val="3"/>
          <c:tx>
            <c:strRef>
              <c:f>'参考図1-17'!$I$4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94A-4C17-9ECD-DDBE41C373D7}"/>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94A-4C17-9ECD-DDBE41C373D7}"/>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94A-4C17-9ECD-DDBE41C373D7}"/>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94A-4C17-9ECD-DDBE41C373D7}"/>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94A-4C17-9ECD-DDBE41C373D7}"/>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94A-4C17-9ECD-DDBE41C373D7}"/>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94A-4C17-9ECD-DDBE41C373D7}"/>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94A-4C17-9ECD-DDBE41C373D7}"/>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94A-4C17-9ECD-DDBE41C373D7}"/>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94A-4C17-9ECD-DDBE41C373D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'参考図1-17'!$I$5:$I$14</c:f>
              <c:numCache>
                <c:formatCode>0.00</c:formatCode>
                <c:ptCount val="10"/>
                <c:pt idx="0">
                  <c:v>0.3692946058091286</c:v>
                </c:pt>
                <c:pt idx="1">
                  <c:v>0.38842975206611569</c:v>
                </c:pt>
                <c:pt idx="2">
                  <c:v>0.31417624521072796</c:v>
                </c:pt>
                <c:pt idx="3">
                  <c:v>0.29390681003584229</c:v>
                </c:pt>
                <c:pt idx="4">
                  <c:v>0.24014336917562726</c:v>
                </c:pt>
                <c:pt idx="5">
                  <c:v>0.17161716171617164</c:v>
                </c:pt>
                <c:pt idx="6">
                  <c:v>0.10574018126888217</c:v>
                </c:pt>
                <c:pt idx="7">
                  <c:v>4.6511627906976744E-2</c:v>
                </c:pt>
                <c:pt idx="8">
                  <c:v>5.0793650793650794E-2</c:v>
                </c:pt>
                <c:pt idx="9">
                  <c:v>0.23487544483985764</c:v>
                </c:pt>
              </c:numCache>
            </c:numRef>
          </c:val>
          <c:extLst>
            <c:ext xmlns:c16="http://schemas.microsoft.com/office/drawing/2014/chart" uri="{C3380CC4-5D6E-409C-BE32-E72D297353CC}">
              <c16:uniqueId val="{00000017-194A-4C17-9ECD-DDBE41C373D7}"/>
            </c:ext>
          </c:extLst>
        </c:ser>
        <c:ser>
          <c:idx val="4"/>
          <c:order val="4"/>
          <c:tx>
            <c:strRef>
              <c:f>'参考図1-17'!$J$4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'参考図1-17'!$J$5:$J$14</c:f>
              <c:numCache>
                <c:formatCode>0.00</c:formatCode>
                <c:ptCount val="10"/>
                <c:pt idx="0">
                  <c:v>1.7385892116182573</c:v>
                </c:pt>
                <c:pt idx="1">
                  <c:v>1.6694214876033058</c:v>
                </c:pt>
                <c:pt idx="2">
                  <c:v>1.5517241379310345</c:v>
                </c:pt>
                <c:pt idx="3">
                  <c:v>1.5806451612903225</c:v>
                </c:pt>
                <c:pt idx="4">
                  <c:v>1.5161290322580647</c:v>
                </c:pt>
                <c:pt idx="5">
                  <c:v>1.5016501650165017</c:v>
                </c:pt>
                <c:pt idx="6">
                  <c:v>1.3655589123867069</c:v>
                </c:pt>
                <c:pt idx="7">
                  <c:v>1.1220930232558139</c:v>
                </c:pt>
                <c:pt idx="8">
                  <c:v>1.0095238095238097</c:v>
                </c:pt>
                <c:pt idx="9">
                  <c:v>1.4839857651245552</c:v>
                </c:pt>
              </c:numCache>
            </c:numRef>
          </c:val>
          <c:extLst>
            <c:ext xmlns:c16="http://schemas.microsoft.com/office/drawing/2014/chart" uri="{C3380CC4-5D6E-409C-BE32-E72D297353CC}">
              <c16:uniqueId val="{00000018-194A-4C17-9ECD-DDBE41C373D7}"/>
            </c:ext>
          </c:extLst>
        </c:ser>
        <c:dLbls>
          <c:showLegendKey val="0"/>
          <c:showVal val="0"/>
          <c:showCatName val="0"/>
          <c:showSerName val="0"/>
          <c:showPercent val="0"/>
          <c:showBubbleSize val="0"/>
        </c:dLbls>
        <c:gapWidth val="70"/>
        <c:overlap val="100"/>
        <c:axId val="1051995256"/>
        <c:axId val="1051993616"/>
      </c:barChart>
      <c:catAx>
        <c:axId val="1051995256"/>
        <c:scaling>
          <c:orientation val="maxMin"/>
        </c:scaling>
        <c:delete val="0"/>
        <c:axPos val="l"/>
        <c:numFmt formatCode="General" sourceLinked="1"/>
        <c:majorTickMark val="out"/>
        <c:minorTickMark val="none"/>
        <c:tickLblPos val="nextTo"/>
        <c:crossAx val="1051993616"/>
        <c:crosses val="autoZero"/>
        <c:auto val="1"/>
        <c:lblAlgn val="ctr"/>
        <c:lblOffset val="100"/>
        <c:tickLblSkip val="1"/>
        <c:noMultiLvlLbl val="0"/>
      </c:catAx>
      <c:valAx>
        <c:axId val="1051993616"/>
        <c:scaling>
          <c:orientation val="minMax"/>
          <c:max val="1.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0519952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'参考図1-17'!$L$5:$L$14</c:f>
              <c:numCache>
                <c:formatCode>0.0</c:formatCode>
                <c:ptCount val="10"/>
                <c:pt idx="0">
                  <c:v>65.900000000000006</c:v>
                </c:pt>
                <c:pt idx="1">
                  <c:v>63.4</c:v>
                </c:pt>
                <c:pt idx="2">
                  <c:v>64</c:v>
                </c:pt>
                <c:pt idx="3">
                  <c:v>64.400000000000006</c:v>
                </c:pt>
                <c:pt idx="4">
                  <c:v>68.099999999999994</c:v>
                </c:pt>
                <c:pt idx="5">
                  <c:v>75.2</c:v>
                </c:pt>
                <c:pt idx="6">
                  <c:v>80.099999999999994</c:v>
                </c:pt>
                <c:pt idx="7">
                  <c:v>79</c:v>
                </c:pt>
                <c:pt idx="8">
                  <c:v>78.900000000000006</c:v>
                </c:pt>
                <c:pt idx="9">
                  <c:v>69.3</c:v>
                </c:pt>
              </c:numCache>
            </c:numRef>
          </c:val>
          <c:extLst>
            <c:ext xmlns:c16="http://schemas.microsoft.com/office/drawing/2014/chart" uri="{C3380CC4-5D6E-409C-BE32-E72D297353CC}">
              <c16:uniqueId val="{00000000-EC30-4F9A-BC2A-1E454104A5ED}"/>
            </c:ext>
          </c:extLst>
        </c:ser>
        <c:ser>
          <c:idx val="1"/>
          <c:order val="1"/>
          <c:tx>
            <c:strRef>
              <c:f>'参考図1-17'!$M$4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'参考図1-17'!$M$5:$M$14</c:f>
              <c:numCache>
                <c:formatCode>0.0</c:formatCode>
                <c:ptCount val="10"/>
                <c:pt idx="0">
                  <c:v>8.1</c:v>
                </c:pt>
                <c:pt idx="1">
                  <c:v>8.6999999999999993</c:v>
                </c:pt>
                <c:pt idx="2">
                  <c:v>10.9</c:v>
                </c:pt>
                <c:pt idx="3">
                  <c:v>11.3</c:v>
                </c:pt>
                <c:pt idx="4">
                  <c:v>11.8</c:v>
                </c:pt>
                <c:pt idx="5">
                  <c:v>9.6999999999999993</c:v>
                </c:pt>
                <c:pt idx="6">
                  <c:v>9.6999999999999993</c:v>
                </c:pt>
                <c:pt idx="7">
                  <c:v>14.2</c:v>
                </c:pt>
                <c:pt idx="8">
                  <c:v>12.3</c:v>
                </c:pt>
                <c:pt idx="9">
                  <c:v>10.6</c:v>
                </c:pt>
              </c:numCache>
            </c:numRef>
          </c:val>
          <c:extLst>
            <c:ext xmlns:c16="http://schemas.microsoft.com/office/drawing/2014/chart" uri="{C3380CC4-5D6E-409C-BE32-E72D297353CC}">
              <c16:uniqueId val="{00000001-EC30-4F9A-BC2A-1E454104A5ED}"/>
            </c:ext>
          </c:extLst>
        </c:ser>
        <c:ser>
          <c:idx val="2"/>
          <c:order val="2"/>
          <c:tx>
            <c:strRef>
              <c:f>'参考図1-17'!$N$4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'参考図1-17'!$N$5:$N$14</c:f>
              <c:numCache>
                <c:formatCode>0.0</c:formatCode>
                <c:ptCount val="10"/>
                <c:pt idx="0">
                  <c:v>4.8</c:v>
                </c:pt>
                <c:pt idx="1">
                  <c:v>4.7</c:v>
                </c:pt>
                <c:pt idx="2">
                  <c:v>5.2</c:v>
                </c:pt>
                <c:pt idx="3">
                  <c:v>5.7</c:v>
                </c:pt>
                <c:pt idx="4">
                  <c:v>4.3</c:v>
                </c:pt>
                <c:pt idx="5">
                  <c:v>3.7</c:v>
                </c:pt>
                <c:pt idx="6">
                  <c:v>2.4</c:v>
                </c:pt>
                <c:pt idx="7">
                  <c:v>2.8</c:v>
                </c:pt>
                <c:pt idx="8">
                  <c:v>3.5</c:v>
                </c:pt>
                <c:pt idx="9">
                  <c:v>4.3</c:v>
                </c:pt>
              </c:numCache>
            </c:numRef>
          </c:val>
          <c:extLst>
            <c:ext xmlns:c16="http://schemas.microsoft.com/office/drawing/2014/chart" uri="{C3380CC4-5D6E-409C-BE32-E72D297353CC}">
              <c16:uniqueId val="{00000002-EC30-4F9A-BC2A-1E454104A5ED}"/>
            </c:ext>
          </c:extLst>
        </c:ser>
        <c:ser>
          <c:idx val="3"/>
          <c:order val="3"/>
          <c:tx>
            <c:strRef>
              <c:f>'参考図1-17'!$O$4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'参考図1-17'!$C$5:$C$14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'参考図1-17'!$O$5:$O$14</c:f>
              <c:numCache>
                <c:formatCode>0.0</c:formatCode>
                <c:ptCount val="10"/>
                <c:pt idx="0">
                  <c:v>21.2</c:v>
                </c:pt>
                <c:pt idx="1">
                  <c:v>23.3</c:v>
                </c:pt>
                <c:pt idx="2">
                  <c:v>20.2</c:v>
                </c:pt>
                <c:pt idx="3">
                  <c:v>18.600000000000001</c:v>
                </c:pt>
                <c:pt idx="4">
                  <c:v>15.8</c:v>
                </c:pt>
                <c:pt idx="5">
                  <c:v>11.4</c:v>
                </c:pt>
                <c:pt idx="6">
                  <c:v>7.7</c:v>
                </c:pt>
                <c:pt idx="7">
                  <c:v>4.0999999999999996</c:v>
                </c:pt>
                <c:pt idx="8">
                  <c:v>5</c:v>
                </c:pt>
                <c:pt idx="9">
                  <c:v>15.8</c:v>
                </c:pt>
              </c:numCache>
            </c:numRef>
          </c:val>
          <c:extLst>
            <c:ext xmlns:c16="http://schemas.microsoft.com/office/drawing/2014/chart" uri="{C3380CC4-5D6E-409C-BE32-E72D297353CC}">
              <c16:uniqueId val="{00000003-EC30-4F9A-BC2A-1E454104A5ED}"/>
            </c:ext>
          </c:extLst>
        </c:ser>
        <c:dLbls>
          <c:showLegendKey val="0"/>
          <c:showVal val="0"/>
          <c:showCatName val="0"/>
          <c:showSerName val="0"/>
          <c:showPercent val="0"/>
          <c:showBubbleSize val="0"/>
        </c:dLbls>
        <c:gapWidth val="70"/>
        <c:overlap val="100"/>
        <c:axId val="912151256"/>
        <c:axId val="912150928"/>
      </c:barChart>
      <c:catAx>
        <c:axId val="912151256"/>
        <c:scaling>
          <c:orientation val="maxMin"/>
        </c:scaling>
        <c:delete val="0"/>
        <c:axPos val="l"/>
        <c:numFmt formatCode="General" sourceLinked="1"/>
        <c:majorTickMark val="out"/>
        <c:minorTickMark val="none"/>
        <c:tickLblPos val="nextTo"/>
        <c:crossAx val="912150928"/>
        <c:crosses val="autoZero"/>
        <c:auto val="1"/>
        <c:lblAlgn val="ctr"/>
        <c:lblOffset val="100"/>
        <c:tickLblSkip val="1"/>
        <c:noMultiLvlLbl val="0"/>
      </c:catAx>
      <c:valAx>
        <c:axId val="912150928"/>
        <c:scaling>
          <c:orientation val="minMax"/>
          <c:max val="1"/>
          <c:min val="0"/>
        </c:scaling>
        <c:delete val="0"/>
        <c:axPos val="b"/>
        <c:majorGridlines/>
        <c:numFmt formatCode="0%" sourceLinked="1"/>
        <c:majorTickMark val="out"/>
        <c:minorTickMark val="none"/>
        <c:tickLblPos val="nextTo"/>
        <c:crossAx val="912151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'参考図1-18'!$F$5:$F$14</c:f>
              <c:numCache>
                <c:formatCode>0.00</c:formatCode>
                <c:ptCount val="10"/>
                <c:pt idx="0">
                  <c:v>0.81707317073170738</c:v>
                </c:pt>
                <c:pt idx="1">
                  <c:v>0.79310344827586199</c:v>
                </c:pt>
                <c:pt idx="2">
                  <c:v>0.77173913043478248</c:v>
                </c:pt>
                <c:pt idx="3">
                  <c:v>0.77500000000000002</c:v>
                </c:pt>
                <c:pt idx="4">
                  <c:v>0.74634146341463425</c:v>
                </c:pt>
                <c:pt idx="5">
                  <c:v>0.784037558685446</c:v>
                </c:pt>
                <c:pt idx="6">
                  <c:v>0.84126984126984139</c:v>
                </c:pt>
                <c:pt idx="7">
                  <c:v>0.83919597989949746</c:v>
                </c:pt>
                <c:pt idx="8">
                  <c:v>0.84905660377358494</c:v>
                </c:pt>
                <c:pt idx="9">
                  <c:v>0.78191489361702127</c:v>
                </c:pt>
              </c:numCache>
            </c:numRef>
          </c:val>
          <c:extLst>
            <c:ext xmlns:c16="http://schemas.microsoft.com/office/drawing/2014/chart" uri="{C3380CC4-5D6E-409C-BE32-E72D297353CC}">
              <c16:uniqueId val="{00000000-3FA0-4ACA-A938-7FCA42555A39}"/>
            </c:ext>
          </c:extLst>
        </c:ser>
        <c:ser>
          <c:idx val="1"/>
          <c:order val="1"/>
          <c:tx>
            <c:strRef>
              <c:f>'参考図1-18'!$G$4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A0-4ACA-A938-7FCA42555A39}"/>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A0-4ACA-A938-7FCA42555A3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A0-4ACA-A938-7FCA42555A3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A0-4ACA-A938-7FCA42555A39}"/>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A0-4ACA-A938-7FCA42555A39}"/>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A0-4ACA-A938-7FCA42555A39}"/>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A0-4ACA-A938-7FCA42555A3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A0-4ACA-A938-7FCA42555A39}"/>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A0-4ACA-A938-7FCA42555A3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A0-4ACA-A938-7FCA42555A3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'参考図1-18'!$G$5:$G$14</c:f>
              <c:numCache>
                <c:formatCode>0.00</c:formatCode>
                <c:ptCount val="10"/>
                <c:pt idx="0">
                  <c:v>0.26829268292682928</c:v>
                </c:pt>
                <c:pt idx="1">
                  <c:v>0.24137931034482757</c:v>
                </c:pt>
                <c:pt idx="2">
                  <c:v>0.23913043478260868</c:v>
                </c:pt>
                <c:pt idx="3">
                  <c:v>0.24</c:v>
                </c:pt>
                <c:pt idx="4">
                  <c:v>0.23414634146341465</c:v>
                </c:pt>
                <c:pt idx="5">
                  <c:v>0.26760563380281688</c:v>
                </c:pt>
                <c:pt idx="6">
                  <c:v>0.21164021164021166</c:v>
                </c:pt>
                <c:pt idx="7">
                  <c:v>0.20603015075376882</c:v>
                </c:pt>
                <c:pt idx="8">
                  <c:v>0.26415094339622641</c:v>
                </c:pt>
                <c:pt idx="9">
                  <c:v>0.22872340425531915</c:v>
                </c:pt>
              </c:numCache>
            </c:numRef>
          </c:val>
          <c:extLst>
            <c:ext xmlns:c16="http://schemas.microsoft.com/office/drawing/2014/chart" uri="{C3380CC4-5D6E-409C-BE32-E72D297353CC}">
              <c16:uniqueId val="{0000000B-3FA0-4ACA-A938-7FCA42555A39}"/>
            </c:ext>
          </c:extLst>
        </c:ser>
        <c:ser>
          <c:idx val="2"/>
          <c:order val="2"/>
          <c:tx>
            <c:strRef>
              <c:f>'参考図1-18'!$H$4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'参考図1-18'!$H$5:$H$14</c:f>
              <c:numCache>
                <c:formatCode>0.00</c:formatCode>
                <c:ptCount val="10"/>
                <c:pt idx="0">
                  <c:v>4.2682926829268296E-2</c:v>
                </c:pt>
                <c:pt idx="1">
                  <c:v>6.3218390804597707E-2</c:v>
                </c:pt>
                <c:pt idx="2">
                  <c:v>8.152173913043477E-2</c:v>
                </c:pt>
                <c:pt idx="3">
                  <c:v>0.11</c:v>
                </c:pt>
                <c:pt idx="4">
                  <c:v>8.2926829268292701E-2</c:v>
                </c:pt>
                <c:pt idx="5">
                  <c:v>8.4507042253521125E-2</c:v>
                </c:pt>
                <c:pt idx="6">
                  <c:v>0.10582010582010583</c:v>
                </c:pt>
                <c:pt idx="7">
                  <c:v>0.10050251256281408</c:v>
                </c:pt>
                <c:pt idx="8">
                  <c:v>6.2893081761006289E-2</c:v>
                </c:pt>
                <c:pt idx="9">
                  <c:v>9.5744680851063829E-2</c:v>
                </c:pt>
              </c:numCache>
            </c:numRef>
          </c:val>
          <c:extLst>
            <c:ext xmlns:c16="http://schemas.microsoft.com/office/drawing/2014/chart" uri="{C3380CC4-5D6E-409C-BE32-E72D297353CC}">
              <c16:uniqueId val="{0000000C-3FA0-4ACA-A938-7FCA42555A39}"/>
            </c:ext>
          </c:extLst>
        </c:ser>
        <c:ser>
          <c:idx val="3"/>
          <c:order val="3"/>
          <c:tx>
            <c:strRef>
              <c:f>'参考図1-18'!$I$4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A0-4ACA-A938-7FCA42555A39}"/>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A0-4ACA-A938-7FCA42555A3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A0-4ACA-A938-7FCA42555A3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A0-4ACA-A938-7FCA42555A39}"/>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FA0-4ACA-A938-7FCA42555A39}"/>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FA0-4ACA-A938-7FCA42555A39}"/>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A0-4ACA-A938-7FCA42555A3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FA0-4ACA-A938-7FCA42555A39}"/>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FA0-4ACA-A938-7FCA42555A3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FA0-4ACA-A938-7FCA42555A3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'参考図1-18'!$I$5:$I$14</c:f>
              <c:numCache>
                <c:formatCode>0.00</c:formatCode>
                <c:ptCount val="10"/>
                <c:pt idx="0">
                  <c:v>0.10365853658536586</c:v>
                </c:pt>
                <c:pt idx="1">
                  <c:v>0.10344827586206896</c:v>
                </c:pt>
                <c:pt idx="2">
                  <c:v>9.2391304347826095E-2</c:v>
                </c:pt>
                <c:pt idx="3">
                  <c:v>7.0000000000000007E-2</c:v>
                </c:pt>
                <c:pt idx="4">
                  <c:v>5.365853658536586E-2</c:v>
                </c:pt>
                <c:pt idx="5">
                  <c:v>6.1032863849765265E-2</c:v>
                </c:pt>
                <c:pt idx="6">
                  <c:v>5.2910052910052914E-2</c:v>
                </c:pt>
                <c:pt idx="7">
                  <c:v>2.5125628140703519E-2</c:v>
                </c:pt>
                <c:pt idx="8">
                  <c:v>6.9182389937106917E-2</c:v>
                </c:pt>
                <c:pt idx="9">
                  <c:v>7.4468085106382989E-2</c:v>
                </c:pt>
              </c:numCache>
            </c:numRef>
          </c:val>
          <c:extLst>
            <c:ext xmlns:c16="http://schemas.microsoft.com/office/drawing/2014/chart" uri="{C3380CC4-5D6E-409C-BE32-E72D297353CC}">
              <c16:uniqueId val="{00000017-3FA0-4ACA-A938-7FCA42555A39}"/>
            </c:ext>
          </c:extLst>
        </c:ser>
        <c:ser>
          <c:idx val="4"/>
          <c:order val="4"/>
          <c:tx>
            <c:strRef>
              <c:f>'参考図1-18'!$J$4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'参考図1-18'!$J$5:$J$14</c:f>
              <c:numCache>
                <c:formatCode>0.00</c:formatCode>
                <c:ptCount val="10"/>
                <c:pt idx="0">
                  <c:v>1.225609756097561</c:v>
                </c:pt>
                <c:pt idx="1">
                  <c:v>1.2011494252873562</c:v>
                </c:pt>
                <c:pt idx="2">
                  <c:v>1.1847826086956521</c:v>
                </c:pt>
                <c:pt idx="3">
                  <c:v>1.1950000000000001</c:v>
                </c:pt>
                <c:pt idx="4">
                  <c:v>1.1170731707317074</c:v>
                </c:pt>
                <c:pt idx="5">
                  <c:v>1.1971830985915493</c:v>
                </c:pt>
                <c:pt idx="6">
                  <c:v>1.216931216931217</c:v>
                </c:pt>
                <c:pt idx="7">
                  <c:v>1.170854271356784</c:v>
                </c:pt>
                <c:pt idx="8">
                  <c:v>1.2389937106918238</c:v>
                </c:pt>
                <c:pt idx="9">
                  <c:v>1.1808510638297873</c:v>
                </c:pt>
              </c:numCache>
            </c:numRef>
          </c:val>
          <c:extLst>
            <c:ext xmlns:c16="http://schemas.microsoft.com/office/drawing/2014/chart" uri="{C3380CC4-5D6E-409C-BE32-E72D297353CC}">
              <c16:uniqueId val="{00000018-3FA0-4ACA-A938-7FCA42555A39}"/>
            </c:ext>
          </c:extLst>
        </c:ser>
        <c:dLbls>
          <c:showLegendKey val="0"/>
          <c:showVal val="0"/>
          <c:showCatName val="0"/>
          <c:showSerName val="0"/>
          <c:showPercent val="0"/>
          <c:showBubbleSize val="0"/>
        </c:dLbls>
        <c:gapWidth val="70"/>
        <c:overlap val="100"/>
        <c:axId val="980936032"/>
        <c:axId val="980941608"/>
      </c:barChart>
      <c:catAx>
        <c:axId val="980936032"/>
        <c:scaling>
          <c:orientation val="maxMin"/>
        </c:scaling>
        <c:delete val="0"/>
        <c:axPos val="l"/>
        <c:numFmt formatCode="General" sourceLinked="1"/>
        <c:majorTickMark val="out"/>
        <c:minorTickMark val="none"/>
        <c:tickLblPos val="nextTo"/>
        <c:crossAx val="980941608"/>
        <c:crosses val="autoZero"/>
        <c:auto val="1"/>
        <c:lblAlgn val="ctr"/>
        <c:lblOffset val="100"/>
        <c:tickLblSkip val="1"/>
        <c:noMultiLvlLbl val="0"/>
      </c:catAx>
      <c:valAx>
        <c:axId val="980941608"/>
        <c:scaling>
          <c:orientation val="minMax"/>
          <c:max val="1.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8093603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'参考図1-18'!$L$5:$L$14</c:f>
              <c:numCache>
                <c:formatCode>0.0</c:formatCode>
                <c:ptCount val="10"/>
                <c:pt idx="0">
                  <c:v>66.7</c:v>
                </c:pt>
                <c:pt idx="1">
                  <c:v>66</c:v>
                </c:pt>
                <c:pt idx="2">
                  <c:v>65.099999999999994</c:v>
                </c:pt>
                <c:pt idx="3">
                  <c:v>64.900000000000006</c:v>
                </c:pt>
                <c:pt idx="4">
                  <c:v>66.8</c:v>
                </c:pt>
                <c:pt idx="5">
                  <c:v>65.5</c:v>
                </c:pt>
                <c:pt idx="6">
                  <c:v>69.099999999999994</c:v>
                </c:pt>
                <c:pt idx="7">
                  <c:v>71.7</c:v>
                </c:pt>
                <c:pt idx="8">
                  <c:v>68.5</c:v>
                </c:pt>
                <c:pt idx="9">
                  <c:v>66.2</c:v>
                </c:pt>
              </c:numCache>
            </c:numRef>
          </c:val>
          <c:extLst>
            <c:ext xmlns:c16="http://schemas.microsoft.com/office/drawing/2014/chart" uri="{C3380CC4-5D6E-409C-BE32-E72D297353CC}">
              <c16:uniqueId val="{00000000-72CF-4785-BE0C-BF50E307CEAA}"/>
            </c:ext>
          </c:extLst>
        </c:ser>
        <c:ser>
          <c:idx val="1"/>
          <c:order val="1"/>
          <c:tx>
            <c:strRef>
              <c:f>'参考図1-18'!$M$4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'参考図1-18'!$M$5:$M$14</c:f>
              <c:numCache>
                <c:formatCode>0.0</c:formatCode>
                <c:ptCount val="10"/>
                <c:pt idx="0">
                  <c:v>21.9</c:v>
                </c:pt>
                <c:pt idx="1">
                  <c:v>20.100000000000001</c:v>
                </c:pt>
                <c:pt idx="2">
                  <c:v>20.2</c:v>
                </c:pt>
                <c:pt idx="3">
                  <c:v>20.100000000000001</c:v>
                </c:pt>
                <c:pt idx="4">
                  <c:v>21</c:v>
                </c:pt>
                <c:pt idx="5">
                  <c:v>22.4</c:v>
                </c:pt>
                <c:pt idx="6">
                  <c:v>17.399999999999999</c:v>
                </c:pt>
                <c:pt idx="7">
                  <c:v>17.600000000000001</c:v>
                </c:pt>
                <c:pt idx="8">
                  <c:v>21.3</c:v>
                </c:pt>
                <c:pt idx="9">
                  <c:v>19.399999999999999</c:v>
                </c:pt>
              </c:numCache>
            </c:numRef>
          </c:val>
          <c:extLst>
            <c:ext xmlns:c16="http://schemas.microsoft.com/office/drawing/2014/chart" uri="{C3380CC4-5D6E-409C-BE32-E72D297353CC}">
              <c16:uniqueId val="{00000001-72CF-4785-BE0C-BF50E307CEAA}"/>
            </c:ext>
          </c:extLst>
        </c:ser>
        <c:ser>
          <c:idx val="2"/>
          <c:order val="2"/>
          <c:tx>
            <c:strRef>
              <c:f>'参考図1-18'!$N$4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'参考図1-18'!$N$5:$N$14</c:f>
              <c:numCache>
                <c:formatCode>0.0</c:formatCode>
                <c:ptCount val="10"/>
                <c:pt idx="0">
                  <c:v>3.5</c:v>
                </c:pt>
                <c:pt idx="1">
                  <c:v>5.3</c:v>
                </c:pt>
                <c:pt idx="2">
                  <c:v>6.9</c:v>
                </c:pt>
                <c:pt idx="3">
                  <c:v>9.1999999999999993</c:v>
                </c:pt>
                <c:pt idx="4">
                  <c:v>7.4</c:v>
                </c:pt>
                <c:pt idx="5">
                  <c:v>7.1</c:v>
                </c:pt>
                <c:pt idx="6">
                  <c:v>8.6999999999999993</c:v>
                </c:pt>
                <c:pt idx="7">
                  <c:v>8.6</c:v>
                </c:pt>
                <c:pt idx="8">
                  <c:v>5.0999999999999996</c:v>
                </c:pt>
                <c:pt idx="9">
                  <c:v>8.1</c:v>
                </c:pt>
              </c:numCache>
            </c:numRef>
          </c:val>
          <c:extLst>
            <c:ext xmlns:c16="http://schemas.microsoft.com/office/drawing/2014/chart" uri="{C3380CC4-5D6E-409C-BE32-E72D297353CC}">
              <c16:uniqueId val="{00000002-72CF-4785-BE0C-BF50E307CEAA}"/>
            </c:ext>
          </c:extLst>
        </c:ser>
        <c:ser>
          <c:idx val="3"/>
          <c:order val="3"/>
          <c:tx>
            <c:strRef>
              <c:f>'参考図1-18'!$O$4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'参考図1-18'!$O$5:$O$14</c:f>
              <c:numCache>
                <c:formatCode>0.0</c:formatCode>
                <c:ptCount val="10"/>
                <c:pt idx="0">
                  <c:v>8.5</c:v>
                </c:pt>
                <c:pt idx="1">
                  <c:v>8.6</c:v>
                </c:pt>
                <c:pt idx="2">
                  <c:v>7.8</c:v>
                </c:pt>
                <c:pt idx="3">
                  <c:v>5.9</c:v>
                </c:pt>
                <c:pt idx="4">
                  <c:v>4.8</c:v>
                </c:pt>
                <c:pt idx="5">
                  <c:v>5.0999999999999996</c:v>
                </c:pt>
                <c:pt idx="6">
                  <c:v>4.3</c:v>
                </c:pt>
                <c:pt idx="7">
                  <c:v>2.1</c:v>
                </c:pt>
                <c:pt idx="8">
                  <c:v>5.6</c:v>
                </c:pt>
                <c:pt idx="9">
                  <c:v>6.3</c:v>
                </c:pt>
              </c:numCache>
            </c:numRef>
          </c:val>
          <c:extLst>
            <c:ext xmlns:c16="http://schemas.microsoft.com/office/drawing/2014/chart" uri="{C3380CC4-5D6E-409C-BE32-E72D297353CC}">
              <c16:uniqueId val="{00000003-72CF-4785-BE0C-BF50E307CEAA}"/>
            </c:ext>
          </c:extLst>
        </c:ser>
        <c:dLbls>
          <c:showLegendKey val="0"/>
          <c:showVal val="0"/>
          <c:showCatName val="0"/>
          <c:showSerName val="0"/>
          <c:showPercent val="0"/>
          <c:showBubbleSize val="0"/>
        </c:dLbls>
        <c:gapWidth val="70"/>
        <c:overlap val="100"/>
        <c:axId val="980938984"/>
        <c:axId val="980939968"/>
      </c:barChart>
      <c:catAx>
        <c:axId val="980938984"/>
        <c:scaling>
          <c:orientation val="maxMin"/>
        </c:scaling>
        <c:delete val="0"/>
        <c:axPos val="l"/>
        <c:numFmt formatCode="General" sourceLinked="1"/>
        <c:majorTickMark val="out"/>
        <c:minorTickMark val="none"/>
        <c:tickLblPos val="nextTo"/>
        <c:crossAx val="980939968"/>
        <c:crosses val="autoZero"/>
        <c:auto val="1"/>
        <c:lblAlgn val="ctr"/>
        <c:lblOffset val="100"/>
        <c:tickLblSkip val="1"/>
        <c:noMultiLvlLbl val="0"/>
      </c:catAx>
      <c:valAx>
        <c:axId val="980939968"/>
        <c:scaling>
          <c:orientation val="minMax"/>
          <c:max val="1"/>
          <c:min val="0"/>
        </c:scaling>
        <c:delete val="0"/>
        <c:axPos val="b"/>
        <c:majorGridlines/>
        <c:numFmt formatCode="0%" sourceLinked="1"/>
        <c:majorTickMark val="out"/>
        <c:minorTickMark val="none"/>
        <c:tickLblPos val="nextTo"/>
        <c:crossAx val="980938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'参考図1-19'!$F$5:$F$14</c:f>
              <c:numCache>
                <c:formatCode>0.00</c:formatCode>
                <c:ptCount val="10"/>
                <c:pt idx="0">
                  <c:v>0.89090909090909087</c:v>
                </c:pt>
                <c:pt idx="1">
                  <c:v>0.83333333333333337</c:v>
                </c:pt>
                <c:pt idx="2">
                  <c:v>0.76991150442477885</c:v>
                </c:pt>
                <c:pt idx="3">
                  <c:v>0.86561264822134387</c:v>
                </c:pt>
                <c:pt idx="4">
                  <c:v>0.93525179856115115</c:v>
                </c:pt>
                <c:pt idx="5">
                  <c:v>1.0989399293286219</c:v>
                </c:pt>
                <c:pt idx="6">
                  <c:v>1.138157894736842</c:v>
                </c:pt>
                <c:pt idx="7">
                  <c:v>1.2797619047619047</c:v>
                </c:pt>
                <c:pt idx="8">
                  <c:v>1.3115727002967359</c:v>
                </c:pt>
                <c:pt idx="9">
                  <c:v>0.94142259414225937</c:v>
                </c:pt>
              </c:numCache>
            </c:numRef>
          </c:val>
          <c:extLst>
            <c:ext xmlns:c16="http://schemas.microsoft.com/office/drawing/2014/chart" uri="{C3380CC4-5D6E-409C-BE32-E72D297353CC}">
              <c16:uniqueId val="{00000000-F9D5-480E-AF8F-BD2BE277A1F3}"/>
            </c:ext>
          </c:extLst>
        </c:ser>
        <c:ser>
          <c:idx val="1"/>
          <c:order val="1"/>
          <c:tx>
            <c:strRef>
              <c:f>'参考図1-19'!$G$4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D5-480E-AF8F-BD2BE277A1F3}"/>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D5-480E-AF8F-BD2BE277A1F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D5-480E-AF8F-BD2BE277A1F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D5-480E-AF8F-BD2BE277A1F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D5-480E-AF8F-BD2BE277A1F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D5-480E-AF8F-BD2BE277A1F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D5-480E-AF8F-BD2BE277A1F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D5-480E-AF8F-BD2BE277A1F3}"/>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D5-480E-AF8F-BD2BE277A1F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D5-480E-AF8F-BD2BE277A1F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'参考図1-19'!$G$5:$G$14</c:f>
              <c:numCache>
                <c:formatCode>0.00</c:formatCode>
                <c:ptCount val="10"/>
                <c:pt idx="0">
                  <c:v>0.15454545454545454</c:v>
                </c:pt>
                <c:pt idx="1">
                  <c:v>0.16666666666666666</c:v>
                </c:pt>
                <c:pt idx="2">
                  <c:v>0.23008849557522126</c:v>
                </c:pt>
                <c:pt idx="3">
                  <c:v>0.22924901185770752</c:v>
                </c:pt>
                <c:pt idx="4">
                  <c:v>0.17266187050359713</c:v>
                </c:pt>
                <c:pt idx="5">
                  <c:v>0.1448763250883392</c:v>
                </c:pt>
                <c:pt idx="6">
                  <c:v>0.13157894736842105</c:v>
                </c:pt>
                <c:pt idx="7">
                  <c:v>0.10714285714285714</c:v>
                </c:pt>
                <c:pt idx="8">
                  <c:v>0.13056379821958455</c:v>
                </c:pt>
                <c:pt idx="9">
                  <c:v>0.1799163179916318</c:v>
                </c:pt>
              </c:numCache>
            </c:numRef>
          </c:val>
          <c:extLst>
            <c:ext xmlns:c16="http://schemas.microsoft.com/office/drawing/2014/chart" uri="{C3380CC4-5D6E-409C-BE32-E72D297353CC}">
              <c16:uniqueId val="{0000000B-F9D5-480E-AF8F-BD2BE277A1F3}"/>
            </c:ext>
          </c:extLst>
        </c:ser>
        <c:ser>
          <c:idx val="2"/>
          <c:order val="2"/>
          <c:tx>
            <c:strRef>
              <c:f>'参考図1-19'!$H$4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'参考図1-19'!$H$5:$H$14</c:f>
              <c:numCache>
                <c:formatCode>0.00</c:formatCode>
                <c:ptCount val="10"/>
                <c:pt idx="0">
                  <c:v>0.11818181818181818</c:v>
                </c:pt>
                <c:pt idx="1">
                  <c:v>0.13999999999999999</c:v>
                </c:pt>
                <c:pt idx="2">
                  <c:v>8.4070796460176997E-2</c:v>
                </c:pt>
                <c:pt idx="3">
                  <c:v>5.9288537549407119E-2</c:v>
                </c:pt>
                <c:pt idx="4">
                  <c:v>5.7553956834532377E-2</c:v>
                </c:pt>
                <c:pt idx="5">
                  <c:v>5.6537102473498232E-2</c:v>
                </c:pt>
                <c:pt idx="6">
                  <c:v>6.25E-2</c:v>
                </c:pt>
                <c:pt idx="7">
                  <c:v>7.1428571428571425E-2</c:v>
                </c:pt>
                <c:pt idx="8">
                  <c:v>8.3086053412462918E-2</c:v>
                </c:pt>
                <c:pt idx="9">
                  <c:v>7.5313807531380741E-2</c:v>
                </c:pt>
              </c:numCache>
            </c:numRef>
          </c:val>
          <c:extLst>
            <c:ext xmlns:c16="http://schemas.microsoft.com/office/drawing/2014/chart" uri="{C3380CC4-5D6E-409C-BE32-E72D297353CC}">
              <c16:uniqueId val="{0000000C-F9D5-480E-AF8F-BD2BE277A1F3}"/>
            </c:ext>
          </c:extLst>
        </c:ser>
        <c:ser>
          <c:idx val="3"/>
          <c:order val="3"/>
          <c:tx>
            <c:strRef>
              <c:f>'参考図1-19'!$I$4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9D5-480E-AF8F-BD2BE277A1F3}"/>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9D5-480E-AF8F-BD2BE277A1F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9D5-480E-AF8F-BD2BE277A1F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9D5-480E-AF8F-BD2BE277A1F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9D5-480E-AF8F-BD2BE277A1F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9D5-480E-AF8F-BD2BE277A1F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9D5-480E-AF8F-BD2BE277A1F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9D5-480E-AF8F-BD2BE277A1F3}"/>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9D5-480E-AF8F-BD2BE277A1F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9D5-480E-AF8F-BD2BE277A1F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'参考図1-19'!$I$5:$I$14</c:f>
              <c:numCache>
                <c:formatCode>0.00</c:formatCode>
                <c:ptCount val="10"/>
                <c:pt idx="0">
                  <c:v>5.4545454545454536E-2</c:v>
                </c:pt>
                <c:pt idx="1">
                  <c:v>0.11333333333333334</c:v>
                </c:pt>
                <c:pt idx="2">
                  <c:v>9.2920353982300891E-2</c:v>
                </c:pt>
                <c:pt idx="3">
                  <c:v>0.13438735177865616</c:v>
                </c:pt>
                <c:pt idx="4">
                  <c:v>0.19784172661870505</c:v>
                </c:pt>
                <c:pt idx="5">
                  <c:v>0.24734982332155475</c:v>
                </c:pt>
                <c:pt idx="6">
                  <c:v>0.27631578947368418</c:v>
                </c:pt>
                <c:pt idx="7">
                  <c:v>0.36011904761904762</c:v>
                </c:pt>
                <c:pt idx="8">
                  <c:v>0.39465875370919884</c:v>
                </c:pt>
                <c:pt idx="9">
                  <c:v>0.1799163179916318</c:v>
                </c:pt>
              </c:numCache>
            </c:numRef>
          </c:val>
          <c:extLst>
            <c:ext xmlns:c16="http://schemas.microsoft.com/office/drawing/2014/chart" uri="{C3380CC4-5D6E-409C-BE32-E72D297353CC}">
              <c16:uniqueId val="{00000017-F9D5-480E-AF8F-BD2BE277A1F3}"/>
            </c:ext>
          </c:extLst>
        </c:ser>
        <c:ser>
          <c:idx val="4"/>
          <c:order val="4"/>
          <c:tx>
            <c:strRef>
              <c:f>'参考図1-19'!$J$4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'参考図1-19'!$J$5:$J$14</c:f>
              <c:numCache>
                <c:formatCode>0.00</c:formatCode>
                <c:ptCount val="10"/>
                <c:pt idx="0">
                  <c:v>1.2181818181818183</c:v>
                </c:pt>
                <c:pt idx="1">
                  <c:v>1.2533333333333332</c:v>
                </c:pt>
                <c:pt idx="2">
                  <c:v>1.1769911504424782</c:v>
                </c:pt>
                <c:pt idx="3">
                  <c:v>1.2924901185770752</c:v>
                </c:pt>
                <c:pt idx="4">
                  <c:v>1.3597122302158273</c:v>
                </c:pt>
                <c:pt idx="5">
                  <c:v>1.5512367491166077</c:v>
                </c:pt>
                <c:pt idx="6">
                  <c:v>1.611842105263158</c:v>
                </c:pt>
                <c:pt idx="7">
                  <c:v>1.8214285714285716</c:v>
                </c:pt>
                <c:pt idx="8">
                  <c:v>1.919881305637982</c:v>
                </c:pt>
                <c:pt idx="9">
                  <c:v>1.3807531380753137</c:v>
                </c:pt>
              </c:numCache>
            </c:numRef>
          </c:val>
          <c:extLst>
            <c:ext xmlns:c16="http://schemas.microsoft.com/office/drawing/2014/chart" uri="{C3380CC4-5D6E-409C-BE32-E72D297353CC}">
              <c16:uniqueId val="{00000018-F9D5-480E-AF8F-BD2BE277A1F3}"/>
            </c:ext>
          </c:extLst>
        </c:ser>
        <c:dLbls>
          <c:showLegendKey val="0"/>
          <c:showVal val="0"/>
          <c:showCatName val="0"/>
          <c:showSerName val="0"/>
          <c:showPercent val="0"/>
          <c:showBubbleSize val="0"/>
        </c:dLbls>
        <c:gapWidth val="70"/>
        <c:overlap val="100"/>
        <c:axId val="956370872"/>
        <c:axId val="956371856"/>
      </c:barChart>
      <c:catAx>
        <c:axId val="956370872"/>
        <c:scaling>
          <c:orientation val="maxMin"/>
        </c:scaling>
        <c:delete val="0"/>
        <c:axPos val="l"/>
        <c:numFmt formatCode="General" sourceLinked="1"/>
        <c:majorTickMark val="out"/>
        <c:minorTickMark val="none"/>
        <c:tickLblPos val="nextTo"/>
        <c:crossAx val="956371856"/>
        <c:crosses val="autoZero"/>
        <c:auto val="1"/>
        <c:lblAlgn val="ctr"/>
        <c:lblOffset val="100"/>
        <c:tickLblSkip val="1"/>
        <c:noMultiLvlLbl val="0"/>
      </c:catAx>
      <c:valAx>
        <c:axId val="956371856"/>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563708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'参考図1-19'!$L$5:$L$14</c:f>
              <c:numCache>
                <c:formatCode>0.0</c:formatCode>
                <c:ptCount val="10"/>
                <c:pt idx="0">
                  <c:v>73.099999999999994</c:v>
                </c:pt>
                <c:pt idx="1">
                  <c:v>66.5</c:v>
                </c:pt>
                <c:pt idx="2">
                  <c:v>65.400000000000006</c:v>
                </c:pt>
                <c:pt idx="3">
                  <c:v>67</c:v>
                </c:pt>
                <c:pt idx="4">
                  <c:v>68.8</c:v>
                </c:pt>
                <c:pt idx="5">
                  <c:v>70.8</c:v>
                </c:pt>
                <c:pt idx="6">
                  <c:v>70.599999999999994</c:v>
                </c:pt>
                <c:pt idx="7">
                  <c:v>70.3</c:v>
                </c:pt>
                <c:pt idx="8">
                  <c:v>68.3</c:v>
                </c:pt>
                <c:pt idx="9">
                  <c:v>68.2</c:v>
                </c:pt>
              </c:numCache>
            </c:numRef>
          </c:val>
          <c:extLst>
            <c:ext xmlns:c16="http://schemas.microsoft.com/office/drawing/2014/chart" uri="{C3380CC4-5D6E-409C-BE32-E72D297353CC}">
              <c16:uniqueId val="{00000000-E3F5-4176-A523-0DFDF9C575E0}"/>
            </c:ext>
          </c:extLst>
        </c:ser>
        <c:ser>
          <c:idx val="1"/>
          <c:order val="1"/>
          <c:tx>
            <c:strRef>
              <c:f>'参考図1-19'!$M$4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'参考図1-19'!$M$5:$M$14</c:f>
              <c:numCache>
                <c:formatCode>0.0</c:formatCode>
                <c:ptCount val="10"/>
                <c:pt idx="0">
                  <c:v>12.7</c:v>
                </c:pt>
                <c:pt idx="1">
                  <c:v>13.3</c:v>
                </c:pt>
                <c:pt idx="2">
                  <c:v>19.5</c:v>
                </c:pt>
                <c:pt idx="3">
                  <c:v>17.7</c:v>
                </c:pt>
                <c:pt idx="4">
                  <c:v>12.7</c:v>
                </c:pt>
                <c:pt idx="5">
                  <c:v>9.3000000000000007</c:v>
                </c:pt>
                <c:pt idx="6">
                  <c:v>8.1999999999999993</c:v>
                </c:pt>
                <c:pt idx="7">
                  <c:v>5.9</c:v>
                </c:pt>
                <c:pt idx="8">
                  <c:v>6.8</c:v>
                </c:pt>
                <c:pt idx="9">
                  <c:v>13</c:v>
                </c:pt>
              </c:numCache>
            </c:numRef>
          </c:val>
          <c:extLst>
            <c:ext xmlns:c16="http://schemas.microsoft.com/office/drawing/2014/chart" uri="{C3380CC4-5D6E-409C-BE32-E72D297353CC}">
              <c16:uniqueId val="{00000001-E3F5-4176-A523-0DFDF9C575E0}"/>
            </c:ext>
          </c:extLst>
        </c:ser>
        <c:ser>
          <c:idx val="2"/>
          <c:order val="2"/>
          <c:tx>
            <c:strRef>
              <c:f>'参考図1-19'!$N$4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'参考図1-19'!$N$5:$N$14</c:f>
              <c:numCache>
                <c:formatCode>0.0</c:formatCode>
                <c:ptCount val="10"/>
                <c:pt idx="0">
                  <c:v>9.6999999999999993</c:v>
                </c:pt>
                <c:pt idx="1">
                  <c:v>11.2</c:v>
                </c:pt>
                <c:pt idx="2">
                  <c:v>7.1</c:v>
                </c:pt>
                <c:pt idx="3">
                  <c:v>4.5999999999999996</c:v>
                </c:pt>
                <c:pt idx="4">
                  <c:v>4.2</c:v>
                </c:pt>
                <c:pt idx="5">
                  <c:v>3.6</c:v>
                </c:pt>
                <c:pt idx="6">
                  <c:v>3.9</c:v>
                </c:pt>
                <c:pt idx="7">
                  <c:v>3.9</c:v>
                </c:pt>
                <c:pt idx="8">
                  <c:v>4.3</c:v>
                </c:pt>
                <c:pt idx="9">
                  <c:v>5.5</c:v>
                </c:pt>
              </c:numCache>
            </c:numRef>
          </c:val>
          <c:extLst>
            <c:ext xmlns:c16="http://schemas.microsoft.com/office/drawing/2014/chart" uri="{C3380CC4-5D6E-409C-BE32-E72D297353CC}">
              <c16:uniqueId val="{00000002-E3F5-4176-A523-0DFDF9C575E0}"/>
            </c:ext>
          </c:extLst>
        </c:ser>
        <c:ser>
          <c:idx val="3"/>
          <c:order val="3"/>
          <c:tx>
            <c:strRef>
              <c:f>'参考図1-19'!$O$4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'参考図1-19'!$C$5:$C$14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'参考図1-19'!$O$5:$O$14</c:f>
              <c:numCache>
                <c:formatCode>0.0</c:formatCode>
                <c:ptCount val="10"/>
                <c:pt idx="0">
                  <c:v>4.5</c:v>
                </c:pt>
                <c:pt idx="1">
                  <c:v>9</c:v>
                </c:pt>
                <c:pt idx="2">
                  <c:v>7.9</c:v>
                </c:pt>
                <c:pt idx="3">
                  <c:v>10.4</c:v>
                </c:pt>
                <c:pt idx="4">
                  <c:v>14.6</c:v>
                </c:pt>
                <c:pt idx="5">
                  <c:v>15.9</c:v>
                </c:pt>
                <c:pt idx="6">
                  <c:v>17.100000000000001</c:v>
                </c:pt>
                <c:pt idx="7">
                  <c:v>19.8</c:v>
                </c:pt>
                <c:pt idx="8">
                  <c:v>20.6</c:v>
                </c:pt>
                <c:pt idx="9">
                  <c:v>13</c:v>
                </c:pt>
              </c:numCache>
            </c:numRef>
          </c:val>
          <c:extLst>
            <c:ext xmlns:c16="http://schemas.microsoft.com/office/drawing/2014/chart" uri="{C3380CC4-5D6E-409C-BE32-E72D297353CC}">
              <c16:uniqueId val="{00000003-E3F5-4176-A523-0DFDF9C575E0}"/>
            </c:ext>
          </c:extLst>
        </c:ser>
        <c:dLbls>
          <c:showLegendKey val="0"/>
          <c:showVal val="0"/>
          <c:showCatName val="0"/>
          <c:showSerName val="0"/>
          <c:showPercent val="0"/>
          <c:showBubbleSize val="0"/>
        </c:dLbls>
        <c:gapWidth val="70"/>
        <c:overlap val="100"/>
        <c:axId val="956374480"/>
        <c:axId val="956365624"/>
      </c:barChart>
      <c:catAx>
        <c:axId val="956374480"/>
        <c:scaling>
          <c:orientation val="maxMin"/>
        </c:scaling>
        <c:delete val="0"/>
        <c:axPos val="l"/>
        <c:numFmt formatCode="General" sourceLinked="1"/>
        <c:majorTickMark val="out"/>
        <c:minorTickMark val="none"/>
        <c:tickLblPos val="nextTo"/>
        <c:crossAx val="956365624"/>
        <c:crosses val="autoZero"/>
        <c:auto val="1"/>
        <c:lblAlgn val="ctr"/>
        <c:lblOffset val="100"/>
        <c:tickLblSkip val="1"/>
        <c:noMultiLvlLbl val="0"/>
      </c:catAx>
      <c:valAx>
        <c:axId val="956365624"/>
        <c:scaling>
          <c:orientation val="minMax"/>
          <c:max val="1"/>
          <c:min val="0"/>
        </c:scaling>
        <c:delete val="0"/>
        <c:axPos val="b"/>
        <c:majorGridlines/>
        <c:numFmt formatCode="0%" sourceLinked="1"/>
        <c:majorTickMark val="out"/>
        <c:minorTickMark val="none"/>
        <c:tickLblPos val="nextTo"/>
        <c:crossAx val="956374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'参考図1-20'!$F$5:$F$13</c:f>
              <c:numCache>
                <c:formatCode>0.00</c:formatCode>
                <c:ptCount val="9"/>
                <c:pt idx="0">
                  <c:v>0.97607655502392354</c:v>
                </c:pt>
                <c:pt idx="1">
                  <c:v>0.93073593073593064</c:v>
                </c:pt>
                <c:pt idx="2">
                  <c:v>0.89272030651341006</c:v>
                </c:pt>
                <c:pt idx="3">
                  <c:v>0.93594306049822062</c:v>
                </c:pt>
                <c:pt idx="4">
                  <c:v>1.1060070671378091</c:v>
                </c:pt>
                <c:pt idx="5">
                  <c:v>1.1400651465798046</c:v>
                </c:pt>
                <c:pt idx="6">
                  <c:v>1.2767857142857144</c:v>
                </c:pt>
                <c:pt idx="7">
                  <c:v>1.3115727002967359</c:v>
                </c:pt>
                <c:pt idx="8">
                  <c:v>1.0284697508896798</c:v>
                </c:pt>
              </c:numCache>
            </c:numRef>
          </c:val>
          <c:extLst>
            <c:ext xmlns:c16="http://schemas.microsoft.com/office/drawing/2014/chart" uri="{C3380CC4-5D6E-409C-BE32-E72D297353CC}">
              <c16:uniqueId val="{00000000-D802-47D1-A4AA-282436D78E9E}"/>
            </c:ext>
          </c:extLst>
        </c:ser>
        <c:ser>
          <c:idx val="1"/>
          <c:order val="1"/>
          <c:tx>
            <c:strRef>
              <c:f>'参考図1-20'!$G$4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02-47D1-A4AA-282436D78E9E}"/>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02-47D1-A4AA-282436D78E9E}"/>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02-47D1-A4AA-282436D78E9E}"/>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2-47D1-A4AA-282436D78E9E}"/>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02-47D1-A4AA-282436D78E9E}"/>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2-47D1-A4AA-282436D78E9E}"/>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02-47D1-A4AA-282436D78E9E}"/>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02-47D1-A4AA-282436D78E9E}"/>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02-47D1-A4AA-282436D78E9E}"/>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02-47D1-A4AA-282436D78E9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'参考図1-20'!$G$5:$G$13</c:f>
              <c:numCache>
                <c:formatCode>0.00</c:formatCode>
                <c:ptCount val="9"/>
                <c:pt idx="0">
                  <c:v>0.12918660287081341</c:v>
                </c:pt>
                <c:pt idx="1">
                  <c:v>0.18614718614718614</c:v>
                </c:pt>
                <c:pt idx="2">
                  <c:v>0.19157088122605365</c:v>
                </c:pt>
                <c:pt idx="3">
                  <c:v>0.16725978647686832</c:v>
                </c:pt>
                <c:pt idx="4">
                  <c:v>0.1448763250883392</c:v>
                </c:pt>
                <c:pt idx="5">
                  <c:v>0.12703583061889251</c:v>
                </c:pt>
                <c:pt idx="6">
                  <c:v>0.10416666666666666</c:v>
                </c:pt>
                <c:pt idx="7">
                  <c:v>0.13056379821958455</c:v>
                </c:pt>
                <c:pt idx="8">
                  <c:v>0.15658362989323843</c:v>
                </c:pt>
              </c:numCache>
            </c:numRef>
          </c:val>
          <c:extLst>
            <c:ext xmlns:c16="http://schemas.microsoft.com/office/drawing/2014/chart" uri="{C3380CC4-5D6E-409C-BE32-E72D297353CC}">
              <c16:uniqueId val="{0000000B-D802-47D1-A4AA-282436D78E9E}"/>
            </c:ext>
          </c:extLst>
        </c:ser>
        <c:ser>
          <c:idx val="2"/>
          <c:order val="2"/>
          <c:tx>
            <c:strRef>
              <c:f>'参考図1-20'!$H$4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'参考図1-20'!$H$5:$H$13</c:f>
              <c:numCache>
                <c:formatCode>0.00</c:formatCode>
                <c:ptCount val="9"/>
                <c:pt idx="0">
                  <c:v>0.1244019138755981</c:v>
                </c:pt>
                <c:pt idx="1">
                  <c:v>9.0909090909090898E-2</c:v>
                </c:pt>
                <c:pt idx="2">
                  <c:v>6.8965517241379309E-2</c:v>
                </c:pt>
                <c:pt idx="3">
                  <c:v>5.6939501779359428E-2</c:v>
                </c:pt>
                <c:pt idx="4">
                  <c:v>5.6537102473498232E-2</c:v>
                </c:pt>
                <c:pt idx="5">
                  <c:v>6.5146579804560262E-2</c:v>
                </c:pt>
                <c:pt idx="6">
                  <c:v>7.1428571428571425E-2</c:v>
                </c:pt>
                <c:pt idx="7">
                  <c:v>8.3086053412462918E-2</c:v>
                </c:pt>
                <c:pt idx="8">
                  <c:v>6.4056939501779361E-2</c:v>
                </c:pt>
              </c:numCache>
            </c:numRef>
          </c:val>
          <c:extLst>
            <c:ext xmlns:c16="http://schemas.microsoft.com/office/drawing/2014/chart" uri="{C3380CC4-5D6E-409C-BE32-E72D297353CC}">
              <c16:uniqueId val="{0000000C-D802-47D1-A4AA-282436D78E9E}"/>
            </c:ext>
          </c:extLst>
        </c:ser>
        <c:ser>
          <c:idx val="3"/>
          <c:order val="3"/>
          <c:tx>
            <c:strRef>
              <c:f>'参考図1-20'!$I$4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02-47D1-A4AA-282436D78E9E}"/>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02-47D1-A4AA-282436D78E9E}"/>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02-47D1-A4AA-282436D78E9E}"/>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02-47D1-A4AA-282436D78E9E}"/>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802-47D1-A4AA-282436D78E9E}"/>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02-47D1-A4AA-282436D78E9E}"/>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02-47D1-A4AA-282436D78E9E}"/>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02-47D1-A4AA-282436D78E9E}"/>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02-47D1-A4AA-282436D78E9E}"/>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802-47D1-A4AA-282436D78E9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'参考図1-20'!$I$5:$I$13</c:f>
              <c:numCache>
                <c:formatCode>0.00</c:formatCode>
                <c:ptCount val="9"/>
                <c:pt idx="0">
                  <c:v>0.15311004784688997</c:v>
                </c:pt>
                <c:pt idx="1">
                  <c:v>0.2121212121212121</c:v>
                </c:pt>
                <c:pt idx="2">
                  <c:v>0.17624521072796936</c:v>
                </c:pt>
                <c:pt idx="3">
                  <c:v>0.20284697508896796</c:v>
                </c:pt>
                <c:pt idx="4">
                  <c:v>0.25088339222614842</c:v>
                </c:pt>
                <c:pt idx="5">
                  <c:v>0.28013029315960913</c:v>
                </c:pt>
                <c:pt idx="6">
                  <c:v>0.36309523809523808</c:v>
                </c:pt>
                <c:pt idx="7">
                  <c:v>0.39465875370919884</c:v>
                </c:pt>
                <c:pt idx="8">
                  <c:v>0.23487544483985764</c:v>
                </c:pt>
              </c:numCache>
            </c:numRef>
          </c:val>
          <c:extLst>
            <c:ext xmlns:c16="http://schemas.microsoft.com/office/drawing/2014/chart" uri="{C3380CC4-5D6E-409C-BE32-E72D297353CC}">
              <c16:uniqueId val="{00000017-D802-47D1-A4AA-282436D78E9E}"/>
            </c:ext>
          </c:extLst>
        </c:ser>
        <c:ser>
          <c:idx val="4"/>
          <c:order val="4"/>
          <c:tx>
            <c:strRef>
              <c:f>'参考図1-20'!$J$4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'参考図1-20'!$J$5:$J$13</c:f>
              <c:numCache>
                <c:formatCode>0.00</c:formatCode>
                <c:ptCount val="9"/>
                <c:pt idx="0">
                  <c:v>1.3875598086124403</c:v>
                </c:pt>
                <c:pt idx="1">
                  <c:v>1.4199134199134198</c:v>
                </c:pt>
                <c:pt idx="2">
                  <c:v>1.3295019157088124</c:v>
                </c:pt>
                <c:pt idx="3">
                  <c:v>1.3629893238434163</c:v>
                </c:pt>
                <c:pt idx="4">
                  <c:v>1.5547703180212016</c:v>
                </c:pt>
                <c:pt idx="5">
                  <c:v>1.6123778501628665</c:v>
                </c:pt>
                <c:pt idx="6">
                  <c:v>1.8154761904761905</c:v>
                </c:pt>
                <c:pt idx="7">
                  <c:v>1.919881305637982</c:v>
                </c:pt>
                <c:pt idx="8">
                  <c:v>1.4839857651245552</c:v>
                </c:pt>
              </c:numCache>
            </c:numRef>
          </c:val>
          <c:extLst>
            <c:ext xmlns:c16="http://schemas.microsoft.com/office/drawing/2014/chart" uri="{C3380CC4-5D6E-409C-BE32-E72D297353CC}">
              <c16:uniqueId val="{00000018-D802-47D1-A4AA-282436D78E9E}"/>
            </c:ext>
          </c:extLst>
        </c:ser>
        <c:dLbls>
          <c:showLegendKey val="0"/>
          <c:showVal val="0"/>
          <c:showCatName val="0"/>
          <c:showSerName val="0"/>
          <c:showPercent val="0"/>
          <c:showBubbleSize val="0"/>
        </c:dLbls>
        <c:gapWidth val="70"/>
        <c:overlap val="100"/>
        <c:axId val="964680672"/>
        <c:axId val="964683296"/>
      </c:barChart>
      <c:catAx>
        <c:axId val="964680672"/>
        <c:scaling>
          <c:orientation val="maxMin"/>
        </c:scaling>
        <c:delete val="0"/>
        <c:axPos val="l"/>
        <c:numFmt formatCode="General" sourceLinked="1"/>
        <c:majorTickMark val="out"/>
        <c:minorTickMark val="none"/>
        <c:tickLblPos val="nextTo"/>
        <c:crossAx val="964683296"/>
        <c:crosses val="autoZero"/>
        <c:auto val="1"/>
        <c:lblAlgn val="ctr"/>
        <c:lblOffset val="100"/>
        <c:tickLblSkip val="1"/>
        <c:noMultiLvlLbl val="0"/>
      </c:catAx>
      <c:valAx>
        <c:axId val="964683296"/>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646806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'参考図1-2'!$L$5:$L$8</c:f>
              <c:numCache>
                <c:formatCode>0.0</c:formatCode>
                <c:ptCount val="4"/>
                <c:pt idx="0">
                  <c:v>67.8</c:v>
                </c:pt>
                <c:pt idx="1">
                  <c:v>68.099999999999994</c:v>
                </c:pt>
                <c:pt idx="2">
                  <c:v>70.5</c:v>
                </c:pt>
                <c:pt idx="3">
                  <c:v>68.2</c:v>
                </c:pt>
              </c:numCache>
            </c:numRef>
          </c:val>
          <c:extLst>
            <c:ext xmlns:c16="http://schemas.microsoft.com/office/drawing/2014/chart" uri="{C3380CC4-5D6E-409C-BE32-E72D297353CC}">
              <c16:uniqueId val="{00000000-D769-4603-97FC-3EB3D1E3BB6E}"/>
            </c:ext>
          </c:extLst>
        </c:ser>
        <c:ser>
          <c:idx val="1"/>
          <c:order val="1"/>
          <c:tx>
            <c:strRef>
              <c:f>'参考図1-2'!$M$4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'参考図1-2'!$M$5:$M$8</c:f>
              <c:numCache>
                <c:formatCode>0.0</c:formatCode>
                <c:ptCount val="4"/>
                <c:pt idx="0">
                  <c:v>19.2</c:v>
                </c:pt>
                <c:pt idx="1">
                  <c:v>12.3</c:v>
                </c:pt>
                <c:pt idx="2">
                  <c:v>2.1</c:v>
                </c:pt>
                <c:pt idx="3">
                  <c:v>13</c:v>
                </c:pt>
              </c:numCache>
            </c:numRef>
          </c:val>
          <c:extLst>
            <c:ext xmlns:c16="http://schemas.microsoft.com/office/drawing/2014/chart" uri="{C3380CC4-5D6E-409C-BE32-E72D297353CC}">
              <c16:uniqueId val="{00000001-D769-4603-97FC-3EB3D1E3BB6E}"/>
            </c:ext>
          </c:extLst>
        </c:ser>
        <c:ser>
          <c:idx val="2"/>
          <c:order val="2"/>
          <c:tx>
            <c:strRef>
              <c:f>'参考図1-2'!$N$4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'参考図1-2'!$N$5:$N$8</c:f>
              <c:numCache>
                <c:formatCode>0.0</c:formatCode>
                <c:ptCount val="4"/>
                <c:pt idx="0">
                  <c:v>3.6</c:v>
                </c:pt>
                <c:pt idx="1">
                  <c:v>6.3</c:v>
                </c:pt>
                <c:pt idx="2">
                  <c:v>7.3</c:v>
                </c:pt>
                <c:pt idx="3">
                  <c:v>5.5</c:v>
                </c:pt>
              </c:numCache>
            </c:numRef>
          </c:val>
          <c:extLst>
            <c:ext xmlns:c16="http://schemas.microsoft.com/office/drawing/2014/chart" uri="{C3380CC4-5D6E-409C-BE32-E72D297353CC}">
              <c16:uniqueId val="{00000002-D769-4603-97FC-3EB3D1E3BB6E}"/>
            </c:ext>
          </c:extLst>
        </c:ser>
        <c:ser>
          <c:idx val="3"/>
          <c:order val="3"/>
          <c:tx>
            <c:strRef>
              <c:f>'参考図1-2'!$O$4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'参考図1-2'!$C$5:$C$8</c:f>
              <c:strCache>
                <c:ptCount val="4"/>
                <c:pt idx="0">
                  <c:v>都道府県庁所在市
・政令指定都市</c:v>
                </c:pt>
                <c:pt idx="1">
                  <c:v>人口５万人以上の市</c:v>
                </c:pt>
                <c:pt idx="2">
                  <c:v>人口５万人未満の市
及び町村</c:v>
                </c:pt>
                <c:pt idx="3">
                  <c:v>全国</c:v>
                </c:pt>
              </c:strCache>
            </c:strRef>
          </c:cat>
          <c:val>
            <c:numRef>
              <c:f>'参考図1-2'!$O$5:$O$8</c:f>
              <c:numCache>
                <c:formatCode>0.0</c:formatCode>
                <c:ptCount val="4"/>
                <c:pt idx="0">
                  <c:v>9.1</c:v>
                </c:pt>
                <c:pt idx="1">
                  <c:v>13.6</c:v>
                </c:pt>
                <c:pt idx="2">
                  <c:v>20.5</c:v>
                </c:pt>
                <c:pt idx="3">
                  <c:v>13</c:v>
                </c:pt>
              </c:numCache>
            </c:numRef>
          </c:val>
          <c:extLst>
            <c:ext xmlns:c16="http://schemas.microsoft.com/office/drawing/2014/chart" uri="{C3380CC4-5D6E-409C-BE32-E72D297353CC}">
              <c16:uniqueId val="{00000003-D769-4603-97FC-3EB3D1E3BB6E}"/>
            </c:ext>
          </c:extLst>
        </c:ser>
        <c:dLbls>
          <c:showLegendKey val="0"/>
          <c:showVal val="0"/>
          <c:showCatName val="0"/>
          <c:showSerName val="0"/>
          <c:showPercent val="0"/>
          <c:showBubbleSize val="0"/>
        </c:dLbls>
        <c:gapWidth val="70"/>
        <c:overlap val="100"/>
        <c:axId val="1108061408"/>
        <c:axId val="1108063048"/>
      </c:barChart>
      <c:catAx>
        <c:axId val="1108061408"/>
        <c:scaling>
          <c:orientation val="maxMin"/>
        </c:scaling>
        <c:delete val="0"/>
        <c:axPos val="l"/>
        <c:numFmt formatCode="General" sourceLinked="1"/>
        <c:majorTickMark val="out"/>
        <c:minorTickMark val="none"/>
        <c:tickLblPos val="nextTo"/>
        <c:crossAx val="1108063048"/>
        <c:crosses val="autoZero"/>
        <c:auto val="1"/>
        <c:lblAlgn val="ctr"/>
        <c:lblOffset val="100"/>
        <c:tickLblSkip val="1"/>
        <c:noMultiLvlLbl val="0"/>
      </c:catAx>
      <c:valAx>
        <c:axId val="1108063048"/>
        <c:scaling>
          <c:orientation val="minMax"/>
          <c:max val="1"/>
          <c:min val="0"/>
        </c:scaling>
        <c:delete val="0"/>
        <c:axPos val="b"/>
        <c:majorGridlines/>
        <c:numFmt formatCode="0%" sourceLinked="1"/>
        <c:majorTickMark val="out"/>
        <c:minorTickMark val="none"/>
        <c:tickLblPos val="nextTo"/>
        <c:crossAx val="1108061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'参考図1-20'!$L$5:$L$13</c:f>
              <c:numCache>
                <c:formatCode>0.0</c:formatCode>
                <c:ptCount val="9"/>
                <c:pt idx="0">
                  <c:v>70.3</c:v>
                </c:pt>
                <c:pt idx="1">
                  <c:v>65.5</c:v>
                </c:pt>
                <c:pt idx="2">
                  <c:v>67.099999999999994</c:v>
                </c:pt>
                <c:pt idx="3">
                  <c:v>68.7</c:v>
                </c:pt>
                <c:pt idx="4">
                  <c:v>71.099999999999994</c:v>
                </c:pt>
                <c:pt idx="5">
                  <c:v>70.7</c:v>
                </c:pt>
                <c:pt idx="6">
                  <c:v>70.3</c:v>
                </c:pt>
                <c:pt idx="7">
                  <c:v>68.3</c:v>
                </c:pt>
                <c:pt idx="8">
                  <c:v>69.3</c:v>
                </c:pt>
              </c:numCache>
            </c:numRef>
          </c:val>
          <c:extLst>
            <c:ext xmlns:c16="http://schemas.microsoft.com/office/drawing/2014/chart" uri="{C3380CC4-5D6E-409C-BE32-E72D297353CC}">
              <c16:uniqueId val="{00000000-0E88-4567-B42D-228E9EA810C1}"/>
            </c:ext>
          </c:extLst>
        </c:ser>
        <c:ser>
          <c:idx val="1"/>
          <c:order val="1"/>
          <c:tx>
            <c:strRef>
              <c:f>'参考図1-20'!$M$4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'参考図1-20'!$M$5:$M$13</c:f>
              <c:numCache>
                <c:formatCode>0.0</c:formatCode>
                <c:ptCount val="9"/>
                <c:pt idx="0">
                  <c:v>9.3000000000000007</c:v>
                </c:pt>
                <c:pt idx="1">
                  <c:v>13.1</c:v>
                </c:pt>
                <c:pt idx="2">
                  <c:v>14.4</c:v>
                </c:pt>
                <c:pt idx="3">
                  <c:v>12.3</c:v>
                </c:pt>
                <c:pt idx="4">
                  <c:v>9.3000000000000007</c:v>
                </c:pt>
                <c:pt idx="5">
                  <c:v>7.9</c:v>
                </c:pt>
                <c:pt idx="6">
                  <c:v>5.7</c:v>
                </c:pt>
                <c:pt idx="7">
                  <c:v>6.8</c:v>
                </c:pt>
                <c:pt idx="8">
                  <c:v>10.6</c:v>
                </c:pt>
              </c:numCache>
            </c:numRef>
          </c:val>
          <c:extLst>
            <c:ext xmlns:c16="http://schemas.microsoft.com/office/drawing/2014/chart" uri="{C3380CC4-5D6E-409C-BE32-E72D297353CC}">
              <c16:uniqueId val="{00000001-0E88-4567-B42D-228E9EA810C1}"/>
            </c:ext>
          </c:extLst>
        </c:ser>
        <c:ser>
          <c:idx val="2"/>
          <c:order val="2"/>
          <c:tx>
            <c:strRef>
              <c:f>'参考図1-20'!$N$4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'参考図1-20'!$N$5:$N$13</c:f>
              <c:numCache>
                <c:formatCode>0.0</c:formatCode>
                <c:ptCount val="9"/>
                <c:pt idx="0">
                  <c:v>9</c:v>
                </c:pt>
                <c:pt idx="1">
                  <c:v>6.4</c:v>
                </c:pt>
                <c:pt idx="2">
                  <c:v>5.2</c:v>
                </c:pt>
                <c:pt idx="3">
                  <c:v>4.2</c:v>
                </c:pt>
                <c:pt idx="4">
                  <c:v>3.6</c:v>
                </c:pt>
                <c:pt idx="5">
                  <c:v>4</c:v>
                </c:pt>
                <c:pt idx="6">
                  <c:v>3.9</c:v>
                </c:pt>
                <c:pt idx="7">
                  <c:v>4.3</c:v>
                </c:pt>
                <c:pt idx="8">
                  <c:v>4.3</c:v>
                </c:pt>
              </c:numCache>
            </c:numRef>
          </c:val>
          <c:extLst>
            <c:ext xmlns:c16="http://schemas.microsoft.com/office/drawing/2014/chart" uri="{C3380CC4-5D6E-409C-BE32-E72D297353CC}">
              <c16:uniqueId val="{00000002-0E88-4567-B42D-228E9EA810C1}"/>
            </c:ext>
          </c:extLst>
        </c:ser>
        <c:ser>
          <c:idx val="3"/>
          <c:order val="3"/>
          <c:tx>
            <c:strRef>
              <c:f>'参考図1-20'!$O$4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'参考図1-20'!$O$5:$O$13</c:f>
              <c:numCache>
                <c:formatCode>0.0</c:formatCode>
                <c:ptCount val="9"/>
                <c:pt idx="0">
                  <c:v>11</c:v>
                </c:pt>
                <c:pt idx="1">
                  <c:v>14.9</c:v>
                </c:pt>
                <c:pt idx="2">
                  <c:v>13.3</c:v>
                </c:pt>
                <c:pt idx="3">
                  <c:v>14.9</c:v>
                </c:pt>
                <c:pt idx="4">
                  <c:v>16.100000000000001</c:v>
                </c:pt>
                <c:pt idx="5">
                  <c:v>17.399999999999999</c:v>
                </c:pt>
                <c:pt idx="6">
                  <c:v>20</c:v>
                </c:pt>
                <c:pt idx="7">
                  <c:v>20.6</c:v>
                </c:pt>
                <c:pt idx="8">
                  <c:v>15.8</c:v>
                </c:pt>
              </c:numCache>
            </c:numRef>
          </c:val>
          <c:extLst>
            <c:ext xmlns:c16="http://schemas.microsoft.com/office/drawing/2014/chart" uri="{C3380CC4-5D6E-409C-BE32-E72D297353CC}">
              <c16:uniqueId val="{00000003-0E88-4567-B42D-228E9EA810C1}"/>
            </c:ext>
          </c:extLst>
        </c:ser>
        <c:dLbls>
          <c:showLegendKey val="0"/>
          <c:showVal val="0"/>
          <c:showCatName val="0"/>
          <c:showSerName val="0"/>
          <c:showPercent val="0"/>
          <c:showBubbleSize val="0"/>
        </c:dLbls>
        <c:gapWidth val="70"/>
        <c:overlap val="100"/>
        <c:axId val="964685920"/>
        <c:axId val="964689856"/>
      </c:barChart>
      <c:catAx>
        <c:axId val="964685920"/>
        <c:scaling>
          <c:orientation val="maxMin"/>
        </c:scaling>
        <c:delete val="0"/>
        <c:axPos val="l"/>
        <c:numFmt formatCode="General" sourceLinked="1"/>
        <c:majorTickMark val="out"/>
        <c:minorTickMark val="none"/>
        <c:tickLblPos val="nextTo"/>
        <c:crossAx val="964689856"/>
        <c:crosses val="autoZero"/>
        <c:auto val="1"/>
        <c:lblAlgn val="ctr"/>
        <c:lblOffset val="100"/>
        <c:tickLblSkip val="1"/>
        <c:noMultiLvlLbl val="0"/>
      </c:catAx>
      <c:valAx>
        <c:axId val="964689856"/>
        <c:scaling>
          <c:orientation val="minMax"/>
          <c:max val="1"/>
          <c:min val="0"/>
        </c:scaling>
        <c:delete val="0"/>
        <c:axPos val="b"/>
        <c:majorGridlines/>
        <c:numFmt formatCode="0%" sourceLinked="1"/>
        <c:majorTickMark val="out"/>
        <c:minorTickMark val="none"/>
        <c:tickLblPos val="nextTo"/>
        <c:crossAx val="9646859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'参考図1-21'!$F$5:$F$12</c:f>
              <c:numCache>
                <c:formatCode>0.00</c:formatCode>
                <c:ptCount val="8"/>
                <c:pt idx="0">
                  <c:v>0.89090909090909087</c:v>
                </c:pt>
                <c:pt idx="1">
                  <c:v>0.81506849315068497</c:v>
                </c:pt>
                <c:pt idx="2">
                  <c:v>0.72888888888888881</c:v>
                </c:pt>
                <c:pt idx="3">
                  <c:v>0.8041666666666667</c:v>
                </c:pt>
                <c:pt idx="4">
                  <c:v>0.85593220338983056</c:v>
                </c:pt>
                <c:pt idx="5">
                  <c:v>0.81749049429657794</c:v>
                </c:pt>
                <c:pt idx="6">
                  <c:v>1.1295336787564767</c:v>
                </c:pt>
                <c:pt idx="7">
                  <c:v>0.78191489361702127</c:v>
                </c:pt>
              </c:numCache>
            </c:numRef>
          </c:val>
          <c:extLst>
            <c:ext xmlns:c16="http://schemas.microsoft.com/office/drawing/2014/chart" uri="{C3380CC4-5D6E-409C-BE32-E72D297353CC}">
              <c16:uniqueId val="{00000000-B074-4237-B72D-B9774EF1EE60}"/>
            </c:ext>
          </c:extLst>
        </c:ser>
        <c:ser>
          <c:idx val="1"/>
          <c:order val="1"/>
          <c:tx>
            <c:strRef>
              <c:f>'参考図1-21'!$G$4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74-4237-B72D-B9774EF1EE6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74-4237-B72D-B9774EF1EE6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74-4237-B72D-B9774EF1EE6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74-4237-B72D-B9774EF1EE6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74-4237-B72D-B9774EF1EE6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74-4237-B72D-B9774EF1EE6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74-4237-B72D-B9774EF1EE6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74-4237-B72D-B9774EF1EE6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74-4237-B72D-B9774EF1EE6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74-4237-B72D-B9774EF1EE6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'参考図1-21'!$G$5:$G$12</c:f>
              <c:numCache>
                <c:formatCode>0.00</c:formatCode>
                <c:ptCount val="8"/>
                <c:pt idx="0">
                  <c:v>0.15454545454545454</c:v>
                </c:pt>
                <c:pt idx="1">
                  <c:v>0.16438356164383561</c:v>
                </c:pt>
                <c:pt idx="2">
                  <c:v>0.24000000000000002</c:v>
                </c:pt>
                <c:pt idx="3">
                  <c:v>0.3041666666666667</c:v>
                </c:pt>
                <c:pt idx="4">
                  <c:v>0.28813559322033899</c:v>
                </c:pt>
                <c:pt idx="5">
                  <c:v>0.24334600760456276</c:v>
                </c:pt>
                <c:pt idx="6">
                  <c:v>0.32124352331606221</c:v>
                </c:pt>
                <c:pt idx="7">
                  <c:v>0.22872340425531915</c:v>
                </c:pt>
              </c:numCache>
            </c:numRef>
          </c:val>
          <c:extLst>
            <c:ext xmlns:c16="http://schemas.microsoft.com/office/drawing/2014/chart" uri="{C3380CC4-5D6E-409C-BE32-E72D297353CC}">
              <c16:uniqueId val="{0000000B-B074-4237-B72D-B9774EF1EE60}"/>
            </c:ext>
          </c:extLst>
        </c:ser>
        <c:ser>
          <c:idx val="2"/>
          <c:order val="2"/>
          <c:tx>
            <c:strRef>
              <c:f>'参考図1-21'!$H$4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'参考図1-21'!$H$5:$H$12</c:f>
              <c:numCache>
                <c:formatCode>0.00</c:formatCode>
                <c:ptCount val="8"/>
                <c:pt idx="0">
                  <c:v>0.11818181818181818</c:v>
                </c:pt>
                <c:pt idx="1">
                  <c:v>0.14383561643835616</c:v>
                </c:pt>
                <c:pt idx="2">
                  <c:v>0.08</c:v>
                </c:pt>
                <c:pt idx="3">
                  <c:v>4.5833333333333337E-2</c:v>
                </c:pt>
                <c:pt idx="4">
                  <c:v>3.3898305084745763E-2</c:v>
                </c:pt>
                <c:pt idx="5">
                  <c:v>6.4638783269961989E-2</c:v>
                </c:pt>
                <c:pt idx="6">
                  <c:v>2.5906735751295339E-2</c:v>
                </c:pt>
                <c:pt idx="7">
                  <c:v>9.5744680851063829E-2</c:v>
                </c:pt>
              </c:numCache>
            </c:numRef>
          </c:val>
          <c:extLst>
            <c:ext xmlns:c16="http://schemas.microsoft.com/office/drawing/2014/chart" uri="{C3380CC4-5D6E-409C-BE32-E72D297353CC}">
              <c16:uniqueId val="{0000000C-B074-4237-B72D-B9774EF1EE60}"/>
            </c:ext>
          </c:extLst>
        </c:ser>
        <c:ser>
          <c:idx val="3"/>
          <c:order val="3"/>
          <c:tx>
            <c:strRef>
              <c:f>'参考図1-21'!$I$4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74-4237-B72D-B9774EF1EE6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74-4237-B72D-B9774EF1EE6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74-4237-B72D-B9774EF1EE6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74-4237-B72D-B9774EF1EE6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74-4237-B72D-B9774EF1EE6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74-4237-B72D-B9774EF1EE6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74-4237-B72D-B9774EF1EE6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074-4237-B72D-B9774EF1EE6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074-4237-B72D-B9774EF1EE6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074-4237-B72D-B9774EF1EE6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'参考図1-21'!$I$5:$I$12</c:f>
              <c:numCache>
                <c:formatCode>0.00</c:formatCode>
                <c:ptCount val="8"/>
                <c:pt idx="0">
                  <c:v>5.4545454545454536E-2</c:v>
                </c:pt>
                <c:pt idx="1">
                  <c:v>0.10958904109589042</c:v>
                </c:pt>
                <c:pt idx="2">
                  <c:v>6.2222222222222227E-2</c:v>
                </c:pt>
                <c:pt idx="3">
                  <c:v>5.4166666666666669E-2</c:v>
                </c:pt>
                <c:pt idx="4">
                  <c:v>0.10169491525423729</c:v>
                </c:pt>
                <c:pt idx="5">
                  <c:v>9.8859315589353625E-2</c:v>
                </c:pt>
                <c:pt idx="6">
                  <c:v>0.12435233160621761</c:v>
                </c:pt>
                <c:pt idx="7">
                  <c:v>7.4468085106382989E-2</c:v>
                </c:pt>
              </c:numCache>
            </c:numRef>
          </c:val>
          <c:extLst>
            <c:ext xmlns:c16="http://schemas.microsoft.com/office/drawing/2014/chart" uri="{C3380CC4-5D6E-409C-BE32-E72D297353CC}">
              <c16:uniqueId val="{00000017-B074-4237-B72D-B9774EF1EE60}"/>
            </c:ext>
          </c:extLst>
        </c:ser>
        <c:ser>
          <c:idx val="4"/>
          <c:order val="4"/>
          <c:tx>
            <c:strRef>
              <c:f>'参考図1-21'!$J$4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'参考図1-21'!$J$5:$J$12</c:f>
              <c:numCache>
                <c:formatCode>0.00</c:formatCode>
                <c:ptCount val="8"/>
                <c:pt idx="0">
                  <c:v>1.2181818181818183</c:v>
                </c:pt>
                <c:pt idx="1">
                  <c:v>1.2328767123287672</c:v>
                </c:pt>
                <c:pt idx="2">
                  <c:v>1.1155555555555554</c:v>
                </c:pt>
                <c:pt idx="3">
                  <c:v>1.2083333333333333</c:v>
                </c:pt>
                <c:pt idx="4">
                  <c:v>1.2838983050847457</c:v>
                </c:pt>
                <c:pt idx="5">
                  <c:v>1.2281368821292775</c:v>
                </c:pt>
                <c:pt idx="6">
                  <c:v>1.5958549222797929</c:v>
                </c:pt>
                <c:pt idx="7">
                  <c:v>1.1808510638297873</c:v>
                </c:pt>
              </c:numCache>
            </c:numRef>
          </c:val>
          <c:extLst>
            <c:ext xmlns:c16="http://schemas.microsoft.com/office/drawing/2014/chart" uri="{C3380CC4-5D6E-409C-BE32-E72D297353CC}">
              <c16:uniqueId val="{00000018-B074-4237-B72D-B9774EF1EE60}"/>
            </c:ext>
          </c:extLst>
        </c:ser>
        <c:dLbls>
          <c:showLegendKey val="0"/>
          <c:showVal val="0"/>
          <c:showCatName val="0"/>
          <c:showSerName val="0"/>
          <c:showPercent val="0"/>
          <c:showBubbleSize val="0"/>
        </c:dLbls>
        <c:gapWidth val="70"/>
        <c:overlap val="100"/>
        <c:axId val="1091007200"/>
        <c:axId val="1091002608"/>
      </c:barChart>
      <c:catAx>
        <c:axId val="1091007200"/>
        <c:scaling>
          <c:orientation val="maxMin"/>
        </c:scaling>
        <c:delete val="0"/>
        <c:axPos val="l"/>
        <c:numFmt formatCode="General" sourceLinked="1"/>
        <c:majorTickMark val="out"/>
        <c:minorTickMark val="none"/>
        <c:tickLblPos val="nextTo"/>
        <c:crossAx val="1091002608"/>
        <c:crosses val="autoZero"/>
        <c:auto val="1"/>
        <c:lblAlgn val="ctr"/>
        <c:lblOffset val="100"/>
        <c:tickLblSkip val="1"/>
        <c:noMultiLvlLbl val="0"/>
      </c:catAx>
      <c:valAx>
        <c:axId val="1091002608"/>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091007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'参考図1-21'!$L$5:$L$12</c:f>
              <c:numCache>
                <c:formatCode>0.0</c:formatCode>
                <c:ptCount val="8"/>
                <c:pt idx="0">
                  <c:v>73.099999999999994</c:v>
                </c:pt>
                <c:pt idx="1">
                  <c:v>66.099999999999994</c:v>
                </c:pt>
                <c:pt idx="2">
                  <c:v>65.3</c:v>
                </c:pt>
                <c:pt idx="3">
                  <c:v>66.599999999999994</c:v>
                </c:pt>
                <c:pt idx="4">
                  <c:v>66.7</c:v>
                </c:pt>
                <c:pt idx="5">
                  <c:v>66.599999999999994</c:v>
                </c:pt>
                <c:pt idx="6">
                  <c:v>70.8</c:v>
                </c:pt>
                <c:pt idx="7">
                  <c:v>66.2</c:v>
                </c:pt>
              </c:numCache>
            </c:numRef>
          </c:val>
          <c:extLst>
            <c:ext xmlns:c16="http://schemas.microsoft.com/office/drawing/2014/chart" uri="{C3380CC4-5D6E-409C-BE32-E72D297353CC}">
              <c16:uniqueId val="{00000000-A300-47D1-8B1B-5E12ABB91A58}"/>
            </c:ext>
          </c:extLst>
        </c:ser>
        <c:ser>
          <c:idx val="1"/>
          <c:order val="1"/>
          <c:tx>
            <c:strRef>
              <c:f>'参考図1-21'!$M$4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'参考図1-21'!$M$5:$M$12</c:f>
              <c:numCache>
                <c:formatCode>0.0</c:formatCode>
                <c:ptCount val="8"/>
                <c:pt idx="0">
                  <c:v>12.7</c:v>
                </c:pt>
                <c:pt idx="1">
                  <c:v>13.3</c:v>
                </c:pt>
                <c:pt idx="2">
                  <c:v>21.5</c:v>
                </c:pt>
                <c:pt idx="3">
                  <c:v>25.2</c:v>
                </c:pt>
                <c:pt idx="4">
                  <c:v>22.4</c:v>
                </c:pt>
                <c:pt idx="5">
                  <c:v>19.8</c:v>
                </c:pt>
                <c:pt idx="6">
                  <c:v>20.100000000000001</c:v>
                </c:pt>
                <c:pt idx="7">
                  <c:v>19.399999999999999</c:v>
                </c:pt>
              </c:numCache>
            </c:numRef>
          </c:val>
          <c:extLst>
            <c:ext xmlns:c16="http://schemas.microsoft.com/office/drawing/2014/chart" uri="{C3380CC4-5D6E-409C-BE32-E72D297353CC}">
              <c16:uniqueId val="{00000001-A300-47D1-8B1B-5E12ABB91A58}"/>
            </c:ext>
          </c:extLst>
        </c:ser>
        <c:ser>
          <c:idx val="2"/>
          <c:order val="2"/>
          <c:tx>
            <c:strRef>
              <c:f>'参考図1-21'!$N$4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'参考図1-21'!$N$5:$N$12</c:f>
              <c:numCache>
                <c:formatCode>0.0</c:formatCode>
                <c:ptCount val="8"/>
                <c:pt idx="0">
                  <c:v>9.6999999999999993</c:v>
                </c:pt>
                <c:pt idx="1">
                  <c:v>11.7</c:v>
                </c:pt>
                <c:pt idx="2">
                  <c:v>7.2</c:v>
                </c:pt>
                <c:pt idx="3">
                  <c:v>3.8</c:v>
                </c:pt>
                <c:pt idx="4">
                  <c:v>2.6</c:v>
                </c:pt>
                <c:pt idx="5">
                  <c:v>5.3</c:v>
                </c:pt>
                <c:pt idx="6">
                  <c:v>1.6</c:v>
                </c:pt>
                <c:pt idx="7">
                  <c:v>8.1</c:v>
                </c:pt>
              </c:numCache>
            </c:numRef>
          </c:val>
          <c:extLst>
            <c:ext xmlns:c16="http://schemas.microsoft.com/office/drawing/2014/chart" uri="{C3380CC4-5D6E-409C-BE32-E72D297353CC}">
              <c16:uniqueId val="{00000002-A300-47D1-8B1B-5E12ABB91A58}"/>
            </c:ext>
          </c:extLst>
        </c:ser>
        <c:ser>
          <c:idx val="3"/>
          <c:order val="3"/>
          <c:tx>
            <c:strRef>
              <c:f>'参考図1-21'!$O$4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'参考図1-21'!$O$5:$O$12</c:f>
              <c:numCache>
                <c:formatCode>0.0</c:formatCode>
                <c:ptCount val="8"/>
                <c:pt idx="0">
                  <c:v>4.5</c:v>
                </c:pt>
                <c:pt idx="1">
                  <c:v>8.9</c:v>
                </c:pt>
                <c:pt idx="2">
                  <c:v>5.6</c:v>
                </c:pt>
                <c:pt idx="3">
                  <c:v>4.5</c:v>
                </c:pt>
                <c:pt idx="4">
                  <c:v>7.9</c:v>
                </c:pt>
                <c:pt idx="5">
                  <c:v>8</c:v>
                </c:pt>
                <c:pt idx="6">
                  <c:v>7.8</c:v>
                </c:pt>
                <c:pt idx="7">
                  <c:v>6.3</c:v>
                </c:pt>
              </c:numCache>
            </c:numRef>
          </c:val>
          <c:extLst>
            <c:ext xmlns:c16="http://schemas.microsoft.com/office/drawing/2014/chart" uri="{C3380CC4-5D6E-409C-BE32-E72D297353CC}">
              <c16:uniqueId val="{00000003-A300-47D1-8B1B-5E12ABB91A58}"/>
            </c:ext>
          </c:extLst>
        </c:ser>
        <c:dLbls>
          <c:showLegendKey val="0"/>
          <c:showVal val="0"/>
          <c:showCatName val="0"/>
          <c:showSerName val="0"/>
          <c:showPercent val="0"/>
          <c:showBubbleSize val="0"/>
        </c:dLbls>
        <c:gapWidth val="70"/>
        <c:overlap val="100"/>
        <c:axId val="1091008840"/>
        <c:axId val="1091011136"/>
      </c:barChart>
      <c:catAx>
        <c:axId val="1091008840"/>
        <c:scaling>
          <c:orientation val="maxMin"/>
        </c:scaling>
        <c:delete val="0"/>
        <c:axPos val="l"/>
        <c:numFmt formatCode="General" sourceLinked="1"/>
        <c:majorTickMark val="out"/>
        <c:minorTickMark val="none"/>
        <c:tickLblPos val="nextTo"/>
        <c:crossAx val="1091011136"/>
        <c:crosses val="autoZero"/>
        <c:auto val="1"/>
        <c:lblAlgn val="ctr"/>
        <c:lblOffset val="100"/>
        <c:tickLblSkip val="1"/>
        <c:noMultiLvlLbl val="0"/>
      </c:catAx>
      <c:valAx>
        <c:axId val="1091011136"/>
        <c:scaling>
          <c:orientation val="minMax"/>
          <c:max val="1"/>
          <c:min val="0"/>
        </c:scaling>
        <c:delete val="0"/>
        <c:axPos val="b"/>
        <c:majorGridlines/>
        <c:numFmt formatCode="0%" sourceLinked="1"/>
        <c:majorTickMark val="out"/>
        <c:minorTickMark val="none"/>
        <c:tickLblPos val="nextTo"/>
        <c:crossAx val="1091008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'参考図1-22'!$F$5:$F$15</c:f>
              <c:numCache>
                <c:formatCode>0.00</c:formatCode>
                <c:ptCount val="11"/>
                <c:pt idx="0">
                  <c:v>6.6009389671361509</c:v>
                </c:pt>
                <c:pt idx="1">
                  <c:v>6.8888888888888893</c:v>
                </c:pt>
                <c:pt idx="2">
                  <c:v>5.8974358974358978</c:v>
                </c:pt>
                <c:pt idx="3">
                  <c:v>8.231046931407942</c:v>
                </c:pt>
                <c:pt idx="4">
                  <c:v>6.3019607843137262</c:v>
                </c:pt>
                <c:pt idx="5">
                  <c:v>6.4025974025974017</c:v>
                </c:pt>
                <c:pt idx="6">
                  <c:v>7.6502057613168715</c:v>
                </c:pt>
                <c:pt idx="7">
                  <c:v>7.8601694915254248</c:v>
                </c:pt>
                <c:pt idx="8">
                  <c:v>7.183760683760684</c:v>
                </c:pt>
                <c:pt idx="9">
                  <c:v>5.4787644787644787</c:v>
                </c:pt>
                <c:pt idx="10">
                  <c:v>6.510460251046025</c:v>
                </c:pt>
              </c:numCache>
            </c:numRef>
          </c:val>
          <c:extLst>
            <c:ext xmlns:c16="http://schemas.microsoft.com/office/drawing/2014/chart" uri="{C3380CC4-5D6E-409C-BE32-E72D297353CC}">
              <c16:uniqueId val="{00000000-612C-4748-B658-9AEF6EEAB819}"/>
            </c:ext>
          </c:extLst>
        </c:ser>
        <c:ser>
          <c:idx val="1"/>
          <c:order val="1"/>
          <c:tx>
            <c:strRef>
              <c:f>'参考図1-22'!$G$4</c:f>
              <c:strCache>
                <c:ptCount val="1"/>
                <c:pt idx="0">
                  <c:v>都市ガス</c:v>
                </c:pt>
              </c:strCache>
            </c:strRef>
          </c:tx>
          <c:spPr>
            <a:pattFill prst="pct80">
              <a:fgClr>
                <a:srgbClr val="B9CDE5"/>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2C-4748-B658-9AEF6EEAB819}"/>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2C-4748-B658-9AEF6EEAB819}"/>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2C-4748-B658-9AEF6EEAB819}"/>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2C-4748-B658-9AEF6EEAB819}"/>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2C-4748-B658-9AEF6EEAB819}"/>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2C-4748-B658-9AEF6EEAB819}"/>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2C-4748-B658-9AEF6EEAB819}"/>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2C-4748-B658-9AEF6EEAB819}"/>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2C-4748-B658-9AEF6EEAB819}"/>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2C-4748-B658-9AEF6EEAB819}"/>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2C-4748-B658-9AEF6EEAB81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'参考図1-22'!$G$5:$G$15</c:f>
              <c:numCache>
                <c:formatCode>0.00</c:formatCode>
                <c:ptCount val="11"/>
                <c:pt idx="0">
                  <c:v>1.9577464788732395</c:v>
                </c:pt>
                <c:pt idx="1">
                  <c:v>1.2337164750957856</c:v>
                </c:pt>
                <c:pt idx="2">
                  <c:v>4.7692307692307692</c:v>
                </c:pt>
                <c:pt idx="3">
                  <c:v>2.4909747292418776</c:v>
                </c:pt>
                <c:pt idx="4">
                  <c:v>3.3411764705882354</c:v>
                </c:pt>
                <c:pt idx="5">
                  <c:v>5.2900432900432905</c:v>
                </c:pt>
                <c:pt idx="6">
                  <c:v>1.4814814814814814</c:v>
                </c:pt>
                <c:pt idx="7">
                  <c:v>0.77542372881355937</c:v>
                </c:pt>
                <c:pt idx="8">
                  <c:v>1.3504273504273505</c:v>
                </c:pt>
                <c:pt idx="9">
                  <c:v>0.27799227799227799</c:v>
                </c:pt>
                <c:pt idx="10">
                  <c:v>3.518828451882845</c:v>
                </c:pt>
              </c:numCache>
            </c:numRef>
          </c:val>
          <c:extLst>
            <c:ext xmlns:c16="http://schemas.microsoft.com/office/drawing/2014/chart" uri="{C3380CC4-5D6E-409C-BE32-E72D297353CC}">
              <c16:uniqueId val="{0000000C-612C-4748-B658-9AEF6EEAB819}"/>
            </c:ext>
          </c:extLst>
        </c:ser>
        <c:ser>
          <c:idx val="2"/>
          <c:order val="2"/>
          <c:tx>
            <c:strRef>
              <c:f>'参考図1-22'!$H$4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'参考図1-22'!$H$5:$H$15</c:f>
              <c:numCache>
                <c:formatCode>0.00</c:formatCode>
                <c:ptCount val="11"/>
                <c:pt idx="0">
                  <c:v>1.215962441314554</c:v>
                </c:pt>
                <c:pt idx="1">
                  <c:v>1.6819923371647509</c:v>
                </c:pt>
                <c:pt idx="2">
                  <c:v>1.0982905982905984</c:v>
                </c:pt>
                <c:pt idx="3">
                  <c:v>1.0288808664259927</c:v>
                </c:pt>
                <c:pt idx="4">
                  <c:v>1.5725490196078431</c:v>
                </c:pt>
                <c:pt idx="5">
                  <c:v>0.55411255411255411</c:v>
                </c:pt>
                <c:pt idx="6">
                  <c:v>1.6666666666666665</c:v>
                </c:pt>
                <c:pt idx="7">
                  <c:v>2.0296610169491527</c:v>
                </c:pt>
                <c:pt idx="8">
                  <c:v>1.7692307692307692</c:v>
                </c:pt>
                <c:pt idx="9">
                  <c:v>1.7644787644787647</c:v>
                </c:pt>
                <c:pt idx="10">
                  <c:v>1.2468619246861925</c:v>
                </c:pt>
              </c:numCache>
            </c:numRef>
          </c:val>
          <c:extLst>
            <c:ext xmlns:c16="http://schemas.microsoft.com/office/drawing/2014/chart" uri="{C3380CC4-5D6E-409C-BE32-E72D297353CC}">
              <c16:uniqueId val="{0000000D-612C-4748-B658-9AEF6EEAB819}"/>
            </c:ext>
          </c:extLst>
        </c:ser>
        <c:ser>
          <c:idx val="3"/>
          <c:order val="3"/>
          <c:tx>
            <c:strRef>
              <c:f>'参考図1-22'!$I$4</c:f>
              <c:strCache>
                <c:ptCount val="1"/>
                <c:pt idx="0">
                  <c:v>灯油</c:v>
                </c:pt>
              </c:strCache>
            </c:strRef>
          </c:tx>
          <c:spPr>
            <a:pattFill prst="pct75">
              <a:fgClr>
                <a:srgbClr val="BFBFBF"/>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2C-4748-B658-9AEF6EEAB819}"/>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2C-4748-B658-9AEF6EEAB819}"/>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2C-4748-B658-9AEF6EEAB819}"/>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2C-4748-B658-9AEF6EEAB819}"/>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2C-4748-B658-9AEF6EEAB819}"/>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2C-4748-B658-9AEF6EEAB819}"/>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2C-4748-B658-9AEF6EEAB819}"/>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2C-4748-B658-9AEF6EEAB819}"/>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12C-4748-B658-9AEF6EEAB819}"/>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12C-4748-B658-9AEF6EEAB819}"/>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12C-4748-B658-9AEF6EEAB81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'参考図1-22'!$I$5:$I$15</c:f>
              <c:numCache>
                <c:formatCode>0.00</c:formatCode>
                <c:ptCount val="11"/>
                <c:pt idx="0">
                  <c:v>14.244131455399062</c:v>
                </c:pt>
                <c:pt idx="1">
                  <c:v>8.1302681992337167</c:v>
                </c:pt>
                <c:pt idx="2">
                  <c:v>1.4017094017094016</c:v>
                </c:pt>
                <c:pt idx="3">
                  <c:v>4.9097472924187722</c:v>
                </c:pt>
                <c:pt idx="4">
                  <c:v>1.6196078431372549</c:v>
                </c:pt>
                <c:pt idx="5">
                  <c:v>1.0476190476190477</c:v>
                </c:pt>
                <c:pt idx="6">
                  <c:v>2.0493827160493829</c:v>
                </c:pt>
                <c:pt idx="7">
                  <c:v>2.2288135593220337</c:v>
                </c:pt>
                <c:pt idx="8">
                  <c:v>1.8504273504273505</c:v>
                </c:pt>
                <c:pt idx="9">
                  <c:v>0.57528957528957536</c:v>
                </c:pt>
                <c:pt idx="10">
                  <c:v>2.6192468619246858</c:v>
                </c:pt>
              </c:numCache>
            </c:numRef>
          </c:val>
          <c:extLst>
            <c:ext xmlns:c16="http://schemas.microsoft.com/office/drawing/2014/chart" uri="{C3380CC4-5D6E-409C-BE32-E72D297353CC}">
              <c16:uniqueId val="{00000019-612C-4748-B658-9AEF6EEAB819}"/>
            </c:ext>
          </c:extLst>
        </c:ser>
        <c:ser>
          <c:idx val="4"/>
          <c:order val="4"/>
          <c:tx>
            <c:strRef>
              <c:f>'参考図1-22'!$J$4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'参考図1-22'!$J$5:$J$15</c:f>
              <c:numCache>
                <c:formatCode>0.00</c:formatCode>
                <c:ptCount val="11"/>
                <c:pt idx="0">
                  <c:v>24.014084507042256</c:v>
                </c:pt>
                <c:pt idx="1">
                  <c:v>17.934865900383144</c:v>
                </c:pt>
                <c:pt idx="2">
                  <c:v>13.162393162393164</c:v>
                </c:pt>
                <c:pt idx="3">
                  <c:v>16.664259927797833</c:v>
                </c:pt>
                <c:pt idx="4">
                  <c:v>12.839215686274512</c:v>
                </c:pt>
                <c:pt idx="5">
                  <c:v>13.29004329004329</c:v>
                </c:pt>
                <c:pt idx="6">
                  <c:v>12.847736625514402</c:v>
                </c:pt>
                <c:pt idx="7">
                  <c:v>12.89406779661017</c:v>
                </c:pt>
                <c:pt idx="8">
                  <c:v>12.153846153846155</c:v>
                </c:pt>
                <c:pt idx="9">
                  <c:v>8.096525096525097</c:v>
                </c:pt>
                <c:pt idx="10">
                  <c:v>13.895397489539748</c:v>
                </c:pt>
              </c:numCache>
            </c:numRef>
          </c:val>
          <c:extLst>
            <c:ext xmlns:c16="http://schemas.microsoft.com/office/drawing/2014/chart" uri="{C3380CC4-5D6E-409C-BE32-E72D297353CC}">
              <c16:uniqueId val="{0000001A-612C-4748-B658-9AEF6EEAB819}"/>
            </c:ext>
          </c:extLst>
        </c:ser>
        <c:dLbls>
          <c:showLegendKey val="0"/>
          <c:showVal val="0"/>
          <c:showCatName val="0"/>
          <c:showSerName val="0"/>
          <c:showPercent val="0"/>
          <c:showBubbleSize val="0"/>
        </c:dLbls>
        <c:gapWidth val="70"/>
        <c:overlap val="100"/>
        <c:axId val="955324672"/>
        <c:axId val="955319424"/>
      </c:barChart>
      <c:catAx>
        <c:axId val="955324672"/>
        <c:scaling>
          <c:orientation val="maxMin"/>
        </c:scaling>
        <c:delete val="0"/>
        <c:axPos val="l"/>
        <c:numFmt formatCode="General" sourceLinked="1"/>
        <c:majorTickMark val="out"/>
        <c:minorTickMark val="none"/>
        <c:tickLblPos val="nextTo"/>
        <c:crossAx val="955319424"/>
        <c:crosses val="autoZero"/>
        <c:auto val="1"/>
        <c:lblAlgn val="ctr"/>
        <c:lblOffset val="100"/>
        <c:tickLblSkip val="1"/>
        <c:noMultiLvlLbl val="0"/>
      </c:catAx>
      <c:valAx>
        <c:axId val="955319424"/>
        <c:scaling>
          <c:orientation val="minMax"/>
          <c:max val="25"/>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9553246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'参考図1-22'!$L$5:$L$15</c:f>
              <c:numCache>
                <c:formatCode>0.0</c:formatCode>
                <c:ptCount val="11"/>
                <c:pt idx="0">
                  <c:v>27.5</c:v>
                </c:pt>
                <c:pt idx="1">
                  <c:v>38.4</c:v>
                </c:pt>
                <c:pt idx="2">
                  <c:v>44.8</c:v>
                </c:pt>
                <c:pt idx="3">
                  <c:v>49.4</c:v>
                </c:pt>
                <c:pt idx="4">
                  <c:v>49.1</c:v>
                </c:pt>
                <c:pt idx="5">
                  <c:v>48.2</c:v>
                </c:pt>
                <c:pt idx="6">
                  <c:v>59.5</c:v>
                </c:pt>
                <c:pt idx="7">
                  <c:v>61</c:v>
                </c:pt>
                <c:pt idx="8">
                  <c:v>59.1</c:v>
                </c:pt>
                <c:pt idx="9">
                  <c:v>67.7</c:v>
                </c:pt>
                <c:pt idx="10">
                  <c:v>46.9</c:v>
                </c:pt>
              </c:numCache>
            </c:numRef>
          </c:val>
          <c:extLst>
            <c:ext xmlns:c16="http://schemas.microsoft.com/office/drawing/2014/chart" uri="{C3380CC4-5D6E-409C-BE32-E72D297353CC}">
              <c16:uniqueId val="{00000000-9067-4C97-94AD-1499D8CC0844}"/>
            </c:ext>
          </c:extLst>
        </c:ser>
        <c:ser>
          <c:idx val="1"/>
          <c:order val="1"/>
          <c:tx>
            <c:strRef>
              <c:f>'参考図1-22'!$M$4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'参考図1-22'!$M$5:$M$15</c:f>
              <c:numCache>
                <c:formatCode>0.0</c:formatCode>
                <c:ptCount val="11"/>
                <c:pt idx="0">
                  <c:v>8.1999999999999993</c:v>
                </c:pt>
                <c:pt idx="1">
                  <c:v>6.9</c:v>
                </c:pt>
                <c:pt idx="2">
                  <c:v>36.200000000000003</c:v>
                </c:pt>
                <c:pt idx="3">
                  <c:v>14.9</c:v>
                </c:pt>
                <c:pt idx="4">
                  <c:v>26</c:v>
                </c:pt>
                <c:pt idx="5">
                  <c:v>39.799999999999997</c:v>
                </c:pt>
                <c:pt idx="6">
                  <c:v>11.5</c:v>
                </c:pt>
                <c:pt idx="7">
                  <c:v>6</c:v>
                </c:pt>
                <c:pt idx="8">
                  <c:v>11.1</c:v>
                </c:pt>
                <c:pt idx="9">
                  <c:v>3.4</c:v>
                </c:pt>
                <c:pt idx="10">
                  <c:v>25.3</c:v>
                </c:pt>
              </c:numCache>
            </c:numRef>
          </c:val>
          <c:extLst>
            <c:ext xmlns:c16="http://schemas.microsoft.com/office/drawing/2014/chart" uri="{C3380CC4-5D6E-409C-BE32-E72D297353CC}">
              <c16:uniqueId val="{00000001-9067-4C97-94AD-1499D8CC0844}"/>
            </c:ext>
          </c:extLst>
        </c:ser>
        <c:ser>
          <c:idx val="2"/>
          <c:order val="2"/>
          <c:tx>
            <c:strRef>
              <c:f>'参考図1-22'!$N$4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'参考図1-22'!$N$5:$N$15</c:f>
              <c:numCache>
                <c:formatCode>0.0</c:formatCode>
                <c:ptCount val="11"/>
                <c:pt idx="0">
                  <c:v>5.0999999999999996</c:v>
                </c:pt>
                <c:pt idx="1">
                  <c:v>9.4</c:v>
                </c:pt>
                <c:pt idx="2">
                  <c:v>8.3000000000000007</c:v>
                </c:pt>
                <c:pt idx="3">
                  <c:v>6.2</c:v>
                </c:pt>
                <c:pt idx="4">
                  <c:v>12.2</c:v>
                </c:pt>
                <c:pt idx="5">
                  <c:v>4.2</c:v>
                </c:pt>
                <c:pt idx="6">
                  <c:v>13</c:v>
                </c:pt>
                <c:pt idx="7">
                  <c:v>15.7</c:v>
                </c:pt>
                <c:pt idx="8">
                  <c:v>14.6</c:v>
                </c:pt>
                <c:pt idx="9">
                  <c:v>21.8</c:v>
                </c:pt>
                <c:pt idx="10">
                  <c:v>9</c:v>
                </c:pt>
              </c:numCache>
            </c:numRef>
          </c:val>
          <c:extLst>
            <c:ext xmlns:c16="http://schemas.microsoft.com/office/drawing/2014/chart" uri="{C3380CC4-5D6E-409C-BE32-E72D297353CC}">
              <c16:uniqueId val="{00000002-9067-4C97-94AD-1499D8CC0844}"/>
            </c:ext>
          </c:extLst>
        </c:ser>
        <c:ser>
          <c:idx val="3"/>
          <c:order val="3"/>
          <c:tx>
            <c:strRef>
              <c:f>'参考図1-22'!$O$4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'参考図1-22'!$C$5:$C$15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'参考図1-22'!$O$5:$O$15</c:f>
              <c:numCache>
                <c:formatCode>0.0</c:formatCode>
                <c:ptCount val="11"/>
                <c:pt idx="0">
                  <c:v>59.3</c:v>
                </c:pt>
                <c:pt idx="1">
                  <c:v>45.3</c:v>
                </c:pt>
                <c:pt idx="2">
                  <c:v>10.6</c:v>
                </c:pt>
                <c:pt idx="3">
                  <c:v>29.5</c:v>
                </c:pt>
                <c:pt idx="4">
                  <c:v>12.6</c:v>
                </c:pt>
                <c:pt idx="5">
                  <c:v>7.9</c:v>
                </c:pt>
                <c:pt idx="6">
                  <c:v>16</c:v>
                </c:pt>
                <c:pt idx="7">
                  <c:v>17.3</c:v>
                </c:pt>
                <c:pt idx="8">
                  <c:v>15.2</c:v>
                </c:pt>
                <c:pt idx="9">
                  <c:v>7.1</c:v>
                </c:pt>
                <c:pt idx="10">
                  <c:v>18.8</c:v>
                </c:pt>
              </c:numCache>
            </c:numRef>
          </c:val>
          <c:extLst>
            <c:ext xmlns:c16="http://schemas.microsoft.com/office/drawing/2014/chart" uri="{C3380CC4-5D6E-409C-BE32-E72D297353CC}">
              <c16:uniqueId val="{00000003-9067-4C97-94AD-1499D8CC0844}"/>
            </c:ext>
          </c:extLst>
        </c:ser>
        <c:dLbls>
          <c:showLegendKey val="0"/>
          <c:showVal val="0"/>
          <c:showCatName val="0"/>
          <c:showSerName val="0"/>
          <c:showPercent val="0"/>
          <c:showBubbleSize val="0"/>
        </c:dLbls>
        <c:gapWidth val="70"/>
        <c:overlap val="100"/>
        <c:axId val="955358784"/>
        <c:axId val="955361736"/>
      </c:barChart>
      <c:catAx>
        <c:axId val="955358784"/>
        <c:scaling>
          <c:orientation val="maxMin"/>
        </c:scaling>
        <c:delete val="0"/>
        <c:axPos val="l"/>
        <c:numFmt formatCode="General" sourceLinked="1"/>
        <c:majorTickMark val="out"/>
        <c:minorTickMark val="none"/>
        <c:tickLblPos val="nextTo"/>
        <c:crossAx val="955361736"/>
        <c:crosses val="autoZero"/>
        <c:auto val="1"/>
        <c:lblAlgn val="ctr"/>
        <c:lblOffset val="100"/>
        <c:tickLblSkip val="1"/>
        <c:noMultiLvlLbl val="0"/>
      </c:catAx>
      <c:valAx>
        <c:axId val="955361736"/>
        <c:scaling>
          <c:orientation val="minMax"/>
          <c:max val="1"/>
          <c:min val="0"/>
        </c:scaling>
        <c:delete val="0"/>
        <c:axPos val="b"/>
        <c:majorGridlines/>
        <c:numFmt formatCode="0%" sourceLinked="1"/>
        <c:majorTickMark val="out"/>
        <c:minorTickMark val="none"/>
        <c:tickLblPos val="nextTo"/>
        <c:crossAx val="9553587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'参考図1-23'!$F$5:$F$8</c:f>
              <c:numCache>
                <c:formatCode>0.00</c:formatCode>
                <c:ptCount val="4"/>
                <c:pt idx="0">
                  <c:v>6.2489270386266096</c:v>
                </c:pt>
                <c:pt idx="1">
                  <c:v>6.4730290456431527</c:v>
                </c:pt>
                <c:pt idx="2">
                  <c:v>7.3212851405622486</c:v>
                </c:pt>
                <c:pt idx="3">
                  <c:v>6.510460251046025</c:v>
                </c:pt>
              </c:numCache>
            </c:numRef>
          </c:val>
          <c:extLst>
            <c:ext xmlns:c16="http://schemas.microsoft.com/office/drawing/2014/chart" uri="{C3380CC4-5D6E-409C-BE32-E72D297353CC}">
              <c16:uniqueId val="{00000000-1890-41C1-9D73-851BBA7FF2DB}"/>
            </c:ext>
          </c:extLst>
        </c:ser>
        <c:ser>
          <c:idx val="1"/>
          <c:order val="1"/>
          <c:tx>
            <c:strRef>
              <c:f>'参考図1-23'!$G$4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90-41C1-9D73-851BBA7FF2D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90-41C1-9D73-851BBA7FF2D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90-41C1-9D73-851BBA7FF2D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90-41C1-9D73-851BBA7FF2D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'参考図1-23'!$G$5:$G$8</c:f>
              <c:numCache>
                <c:formatCode>0.00</c:formatCode>
                <c:ptCount val="4"/>
                <c:pt idx="0">
                  <c:v>4.9141630901287545</c:v>
                </c:pt>
                <c:pt idx="1">
                  <c:v>3.2780082987551866</c:v>
                </c:pt>
                <c:pt idx="2">
                  <c:v>0.61044176706827302</c:v>
                </c:pt>
                <c:pt idx="3">
                  <c:v>3.518828451882845</c:v>
                </c:pt>
              </c:numCache>
            </c:numRef>
          </c:val>
          <c:extLst>
            <c:ext xmlns:c16="http://schemas.microsoft.com/office/drawing/2014/chart" uri="{C3380CC4-5D6E-409C-BE32-E72D297353CC}">
              <c16:uniqueId val="{00000005-1890-41C1-9D73-851BBA7FF2DB}"/>
            </c:ext>
          </c:extLst>
        </c:ser>
        <c:ser>
          <c:idx val="2"/>
          <c:order val="2"/>
          <c:tx>
            <c:strRef>
              <c:f>'参考図1-23'!$H$4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'参考図1-23'!$H$5:$H$8</c:f>
              <c:numCache>
                <c:formatCode>0.00</c:formatCode>
                <c:ptCount val="4"/>
                <c:pt idx="0">
                  <c:v>0.78969957081545061</c:v>
                </c:pt>
                <c:pt idx="1">
                  <c:v>1.4398340248962656</c:v>
                </c:pt>
                <c:pt idx="2">
                  <c:v>1.8473895582329314</c:v>
                </c:pt>
                <c:pt idx="3">
                  <c:v>1.2468619246861925</c:v>
                </c:pt>
              </c:numCache>
            </c:numRef>
          </c:val>
          <c:extLst>
            <c:ext xmlns:c16="http://schemas.microsoft.com/office/drawing/2014/chart" uri="{C3380CC4-5D6E-409C-BE32-E72D297353CC}">
              <c16:uniqueId val="{00000006-1890-41C1-9D73-851BBA7FF2DB}"/>
            </c:ext>
          </c:extLst>
        </c:ser>
        <c:ser>
          <c:idx val="3"/>
          <c:order val="3"/>
          <c:tx>
            <c:strRef>
              <c:f>'参考図1-23'!$I$4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90-41C1-9D73-851BBA7FF2D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90-41C1-9D73-851BBA7FF2D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90-41C1-9D73-851BBA7FF2DB}"/>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90-41C1-9D73-851BBA7FF2D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'参考図1-23'!$I$5:$I$8</c:f>
              <c:numCache>
                <c:formatCode>0.00</c:formatCode>
                <c:ptCount val="4"/>
                <c:pt idx="0">
                  <c:v>1.7639484978540774</c:v>
                </c:pt>
                <c:pt idx="1">
                  <c:v>2.701244813278008</c:v>
                </c:pt>
                <c:pt idx="2">
                  <c:v>4.5983935742971882</c:v>
                </c:pt>
                <c:pt idx="3">
                  <c:v>2.6192468619246858</c:v>
                </c:pt>
              </c:numCache>
            </c:numRef>
          </c:val>
          <c:extLst>
            <c:ext xmlns:c16="http://schemas.microsoft.com/office/drawing/2014/chart" uri="{C3380CC4-5D6E-409C-BE32-E72D297353CC}">
              <c16:uniqueId val="{0000000B-1890-41C1-9D73-851BBA7FF2DB}"/>
            </c:ext>
          </c:extLst>
        </c:ser>
        <c:ser>
          <c:idx val="4"/>
          <c:order val="4"/>
          <c:tx>
            <c:strRef>
              <c:f>'参考図1-23'!$J$4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'参考図1-23'!$J$5:$J$8</c:f>
              <c:numCache>
                <c:formatCode>0.00</c:formatCode>
                <c:ptCount val="4"/>
                <c:pt idx="0">
                  <c:v>13.721030042918454</c:v>
                </c:pt>
                <c:pt idx="1">
                  <c:v>13.892116182572613</c:v>
                </c:pt>
                <c:pt idx="2">
                  <c:v>14.37751004016064</c:v>
                </c:pt>
                <c:pt idx="3">
                  <c:v>13.895397489539748</c:v>
                </c:pt>
              </c:numCache>
            </c:numRef>
          </c:val>
          <c:extLst>
            <c:ext xmlns:c16="http://schemas.microsoft.com/office/drawing/2014/chart" uri="{C3380CC4-5D6E-409C-BE32-E72D297353CC}">
              <c16:uniqueId val="{0000000C-1890-41C1-9D73-851BBA7FF2DB}"/>
            </c:ext>
          </c:extLst>
        </c:ser>
        <c:dLbls>
          <c:showLegendKey val="0"/>
          <c:showVal val="0"/>
          <c:showCatName val="0"/>
          <c:showSerName val="0"/>
          <c:showPercent val="0"/>
          <c:showBubbleSize val="0"/>
        </c:dLbls>
        <c:gapWidth val="70"/>
        <c:overlap val="100"/>
        <c:axId val="955402736"/>
        <c:axId val="955406672"/>
      </c:barChart>
      <c:catAx>
        <c:axId val="955402736"/>
        <c:scaling>
          <c:orientation val="maxMin"/>
        </c:scaling>
        <c:delete val="0"/>
        <c:axPos val="l"/>
        <c:numFmt formatCode="General" sourceLinked="1"/>
        <c:majorTickMark val="out"/>
        <c:minorTickMark val="none"/>
        <c:tickLblPos val="nextTo"/>
        <c:crossAx val="955406672"/>
        <c:crosses val="autoZero"/>
        <c:auto val="1"/>
        <c:lblAlgn val="ctr"/>
        <c:lblOffset val="100"/>
        <c:tickLblSkip val="1"/>
        <c:noMultiLvlLbl val="0"/>
      </c:catAx>
      <c:valAx>
        <c:axId val="955406672"/>
        <c:scaling>
          <c:orientation val="minMax"/>
          <c:max val="16"/>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9554027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'参考図1-23'!$L$5:$L$8</c:f>
              <c:numCache>
                <c:formatCode>0.0</c:formatCode>
                <c:ptCount val="4"/>
                <c:pt idx="0">
                  <c:v>45.5</c:v>
                </c:pt>
                <c:pt idx="1">
                  <c:v>46.6</c:v>
                </c:pt>
                <c:pt idx="2">
                  <c:v>50.9</c:v>
                </c:pt>
                <c:pt idx="3">
                  <c:v>46.9</c:v>
                </c:pt>
              </c:numCache>
            </c:numRef>
          </c:val>
          <c:extLst>
            <c:ext xmlns:c16="http://schemas.microsoft.com/office/drawing/2014/chart" uri="{C3380CC4-5D6E-409C-BE32-E72D297353CC}">
              <c16:uniqueId val="{00000000-15F4-47B5-B3CB-3B886A864DAE}"/>
            </c:ext>
          </c:extLst>
        </c:ser>
        <c:ser>
          <c:idx val="1"/>
          <c:order val="1"/>
          <c:tx>
            <c:strRef>
              <c:f>'参考図1-23'!$M$4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'参考図1-23'!$M$5:$M$8</c:f>
              <c:numCache>
                <c:formatCode>0.0</c:formatCode>
                <c:ptCount val="4"/>
                <c:pt idx="0">
                  <c:v>35.799999999999997</c:v>
                </c:pt>
                <c:pt idx="1">
                  <c:v>23.6</c:v>
                </c:pt>
                <c:pt idx="2">
                  <c:v>4.2</c:v>
                </c:pt>
                <c:pt idx="3">
                  <c:v>25.3</c:v>
                </c:pt>
              </c:numCache>
            </c:numRef>
          </c:val>
          <c:extLst>
            <c:ext xmlns:c16="http://schemas.microsoft.com/office/drawing/2014/chart" uri="{C3380CC4-5D6E-409C-BE32-E72D297353CC}">
              <c16:uniqueId val="{00000001-15F4-47B5-B3CB-3B886A864DAE}"/>
            </c:ext>
          </c:extLst>
        </c:ser>
        <c:ser>
          <c:idx val="2"/>
          <c:order val="2"/>
          <c:tx>
            <c:strRef>
              <c:f>'参考図1-23'!$N$4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'参考図1-23'!$N$5:$N$8</c:f>
              <c:numCache>
                <c:formatCode>0.0</c:formatCode>
                <c:ptCount val="4"/>
                <c:pt idx="0">
                  <c:v>5.8</c:v>
                </c:pt>
                <c:pt idx="1">
                  <c:v>10.4</c:v>
                </c:pt>
                <c:pt idx="2">
                  <c:v>12.8</c:v>
                </c:pt>
                <c:pt idx="3">
                  <c:v>9</c:v>
                </c:pt>
              </c:numCache>
            </c:numRef>
          </c:val>
          <c:extLst>
            <c:ext xmlns:c16="http://schemas.microsoft.com/office/drawing/2014/chart" uri="{C3380CC4-5D6E-409C-BE32-E72D297353CC}">
              <c16:uniqueId val="{00000002-15F4-47B5-B3CB-3B886A864DAE}"/>
            </c:ext>
          </c:extLst>
        </c:ser>
        <c:ser>
          <c:idx val="3"/>
          <c:order val="3"/>
          <c:tx>
            <c:strRef>
              <c:f>'参考図1-23'!$O$4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'参考図1-23'!$C$5:$C$8</c:f>
              <c:strCache>
                <c:ptCount val="4"/>
                <c:pt idx="0">
                  <c:v>都道府県庁所在市
・政令指定都市</c:v>
                </c:pt>
                <c:pt idx="1">
                  <c:v>人口５万人以上の市</c:v>
                </c:pt>
                <c:pt idx="2">
                  <c:v>人口５万人未満の市
及び町村</c:v>
                </c:pt>
                <c:pt idx="3">
                  <c:v>全国</c:v>
                </c:pt>
              </c:strCache>
            </c:strRef>
          </c:cat>
          <c:val>
            <c:numRef>
              <c:f>'参考図1-23'!$O$5:$O$8</c:f>
              <c:numCache>
                <c:formatCode>0.0</c:formatCode>
                <c:ptCount val="4"/>
                <c:pt idx="0">
                  <c:v>12.9</c:v>
                </c:pt>
                <c:pt idx="1">
                  <c:v>19.399999999999999</c:v>
                </c:pt>
                <c:pt idx="2">
                  <c:v>32</c:v>
                </c:pt>
                <c:pt idx="3">
                  <c:v>18.8</c:v>
                </c:pt>
              </c:numCache>
            </c:numRef>
          </c:val>
          <c:extLst>
            <c:ext xmlns:c16="http://schemas.microsoft.com/office/drawing/2014/chart" uri="{C3380CC4-5D6E-409C-BE32-E72D297353CC}">
              <c16:uniqueId val="{00000003-15F4-47B5-B3CB-3B886A864DAE}"/>
            </c:ext>
          </c:extLst>
        </c:ser>
        <c:dLbls>
          <c:showLegendKey val="0"/>
          <c:showVal val="0"/>
          <c:showCatName val="0"/>
          <c:showSerName val="0"/>
          <c:showPercent val="0"/>
          <c:showBubbleSize val="0"/>
        </c:dLbls>
        <c:gapWidth val="70"/>
        <c:overlap val="100"/>
        <c:axId val="955419464"/>
        <c:axId val="955420120"/>
      </c:barChart>
      <c:catAx>
        <c:axId val="955419464"/>
        <c:scaling>
          <c:orientation val="maxMin"/>
        </c:scaling>
        <c:delete val="0"/>
        <c:axPos val="l"/>
        <c:numFmt formatCode="General" sourceLinked="1"/>
        <c:majorTickMark val="out"/>
        <c:minorTickMark val="none"/>
        <c:tickLblPos val="nextTo"/>
        <c:crossAx val="955420120"/>
        <c:crosses val="autoZero"/>
        <c:auto val="1"/>
        <c:lblAlgn val="ctr"/>
        <c:lblOffset val="100"/>
        <c:tickLblSkip val="1"/>
        <c:noMultiLvlLbl val="0"/>
      </c:catAx>
      <c:valAx>
        <c:axId val="955420120"/>
        <c:scaling>
          <c:orientation val="minMax"/>
          <c:max val="1"/>
          <c:min val="0"/>
        </c:scaling>
        <c:delete val="0"/>
        <c:axPos val="b"/>
        <c:majorGridlines/>
        <c:numFmt formatCode="0%" sourceLinked="1"/>
        <c:majorTickMark val="out"/>
        <c:minorTickMark val="none"/>
        <c:tickLblPos val="nextTo"/>
        <c:crossAx val="9554194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'参考図1-24'!$F$4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'参考図1-24'!$F$5:$F$7</c:f>
              <c:numCache>
                <c:formatCode>0.00</c:formatCode>
                <c:ptCount val="3"/>
                <c:pt idx="0">
                  <c:v>7.0569395017793584</c:v>
                </c:pt>
                <c:pt idx="1">
                  <c:v>5.4787234042553195</c:v>
                </c:pt>
                <c:pt idx="2">
                  <c:v>6.510460251046025</c:v>
                </c:pt>
              </c:numCache>
            </c:numRef>
          </c:val>
          <c:extLst>
            <c:ext xmlns:c16="http://schemas.microsoft.com/office/drawing/2014/chart" uri="{C3380CC4-5D6E-409C-BE32-E72D297353CC}">
              <c16:uniqueId val="{00000000-CEE7-4664-88EC-3130FD054CA4}"/>
            </c:ext>
          </c:extLst>
        </c:ser>
        <c:ser>
          <c:idx val="1"/>
          <c:order val="1"/>
          <c:tx>
            <c:strRef>
              <c:f>'参考図1-24'!$G$4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E7-4664-88EC-3130FD054CA4}"/>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E7-4664-88EC-3130FD054CA4}"/>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E7-4664-88EC-3130FD054CA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'参考図1-24'!$G$5:$G$7</c:f>
              <c:numCache>
                <c:formatCode>0.00</c:formatCode>
                <c:ptCount val="3"/>
                <c:pt idx="0">
                  <c:v>3.0213523131672599</c:v>
                </c:pt>
                <c:pt idx="1">
                  <c:v>4.4202127659574471</c:v>
                </c:pt>
                <c:pt idx="2">
                  <c:v>3.518828451882845</c:v>
                </c:pt>
              </c:numCache>
            </c:numRef>
          </c:val>
          <c:extLst>
            <c:ext xmlns:c16="http://schemas.microsoft.com/office/drawing/2014/chart" uri="{C3380CC4-5D6E-409C-BE32-E72D297353CC}">
              <c16:uniqueId val="{00000004-CEE7-4664-88EC-3130FD054CA4}"/>
            </c:ext>
          </c:extLst>
        </c:ser>
        <c:ser>
          <c:idx val="2"/>
          <c:order val="2"/>
          <c:tx>
            <c:strRef>
              <c:f>'参考図1-24'!$H$4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'参考図1-24'!$H$5:$H$7</c:f>
              <c:numCache>
                <c:formatCode>0.00</c:formatCode>
                <c:ptCount val="3"/>
                <c:pt idx="0">
                  <c:v>1.0747330960854093</c:v>
                </c:pt>
                <c:pt idx="1">
                  <c:v>1.5531914893617023</c:v>
                </c:pt>
                <c:pt idx="2">
                  <c:v>1.2468619246861925</c:v>
                </c:pt>
              </c:numCache>
            </c:numRef>
          </c:val>
          <c:extLst>
            <c:ext xmlns:c16="http://schemas.microsoft.com/office/drawing/2014/chart" uri="{C3380CC4-5D6E-409C-BE32-E72D297353CC}">
              <c16:uniqueId val="{00000005-CEE7-4664-88EC-3130FD054CA4}"/>
            </c:ext>
          </c:extLst>
        </c:ser>
        <c:ser>
          <c:idx val="3"/>
          <c:order val="3"/>
          <c:tx>
            <c:strRef>
              <c:f>'参考図1-24'!$I$4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E7-4664-88EC-3130FD054CA4}"/>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E7-4664-88EC-3130FD054CA4}"/>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E7-4664-88EC-3130FD054CA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'参考図1-24'!$I$5:$I$7</c:f>
              <c:numCache>
                <c:formatCode>0.00</c:formatCode>
                <c:ptCount val="3"/>
                <c:pt idx="0">
                  <c:v>3.4412811387900355</c:v>
                </c:pt>
                <c:pt idx="1">
                  <c:v>1.0904255319148937</c:v>
                </c:pt>
                <c:pt idx="2">
                  <c:v>2.6192468619246858</c:v>
                </c:pt>
              </c:numCache>
            </c:numRef>
          </c:val>
          <c:extLst>
            <c:ext xmlns:c16="http://schemas.microsoft.com/office/drawing/2014/chart" uri="{C3380CC4-5D6E-409C-BE32-E72D297353CC}">
              <c16:uniqueId val="{00000009-CEE7-4664-88EC-3130FD054CA4}"/>
            </c:ext>
          </c:extLst>
        </c:ser>
        <c:ser>
          <c:idx val="4"/>
          <c:order val="4"/>
          <c:tx>
            <c:strRef>
              <c:f>'参考図1-24'!$J$4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'参考図1-24'!$J$5:$J$7</c:f>
              <c:numCache>
                <c:formatCode>0.00</c:formatCode>
                <c:ptCount val="3"/>
                <c:pt idx="0">
                  <c:v>14.594306049822062</c:v>
                </c:pt>
                <c:pt idx="1">
                  <c:v>12.542553191489361</c:v>
                </c:pt>
                <c:pt idx="2">
                  <c:v>13.895397489539748</c:v>
                </c:pt>
              </c:numCache>
            </c:numRef>
          </c:val>
          <c:extLst>
            <c:ext xmlns:c16="http://schemas.microsoft.com/office/drawing/2014/chart" uri="{C3380CC4-5D6E-409C-BE32-E72D297353CC}">
              <c16:uniqueId val="{0000000A-CEE7-4664-88EC-3130FD054CA4}"/>
            </c:ext>
          </c:extLst>
        </c:ser>
        <c:dLbls>
          <c:showLegendKey val="0"/>
          <c:showVal val="0"/>
          <c:showCatName val="0"/>
          <c:showSerName val="0"/>
          <c:showPercent val="0"/>
          <c:showBubbleSize val="0"/>
        </c:dLbls>
        <c:gapWidth val="70"/>
        <c:overlap val="100"/>
        <c:axId val="967828168"/>
        <c:axId val="967829480"/>
      </c:barChart>
      <c:catAx>
        <c:axId val="967828168"/>
        <c:scaling>
          <c:orientation val="maxMin"/>
        </c:scaling>
        <c:delete val="0"/>
        <c:axPos val="l"/>
        <c:numFmt formatCode="General" sourceLinked="1"/>
        <c:majorTickMark val="out"/>
        <c:minorTickMark val="none"/>
        <c:tickLblPos val="nextTo"/>
        <c:crossAx val="967829480"/>
        <c:crosses val="autoZero"/>
        <c:auto val="1"/>
        <c:lblAlgn val="ctr"/>
        <c:lblOffset val="100"/>
        <c:tickLblSkip val="1"/>
        <c:noMultiLvlLbl val="0"/>
      </c:catAx>
      <c:valAx>
        <c:axId val="967829480"/>
        <c:scaling>
          <c:orientation val="minMax"/>
          <c:max val="16"/>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9678281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'参考図1-24'!$L$5:$L$7</c:f>
              <c:numCache>
                <c:formatCode>0.0</c:formatCode>
                <c:ptCount val="3"/>
                <c:pt idx="0">
                  <c:v>48.4</c:v>
                </c:pt>
                <c:pt idx="1">
                  <c:v>43.7</c:v>
                </c:pt>
                <c:pt idx="2">
                  <c:v>46.9</c:v>
                </c:pt>
              </c:numCache>
            </c:numRef>
          </c:val>
          <c:extLst>
            <c:ext xmlns:c16="http://schemas.microsoft.com/office/drawing/2014/chart" uri="{C3380CC4-5D6E-409C-BE32-E72D297353CC}">
              <c16:uniqueId val="{00000000-32AB-422D-ABA7-31ADE6BA2A6E}"/>
            </c:ext>
          </c:extLst>
        </c:ser>
        <c:ser>
          <c:idx val="1"/>
          <c:order val="1"/>
          <c:tx>
            <c:strRef>
              <c:f>'参考図1-24'!$M$4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'参考図1-24'!$M$5:$M$7</c:f>
              <c:numCache>
                <c:formatCode>0.0</c:formatCode>
                <c:ptCount val="3"/>
                <c:pt idx="0">
                  <c:v>20.7</c:v>
                </c:pt>
                <c:pt idx="1">
                  <c:v>35.200000000000003</c:v>
                </c:pt>
                <c:pt idx="2">
                  <c:v>25.3</c:v>
                </c:pt>
              </c:numCache>
            </c:numRef>
          </c:val>
          <c:extLst>
            <c:ext xmlns:c16="http://schemas.microsoft.com/office/drawing/2014/chart" uri="{C3380CC4-5D6E-409C-BE32-E72D297353CC}">
              <c16:uniqueId val="{00000001-32AB-422D-ABA7-31ADE6BA2A6E}"/>
            </c:ext>
          </c:extLst>
        </c:ser>
        <c:ser>
          <c:idx val="2"/>
          <c:order val="2"/>
          <c:tx>
            <c:strRef>
              <c:f>'参考図1-24'!$N$4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'参考図1-24'!$N$5:$N$7</c:f>
              <c:numCache>
                <c:formatCode>0.0</c:formatCode>
                <c:ptCount val="3"/>
                <c:pt idx="0">
                  <c:v>7.4</c:v>
                </c:pt>
                <c:pt idx="1">
                  <c:v>12.4</c:v>
                </c:pt>
                <c:pt idx="2">
                  <c:v>9</c:v>
                </c:pt>
              </c:numCache>
            </c:numRef>
          </c:val>
          <c:extLst>
            <c:ext xmlns:c16="http://schemas.microsoft.com/office/drawing/2014/chart" uri="{C3380CC4-5D6E-409C-BE32-E72D297353CC}">
              <c16:uniqueId val="{00000002-32AB-422D-ABA7-31ADE6BA2A6E}"/>
            </c:ext>
          </c:extLst>
        </c:ser>
        <c:ser>
          <c:idx val="3"/>
          <c:order val="3"/>
          <c:tx>
            <c:strRef>
              <c:f>'参考図1-24'!$O$4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'参考図1-24'!$C$5:$C$7</c:f>
              <c:strCache>
                <c:ptCount val="3"/>
                <c:pt idx="0">
                  <c:v>戸建</c:v>
                </c:pt>
                <c:pt idx="1">
                  <c:v>集合</c:v>
                </c:pt>
                <c:pt idx="2">
                  <c:v>全体</c:v>
                </c:pt>
              </c:strCache>
            </c:strRef>
          </c:cat>
          <c:val>
            <c:numRef>
              <c:f>'参考図1-24'!$O$5:$O$7</c:f>
              <c:numCache>
                <c:formatCode>0.0</c:formatCode>
                <c:ptCount val="3"/>
                <c:pt idx="0">
                  <c:v>23.6</c:v>
                </c:pt>
                <c:pt idx="1">
                  <c:v>8.6999999999999993</c:v>
                </c:pt>
                <c:pt idx="2">
                  <c:v>18.8</c:v>
                </c:pt>
              </c:numCache>
            </c:numRef>
          </c:val>
          <c:extLst>
            <c:ext xmlns:c16="http://schemas.microsoft.com/office/drawing/2014/chart" uri="{C3380CC4-5D6E-409C-BE32-E72D297353CC}">
              <c16:uniqueId val="{00000003-32AB-422D-ABA7-31ADE6BA2A6E}"/>
            </c:ext>
          </c:extLst>
        </c:ser>
        <c:dLbls>
          <c:showLegendKey val="0"/>
          <c:showVal val="0"/>
          <c:showCatName val="0"/>
          <c:showSerName val="0"/>
          <c:showPercent val="0"/>
          <c:showBubbleSize val="0"/>
        </c:dLbls>
        <c:gapWidth val="70"/>
        <c:overlap val="100"/>
        <c:axId val="1085880616"/>
        <c:axId val="967828824"/>
      </c:barChart>
      <c:catAx>
        <c:axId val="1085880616"/>
        <c:scaling>
          <c:orientation val="maxMin"/>
        </c:scaling>
        <c:delete val="0"/>
        <c:axPos val="l"/>
        <c:numFmt formatCode="General" sourceLinked="1"/>
        <c:majorTickMark val="out"/>
        <c:minorTickMark val="none"/>
        <c:tickLblPos val="nextTo"/>
        <c:crossAx val="967828824"/>
        <c:crosses val="autoZero"/>
        <c:auto val="1"/>
        <c:lblAlgn val="ctr"/>
        <c:lblOffset val="100"/>
        <c:tickLblSkip val="1"/>
        <c:noMultiLvlLbl val="0"/>
      </c:catAx>
      <c:valAx>
        <c:axId val="967828824"/>
        <c:scaling>
          <c:orientation val="minMax"/>
          <c:max val="1"/>
          <c:min val="0"/>
        </c:scaling>
        <c:delete val="0"/>
        <c:axPos val="b"/>
        <c:majorGridlines/>
        <c:numFmt formatCode="0%" sourceLinked="1"/>
        <c:majorTickMark val="out"/>
        <c:minorTickMark val="none"/>
        <c:tickLblPos val="nextTo"/>
        <c:crossAx val="1085880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'参考図1-25'!$F$5:$F$13</c:f>
              <c:numCache>
                <c:formatCode>0.00</c:formatCode>
                <c:ptCount val="9"/>
                <c:pt idx="0">
                  <c:v>10.6</c:v>
                </c:pt>
                <c:pt idx="1">
                  <c:v>8.48</c:v>
                </c:pt>
                <c:pt idx="2">
                  <c:v>7.9649999999999999</c:v>
                </c:pt>
                <c:pt idx="3">
                  <c:v>7.3049999999999997</c:v>
                </c:pt>
                <c:pt idx="4">
                  <c:v>6.3734567901234556</c:v>
                </c:pt>
                <c:pt idx="5">
                  <c:v>5.0806451612903221</c:v>
                </c:pt>
                <c:pt idx="6">
                  <c:v>5.9060000000000006</c:v>
                </c:pt>
                <c:pt idx="7">
                  <c:v>6.8084291187739465</c:v>
                </c:pt>
                <c:pt idx="8">
                  <c:v>6.510460251046025</c:v>
                </c:pt>
              </c:numCache>
            </c:numRef>
          </c:val>
          <c:extLst>
            <c:ext xmlns:c16="http://schemas.microsoft.com/office/drawing/2014/chart" uri="{C3380CC4-5D6E-409C-BE32-E72D297353CC}">
              <c16:uniqueId val="{00000000-94AF-464F-80AF-EB6AB9CF775F}"/>
            </c:ext>
          </c:extLst>
        </c:ser>
        <c:ser>
          <c:idx val="1"/>
          <c:order val="1"/>
          <c:tx>
            <c:strRef>
              <c:f>'参考図1-25'!$G$4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AF-464F-80AF-EB6AB9CF775F}"/>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AF-464F-80AF-EB6AB9CF775F}"/>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AF-464F-80AF-EB6AB9CF775F}"/>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AF-464F-80AF-EB6AB9CF775F}"/>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AF-464F-80AF-EB6AB9CF775F}"/>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AF-464F-80AF-EB6AB9CF775F}"/>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AF-464F-80AF-EB6AB9CF775F}"/>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AF-464F-80AF-EB6AB9CF775F}"/>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AF-464F-80AF-EB6AB9CF775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'参考図1-25'!$G$5:$G$13</c:f>
              <c:numCache>
                <c:formatCode>0.00</c:formatCode>
                <c:ptCount val="9"/>
                <c:pt idx="0">
                  <c:v>4.91</c:v>
                </c:pt>
                <c:pt idx="1">
                  <c:v>3.76</c:v>
                </c:pt>
                <c:pt idx="2">
                  <c:v>4.8600000000000003</c:v>
                </c:pt>
                <c:pt idx="3">
                  <c:v>3.8450000000000002</c:v>
                </c:pt>
                <c:pt idx="4">
                  <c:v>3.7561728395061724</c:v>
                </c:pt>
                <c:pt idx="5">
                  <c:v>3.3091397849462365</c:v>
                </c:pt>
                <c:pt idx="6">
                  <c:v>2.1459999999999999</c:v>
                </c:pt>
                <c:pt idx="7">
                  <c:v>3.5210727969348659</c:v>
                </c:pt>
                <c:pt idx="8">
                  <c:v>3.518828451882845</c:v>
                </c:pt>
              </c:numCache>
            </c:numRef>
          </c:val>
          <c:extLst>
            <c:ext xmlns:c16="http://schemas.microsoft.com/office/drawing/2014/chart" uri="{C3380CC4-5D6E-409C-BE32-E72D297353CC}">
              <c16:uniqueId val="{0000000A-94AF-464F-80AF-EB6AB9CF775F}"/>
            </c:ext>
          </c:extLst>
        </c:ser>
        <c:ser>
          <c:idx val="2"/>
          <c:order val="2"/>
          <c:tx>
            <c:strRef>
              <c:f>'参考図1-25'!$H$4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'参考図1-25'!$H$5:$H$13</c:f>
              <c:numCache>
                <c:formatCode>0.00</c:formatCode>
                <c:ptCount val="9"/>
                <c:pt idx="0">
                  <c:v>1.65</c:v>
                </c:pt>
                <c:pt idx="1">
                  <c:v>2.0699999999999998</c:v>
                </c:pt>
                <c:pt idx="2">
                  <c:v>1.23</c:v>
                </c:pt>
                <c:pt idx="3">
                  <c:v>1.5449999999999999</c:v>
                </c:pt>
                <c:pt idx="4">
                  <c:v>1.1388888888888888</c:v>
                </c:pt>
                <c:pt idx="5">
                  <c:v>1.0080645161290323</c:v>
                </c:pt>
                <c:pt idx="6">
                  <c:v>1.038</c:v>
                </c:pt>
                <c:pt idx="7">
                  <c:v>1.2950191570881227</c:v>
                </c:pt>
                <c:pt idx="8">
                  <c:v>1.2468619246861925</c:v>
                </c:pt>
              </c:numCache>
            </c:numRef>
          </c:val>
          <c:extLst>
            <c:ext xmlns:c16="http://schemas.microsoft.com/office/drawing/2014/chart" uri="{C3380CC4-5D6E-409C-BE32-E72D297353CC}">
              <c16:uniqueId val="{0000000B-94AF-464F-80AF-EB6AB9CF775F}"/>
            </c:ext>
          </c:extLst>
        </c:ser>
        <c:ser>
          <c:idx val="3"/>
          <c:order val="3"/>
          <c:tx>
            <c:strRef>
              <c:f>'参考図1-25'!$I$4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4AF-464F-80AF-EB6AB9CF775F}"/>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4AF-464F-80AF-EB6AB9CF775F}"/>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4AF-464F-80AF-EB6AB9CF775F}"/>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4AF-464F-80AF-EB6AB9CF775F}"/>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4AF-464F-80AF-EB6AB9CF775F}"/>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4AF-464F-80AF-EB6AB9CF775F}"/>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4AF-464F-80AF-EB6AB9CF775F}"/>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4AF-464F-80AF-EB6AB9CF775F}"/>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4AF-464F-80AF-EB6AB9CF775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'参考図1-25'!$I$5:$I$13</c:f>
              <c:numCache>
                <c:formatCode>0.00</c:formatCode>
                <c:ptCount val="9"/>
                <c:pt idx="0">
                  <c:v>4.8</c:v>
                </c:pt>
                <c:pt idx="1">
                  <c:v>2.4</c:v>
                </c:pt>
                <c:pt idx="2">
                  <c:v>4</c:v>
                </c:pt>
                <c:pt idx="3">
                  <c:v>3</c:v>
                </c:pt>
                <c:pt idx="4">
                  <c:v>3.2191358024691357</c:v>
                </c:pt>
                <c:pt idx="5">
                  <c:v>1.4354838709677418</c:v>
                </c:pt>
                <c:pt idx="6">
                  <c:v>2.996</c:v>
                </c:pt>
                <c:pt idx="7">
                  <c:v>3.4099616858237551</c:v>
                </c:pt>
                <c:pt idx="8">
                  <c:v>2.6192468619246858</c:v>
                </c:pt>
              </c:numCache>
            </c:numRef>
          </c:val>
          <c:extLst>
            <c:ext xmlns:c16="http://schemas.microsoft.com/office/drawing/2014/chart" uri="{C3380CC4-5D6E-409C-BE32-E72D297353CC}">
              <c16:uniqueId val="{00000015-94AF-464F-80AF-EB6AB9CF775F}"/>
            </c:ext>
          </c:extLst>
        </c:ser>
        <c:ser>
          <c:idx val="4"/>
          <c:order val="4"/>
          <c:tx>
            <c:strRef>
              <c:f>'参考図1-25'!$J$4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'参考図1-25'!$J$5:$J$13</c:f>
              <c:numCache>
                <c:formatCode>0.00</c:formatCode>
                <c:ptCount val="9"/>
                <c:pt idx="0">
                  <c:v>21.95</c:v>
                </c:pt>
                <c:pt idx="1">
                  <c:v>16.71</c:v>
                </c:pt>
                <c:pt idx="2">
                  <c:v>18.055</c:v>
                </c:pt>
                <c:pt idx="3">
                  <c:v>15.69</c:v>
                </c:pt>
                <c:pt idx="4">
                  <c:v>14.487654320987653</c:v>
                </c:pt>
                <c:pt idx="5">
                  <c:v>10.833333333333332</c:v>
                </c:pt>
                <c:pt idx="6">
                  <c:v>12.084</c:v>
                </c:pt>
                <c:pt idx="7">
                  <c:v>15.03448275862069</c:v>
                </c:pt>
                <c:pt idx="8">
                  <c:v>13.895397489539748</c:v>
                </c:pt>
              </c:numCache>
            </c:numRef>
          </c:val>
          <c:extLst>
            <c:ext xmlns:c16="http://schemas.microsoft.com/office/drawing/2014/chart" uri="{C3380CC4-5D6E-409C-BE32-E72D297353CC}">
              <c16:uniqueId val="{00000016-94AF-464F-80AF-EB6AB9CF775F}"/>
            </c:ext>
          </c:extLst>
        </c:ser>
        <c:dLbls>
          <c:showLegendKey val="0"/>
          <c:showVal val="0"/>
          <c:showCatName val="0"/>
          <c:showSerName val="0"/>
          <c:showPercent val="0"/>
          <c:showBubbleSize val="0"/>
        </c:dLbls>
        <c:gapWidth val="70"/>
        <c:overlap val="100"/>
        <c:axId val="955359440"/>
        <c:axId val="955358784"/>
      </c:barChart>
      <c:catAx>
        <c:axId val="955359440"/>
        <c:scaling>
          <c:orientation val="maxMin"/>
        </c:scaling>
        <c:delete val="0"/>
        <c:axPos val="l"/>
        <c:numFmt formatCode="General" sourceLinked="1"/>
        <c:majorTickMark val="out"/>
        <c:minorTickMark val="none"/>
        <c:tickLblPos val="nextTo"/>
        <c:crossAx val="955358784"/>
        <c:crosses val="autoZero"/>
        <c:auto val="1"/>
        <c:lblAlgn val="ctr"/>
        <c:lblOffset val="100"/>
        <c:tickLblSkip val="1"/>
        <c:noMultiLvlLbl val="0"/>
      </c:catAx>
      <c:valAx>
        <c:axId val="955358784"/>
        <c:scaling>
          <c:orientation val="minMax"/>
          <c:max val="25"/>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9553594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'参考図1-3'!$F$5:$F$7</c:f>
              <c:numCache>
                <c:formatCode>0.00</c:formatCode>
                <c:ptCount val="3"/>
                <c:pt idx="0">
                  <c:v>1.0284697508896798</c:v>
                </c:pt>
                <c:pt idx="1">
                  <c:v>0.78191489361702127</c:v>
                </c:pt>
                <c:pt idx="2">
                  <c:v>0.94142259414225937</c:v>
                </c:pt>
              </c:numCache>
            </c:numRef>
          </c:val>
          <c:extLst>
            <c:ext xmlns:c16="http://schemas.microsoft.com/office/drawing/2014/chart" uri="{C3380CC4-5D6E-409C-BE32-E72D297353CC}">
              <c16:uniqueId val="{00000000-63AA-4848-99CA-08CA3AF0F13F}"/>
            </c:ext>
          </c:extLst>
        </c:ser>
        <c:ser>
          <c:idx val="1"/>
          <c:order val="1"/>
          <c:tx>
            <c:strRef>
              <c:f>'参考図1-3'!$G$4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AA-4848-99CA-08CA3AF0F13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AA-4848-99CA-08CA3AF0F13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AA-4848-99CA-08CA3AF0F13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'参考図1-3'!$G$5:$G$7</c:f>
              <c:numCache>
                <c:formatCode>0.00</c:formatCode>
                <c:ptCount val="3"/>
                <c:pt idx="0">
                  <c:v>0.15658362989323843</c:v>
                </c:pt>
                <c:pt idx="1">
                  <c:v>0.22872340425531915</c:v>
                </c:pt>
                <c:pt idx="2">
                  <c:v>0.1799163179916318</c:v>
                </c:pt>
              </c:numCache>
            </c:numRef>
          </c:val>
          <c:extLst>
            <c:ext xmlns:c16="http://schemas.microsoft.com/office/drawing/2014/chart" uri="{C3380CC4-5D6E-409C-BE32-E72D297353CC}">
              <c16:uniqueId val="{00000004-63AA-4848-99CA-08CA3AF0F13F}"/>
            </c:ext>
          </c:extLst>
        </c:ser>
        <c:ser>
          <c:idx val="2"/>
          <c:order val="2"/>
          <c:tx>
            <c:strRef>
              <c:f>'参考図1-3'!$H$4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'参考図1-3'!$H$5:$H$7</c:f>
              <c:numCache>
                <c:formatCode>0.00</c:formatCode>
                <c:ptCount val="3"/>
                <c:pt idx="0">
                  <c:v>6.4056939501779361E-2</c:v>
                </c:pt>
                <c:pt idx="1">
                  <c:v>9.5744680851063829E-2</c:v>
                </c:pt>
                <c:pt idx="2">
                  <c:v>7.5313807531380741E-2</c:v>
                </c:pt>
              </c:numCache>
            </c:numRef>
          </c:val>
          <c:extLst>
            <c:ext xmlns:c16="http://schemas.microsoft.com/office/drawing/2014/chart" uri="{C3380CC4-5D6E-409C-BE32-E72D297353CC}">
              <c16:uniqueId val="{00000005-63AA-4848-99CA-08CA3AF0F13F}"/>
            </c:ext>
          </c:extLst>
        </c:ser>
        <c:ser>
          <c:idx val="3"/>
          <c:order val="3"/>
          <c:tx>
            <c:strRef>
              <c:f>'参考図1-3'!$I$4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AA-4848-99CA-08CA3AF0F13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AA-4848-99CA-08CA3AF0F13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AA-4848-99CA-08CA3AF0F13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'参考図1-3'!$I$5:$I$7</c:f>
              <c:numCache>
                <c:formatCode>0.00</c:formatCode>
                <c:ptCount val="3"/>
                <c:pt idx="0">
                  <c:v>0.23487544483985764</c:v>
                </c:pt>
                <c:pt idx="1">
                  <c:v>7.4468085106382989E-2</c:v>
                </c:pt>
                <c:pt idx="2">
                  <c:v>0.1799163179916318</c:v>
                </c:pt>
              </c:numCache>
            </c:numRef>
          </c:val>
          <c:extLst>
            <c:ext xmlns:c16="http://schemas.microsoft.com/office/drawing/2014/chart" uri="{C3380CC4-5D6E-409C-BE32-E72D297353CC}">
              <c16:uniqueId val="{00000009-63AA-4848-99CA-08CA3AF0F13F}"/>
            </c:ext>
          </c:extLst>
        </c:ser>
        <c:ser>
          <c:idx val="4"/>
          <c:order val="4"/>
          <c:tx>
            <c:strRef>
              <c:f>'参考図1-3'!$J$4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'参考図1-3'!$J$5:$J$7</c:f>
              <c:numCache>
                <c:formatCode>0.00</c:formatCode>
                <c:ptCount val="3"/>
                <c:pt idx="0">
                  <c:v>1.4839857651245552</c:v>
                </c:pt>
                <c:pt idx="1">
                  <c:v>1.1808510638297873</c:v>
                </c:pt>
                <c:pt idx="2">
                  <c:v>1.3807531380753137</c:v>
                </c:pt>
              </c:numCache>
            </c:numRef>
          </c:val>
          <c:extLst>
            <c:ext xmlns:c16="http://schemas.microsoft.com/office/drawing/2014/chart" uri="{C3380CC4-5D6E-409C-BE32-E72D297353CC}">
              <c16:uniqueId val="{0000000A-63AA-4848-99CA-08CA3AF0F13F}"/>
            </c:ext>
          </c:extLst>
        </c:ser>
        <c:dLbls>
          <c:showLegendKey val="0"/>
          <c:showVal val="0"/>
          <c:showCatName val="0"/>
          <c:showSerName val="0"/>
          <c:showPercent val="0"/>
          <c:showBubbleSize val="0"/>
        </c:dLbls>
        <c:gapWidth val="70"/>
        <c:overlap val="100"/>
        <c:axId val="981998120"/>
        <c:axId val="981998448"/>
      </c:barChart>
      <c:catAx>
        <c:axId val="981998120"/>
        <c:scaling>
          <c:orientation val="maxMin"/>
        </c:scaling>
        <c:delete val="0"/>
        <c:axPos val="l"/>
        <c:numFmt formatCode="General" sourceLinked="1"/>
        <c:majorTickMark val="out"/>
        <c:minorTickMark val="none"/>
        <c:tickLblPos val="nextTo"/>
        <c:crossAx val="981998448"/>
        <c:crosses val="autoZero"/>
        <c:auto val="1"/>
        <c:lblAlgn val="ctr"/>
        <c:lblOffset val="100"/>
        <c:tickLblSkip val="1"/>
        <c:noMultiLvlLbl val="0"/>
      </c:catAx>
      <c:valAx>
        <c:axId val="981998448"/>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9819981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'参考図1-25'!$L$5:$L$13</c:f>
              <c:numCache>
                <c:formatCode>0.0</c:formatCode>
                <c:ptCount val="9"/>
                <c:pt idx="0">
                  <c:v>48.3</c:v>
                </c:pt>
                <c:pt idx="1">
                  <c:v>50.7</c:v>
                </c:pt>
                <c:pt idx="2">
                  <c:v>44.1</c:v>
                </c:pt>
                <c:pt idx="3">
                  <c:v>46.6</c:v>
                </c:pt>
                <c:pt idx="4">
                  <c:v>44</c:v>
                </c:pt>
                <c:pt idx="5">
                  <c:v>46.9</c:v>
                </c:pt>
                <c:pt idx="6">
                  <c:v>48.9</c:v>
                </c:pt>
                <c:pt idx="7">
                  <c:v>45.3</c:v>
                </c:pt>
                <c:pt idx="8">
                  <c:v>46.9</c:v>
                </c:pt>
              </c:numCache>
            </c:numRef>
          </c:val>
          <c:extLst>
            <c:ext xmlns:c16="http://schemas.microsoft.com/office/drawing/2014/chart" uri="{C3380CC4-5D6E-409C-BE32-E72D297353CC}">
              <c16:uniqueId val="{00000000-CE50-4CC2-928C-82B37FC4F908}"/>
            </c:ext>
          </c:extLst>
        </c:ser>
        <c:ser>
          <c:idx val="1"/>
          <c:order val="1"/>
          <c:tx>
            <c:strRef>
              <c:f>'参考図1-25'!$M$4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'参考図1-25'!$M$5:$M$13</c:f>
              <c:numCache>
                <c:formatCode>0.0</c:formatCode>
                <c:ptCount val="9"/>
                <c:pt idx="0">
                  <c:v>22.4</c:v>
                </c:pt>
                <c:pt idx="1">
                  <c:v>22.5</c:v>
                </c:pt>
                <c:pt idx="2">
                  <c:v>26.9</c:v>
                </c:pt>
                <c:pt idx="3">
                  <c:v>24.5</c:v>
                </c:pt>
                <c:pt idx="4">
                  <c:v>25.9</c:v>
                </c:pt>
                <c:pt idx="5">
                  <c:v>30.5</c:v>
                </c:pt>
                <c:pt idx="6">
                  <c:v>17.8</c:v>
                </c:pt>
                <c:pt idx="7">
                  <c:v>23.4</c:v>
                </c:pt>
                <c:pt idx="8">
                  <c:v>25.3</c:v>
                </c:pt>
              </c:numCache>
            </c:numRef>
          </c:val>
          <c:extLst>
            <c:ext xmlns:c16="http://schemas.microsoft.com/office/drawing/2014/chart" uri="{C3380CC4-5D6E-409C-BE32-E72D297353CC}">
              <c16:uniqueId val="{00000001-CE50-4CC2-928C-82B37FC4F908}"/>
            </c:ext>
          </c:extLst>
        </c:ser>
        <c:ser>
          <c:idx val="2"/>
          <c:order val="2"/>
          <c:tx>
            <c:strRef>
              <c:f>'参考図1-25'!$N$4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'参考図1-25'!$N$5:$N$13</c:f>
              <c:numCache>
                <c:formatCode>0.0</c:formatCode>
                <c:ptCount val="9"/>
                <c:pt idx="0">
                  <c:v>7.5</c:v>
                </c:pt>
                <c:pt idx="1">
                  <c:v>12.4</c:v>
                </c:pt>
                <c:pt idx="2">
                  <c:v>6.8</c:v>
                </c:pt>
                <c:pt idx="3">
                  <c:v>9.8000000000000007</c:v>
                </c:pt>
                <c:pt idx="4">
                  <c:v>7.9</c:v>
                </c:pt>
                <c:pt idx="5">
                  <c:v>9.3000000000000007</c:v>
                </c:pt>
                <c:pt idx="6">
                  <c:v>8.6</c:v>
                </c:pt>
                <c:pt idx="7">
                  <c:v>8.6</c:v>
                </c:pt>
                <c:pt idx="8">
                  <c:v>9</c:v>
                </c:pt>
              </c:numCache>
            </c:numRef>
          </c:val>
          <c:extLst>
            <c:ext xmlns:c16="http://schemas.microsoft.com/office/drawing/2014/chart" uri="{C3380CC4-5D6E-409C-BE32-E72D297353CC}">
              <c16:uniqueId val="{00000002-CE50-4CC2-928C-82B37FC4F908}"/>
            </c:ext>
          </c:extLst>
        </c:ser>
        <c:ser>
          <c:idx val="3"/>
          <c:order val="3"/>
          <c:tx>
            <c:strRef>
              <c:f>'参考図1-25'!$O$4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'参考図1-25'!$O$5:$O$13</c:f>
              <c:numCache>
                <c:formatCode>0.0</c:formatCode>
                <c:ptCount val="9"/>
                <c:pt idx="0">
                  <c:v>21.9</c:v>
                </c:pt>
                <c:pt idx="1">
                  <c:v>14.4</c:v>
                </c:pt>
                <c:pt idx="2">
                  <c:v>22.2</c:v>
                </c:pt>
                <c:pt idx="3">
                  <c:v>19.100000000000001</c:v>
                </c:pt>
                <c:pt idx="4">
                  <c:v>22.2</c:v>
                </c:pt>
                <c:pt idx="5">
                  <c:v>13.3</c:v>
                </c:pt>
                <c:pt idx="6">
                  <c:v>24.8</c:v>
                </c:pt>
                <c:pt idx="7">
                  <c:v>22.7</c:v>
                </c:pt>
                <c:pt idx="8">
                  <c:v>18.8</c:v>
                </c:pt>
              </c:numCache>
            </c:numRef>
          </c:val>
          <c:extLst>
            <c:ext xmlns:c16="http://schemas.microsoft.com/office/drawing/2014/chart" uri="{C3380CC4-5D6E-409C-BE32-E72D297353CC}">
              <c16:uniqueId val="{00000003-CE50-4CC2-928C-82B37FC4F908}"/>
            </c:ext>
          </c:extLst>
        </c:ser>
        <c:dLbls>
          <c:showLegendKey val="0"/>
          <c:showVal val="0"/>
          <c:showCatName val="0"/>
          <c:showSerName val="0"/>
          <c:showPercent val="0"/>
          <c:showBubbleSize val="0"/>
        </c:dLbls>
        <c:gapWidth val="70"/>
        <c:overlap val="100"/>
        <c:axId val="955432912"/>
        <c:axId val="955430616"/>
      </c:barChart>
      <c:catAx>
        <c:axId val="955432912"/>
        <c:scaling>
          <c:orientation val="maxMin"/>
        </c:scaling>
        <c:delete val="0"/>
        <c:axPos val="l"/>
        <c:numFmt formatCode="General" sourceLinked="1"/>
        <c:majorTickMark val="out"/>
        <c:minorTickMark val="none"/>
        <c:tickLblPos val="nextTo"/>
        <c:crossAx val="955430616"/>
        <c:crosses val="autoZero"/>
        <c:auto val="1"/>
        <c:lblAlgn val="ctr"/>
        <c:lblOffset val="100"/>
        <c:tickLblSkip val="1"/>
        <c:noMultiLvlLbl val="0"/>
      </c:catAx>
      <c:valAx>
        <c:axId val="955430616"/>
        <c:scaling>
          <c:orientation val="minMax"/>
          <c:max val="1"/>
          <c:min val="0"/>
        </c:scaling>
        <c:delete val="0"/>
        <c:axPos val="b"/>
        <c:majorGridlines/>
        <c:numFmt formatCode="0%" sourceLinked="1"/>
        <c:majorTickMark val="out"/>
        <c:minorTickMark val="none"/>
        <c:tickLblPos val="nextTo"/>
        <c:crossAx val="9554329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'参考図1-26'!$F$5:$F$11</c:f>
              <c:numCache>
                <c:formatCode>0.00</c:formatCode>
                <c:ptCount val="7"/>
                <c:pt idx="0">
                  <c:v>5.0470588235294116</c:v>
                </c:pt>
                <c:pt idx="1">
                  <c:v>4.8296296296296291</c:v>
                </c:pt>
                <c:pt idx="2">
                  <c:v>5.7813620071684584</c:v>
                </c:pt>
                <c:pt idx="3">
                  <c:v>6.308943089430894</c:v>
                </c:pt>
                <c:pt idx="4">
                  <c:v>7.1779661016949161</c:v>
                </c:pt>
                <c:pt idx="5">
                  <c:v>7.7246376811594208</c:v>
                </c:pt>
                <c:pt idx="6">
                  <c:v>6.510460251046025</c:v>
                </c:pt>
              </c:numCache>
            </c:numRef>
          </c:val>
          <c:extLst>
            <c:ext xmlns:c16="http://schemas.microsoft.com/office/drawing/2014/chart" uri="{C3380CC4-5D6E-409C-BE32-E72D297353CC}">
              <c16:uniqueId val="{00000000-6583-4CCC-9277-B7236F2ABDCF}"/>
            </c:ext>
          </c:extLst>
        </c:ser>
        <c:ser>
          <c:idx val="1"/>
          <c:order val="1"/>
          <c:tx>
            <c:strRef>
              <c:f>'参考図1-26'!$G$4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83-4CCC-9277-B7236F2ABDCF}"/>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83-4CCC-9277-B7236F2ABDCF}"/>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83-4CCC-9277-B7236F2ABDCF}"/>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83-4CCC-9277-B7236F2ABDCF}"/>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83-4CCC-9277-B7236F2ABDCF}"/>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83-4CCC-9277-B7236F2ABDCF}"/>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83-4CCC-9277-B7236F2ABDC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'参考図1-26'!$G$5:$G$11</c:f>
              <c:numCache>
                <c:formatCode>0.00</c:formatCode>
                <c:ptCount val="7"/>
                <c:pt idx="0">
                  <c:v>2.1352941176470588</c:v>
                </c:pt>
                <c:pt idx="1">
                  <c:v>2.7407407407407405</c:v>
                </c:pt>
                <c:pt idx="2">
                  <c:v>3.0645161290322585</c:v>
                </c:pt>
                <c:pt idx="3">
                  <c:v>3.7073170731707314</c:v>
                </c:pt>
                <c:pt idx="4">
                  <c:v>3.7838983050847457</c:v>
                </c:pt>
                <c:pt idx="5">
                  <c:v>3.9758454106280197</c:v>
                </c:pt>
                <c:pt idx="6">
                  <c:v>3.518828451882845</c:v>
                </c:pt>
              </c:numCache>
            </c:numRef>
          </c:val>
          <c:extLst>
            <c:ext xmlns:c16="http://schemas.microsoft.com/office/drawing/2014/chart" uri="{C3380CC4-5D6E-409C-BE32-E72D297353CC}">
              <c16:uniqueId val="{00000008-6583-4CCC-9277-B7236F2ABDCF}"/>
            </c:ext>
          </c:extLst>
        </c:ser>
        <c:ser>
          <c:idx val="2"/>
          <c:order val="2"/>
          <c:tx>
            <c:strRef>
              <c:f>'参考図1-26'!$H$4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'参考図1-26'!$H$5:$H$11</c:f>
              <c:numCache>
                <c:formatCode>0.00</c:formatCode>
                <c:ptCount val="7"/>
                <c:pt idx="0">
                  <c:v>2.5235294117647058</c:v>
                </c:pt>
                <c:pt idx="1">
                  <c:v>1.4925925925925927</c:v>
                </c:pt>
                <c:pt idx="2">
                  <c:v>1.2724014336917562</c:v>
                </c:pt>
                <c:pt idx="3">
                  <c:v>1.1260162601626016</c:v>
                </c:pt>
                <c:pt idx="4">
                  <c:v>1.0423728813559323</c:v>
                </c:pt>
                <c:pt idx="5">
                  <c:v>1.2270531400966185</c:v>
                </c:pt>
                <c:pt idx="6">
                  <c:v>1.2468619246861925</c:v>
                </c:pt>
              </c:numCache>
            </c:numRef>
          </c:val>
          <c:extLst>
            <c:ext xmlns:c16="http://schemas.microsoft.com/office/drawing/2014/chart" uri="{C3380CC4-5D6E-409C-BE32-E72D297353CC}">
              <c16:uniqueId val="{00000009-6583-4CCC-9277-B7236F2ABDCF}"/>
            </c:ext>
          </c:extLst>
        </c:ser>
        <c:ser>
          <c:idx val="3"/>
          <c:order val="3"/>
          <c:tx>
            <c:strRef>
              <c:f>'参考図1-26'!$I$4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83-4CCC-9277-B7236F2ABDCF}"/>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83-4CCC-9277-B7236F2ABDCF}"/>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83-4CCC-9277-B7236F2ABDCF}"/>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83-4CCC-9277-B7236F2ABDCF}"/>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83-4CCC-9277-B7236F2ABDCF}"/>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83-4CCC-9277-B7236F2ABDCF}"/>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83-4CCC-9277-B7236F2ABDC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'参考図1-26'!$I$5:$I$11</c:f>
              <c:numCache>
                <c:formatCode>0.00</c:formatCode>
                <c:ptCount val="7"/>
                <c:pt idx="0">
                  <c:v>0.74705882352941178</c:v>
                </c:pt>
                <c:pt idx="1">
                  <c:v>1.0148148148148148</c:v>
                </c:pt>
                <c:pt idx="2">
                  <c:v>1.4767025089605734</c:v>
                </c:pt>
                <c:pt idx="3">
                  <c:v>2.5731707317073171</c:v>
                </c:pt>
                <c:pt idx="4">
                  <c:v>3.2330508474576272</c:v>
                </c:pt>
                <c:pt idx="5">
                  <c:v>4.0241545893719808</c:v>
                </c:pt>
                <c:pt idx="6">
                  <c:v>2.6192468619246858</c:v>
                </c:pt>
              </c:numCache>
            </c:numRef>
          </c:val>
          <c:extLst>
            <c:ext xmlns:c16="http://schemas.microsoft.com/office/drawing/2014/chart" uri="{C3380CC4-5D6E-409C-BE32-E72D297353CC}">
              <c16:uniqueId val="{00000011-6583-4CCC-9277-B7236F2ABDCF}"/>
            </c:ext>
          </c:extLst>
        </c:ser>
        <c:ser>
          <c:idx val="4"/>
          <c:order val="4"/>
          <c:tx>
            <c:strRef>
              <c:f>'参考図1-26'!$J$4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'参考図1-26'!$J$5:$J$11</c:f>
              <c:numCache>
                <c:formatCode>0.00</c:formatCode>
                <c:ptCount val="7"/>
                <c:pt idx="0">
                  <c:v>10.458823529411765</c:v>
                </c:pt>
                <c:pt idx="1">
                  <c:v>10.077777777777778</c:v>
                </c:pt>
                <c:pt idx="2">
                  <c:v>11.598566308243727</c:v>
                </c:pt>
                <c:pt idx="3">
                  <c:v>13.715447154471546</c:v>
                </c:pt>
                <c:pt idx="4">
                  <c:v>15.241525423728813</c:v>
                </c:pt>
                <c:pt idx="5">
                  <c:v>16.95169082125604</c:v>
                </c:pt>
                <c:pt idx="6">
                  <c:v>13.895397489539748</c:v>
                </c:pt>
              </c:numCache>
            </c:numRef>
          </c:val>
          <c:extLst>
            <c:ext xmlns:c16="http://schemas.microsoft.com/office/drawing/2014/chart" uri="{C3380CC4-5D6E-409C-BE32-E72D297353CC}">
              <c16:uniqueId val="{00000012-6583-4CCC-9277-B7236F2ABDCF}"/>
            </c:ext>
          </c:extLst>
        </c:ser>
        <c:dLbls>
          <c:showLegendKey val="0"/>
          <c:showVal val="0"/>
          <c:showCatName val="0"/>
          <c:showSerName val="0"/>
          <c:showPercent val="0"/>
          <c:showBubbleSize val="0"/>
        </c:dLbls>
        <c:gapWidth val="70"/>
        <c:overlap val="100"/>
        <c:axId val="951360264"/>
        <c:axId val="951365184"/>
      </c:barChart>
      <c:catAx>
        <c:axId val="951360264"/>
        <c:scaling>
          <c:orientation val="maxMin"/>
        </c:scaling>
        <c:delete val="0"/>
        <c:axPos val="l"/>
        <c:numFmt formatCode="General" sourceLinked="1"/>
        <c:majorTickMark val="out"/>
        <c:minorTickMark val="none"/>
        <c:tickLblPos val="nextTo"/>
        <c:crossAx val="951365184"/>
        <c:crosses val="autoZero"/>
        <c:auto val="1"/>
        <c:lblAlgn val="ctr"/>
        <c:lblOffset val="100"/>
        <c:tickLblSkip val="1"/>
        <c:noMultiLvlLbl val="0"/>
      </c:catAx>
      <c:valAx>
        <c:axId val="951365184"/>
        <c:scaling>
          <c:orientation val="minMax"/>
          <c:max val="20"/>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9513602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'参考図1-26'!$L$5:$L$11</c:f>
              <c:numCache>
                <c:formatCode>0.0</c:formatCode>
                <c:ptCount val="7"/>
                <c:pt idx="0">
                  <c:v>48.3</c:v>
                </c:pt>
                <c:pt idx="1">
                  <c:v>47.9</c:v>
                </c:pt>
                <c:pt idx="2">
                  <c:v>49.8</c:v>
                </c:pt>
                <c:pt idx="3">
                  <c:v>46</c:v>
                </c:pt>
                <c:pt idx="4">
                  <c:v>47.1</c:v>
                </c:pt>
                <c:pt idx="5">
                  <c:v>45.6</c:v>
                </c:pt>
                <c:pt idx="6">
                  <c:v>46.9</c:v>
                </c:pt>
              </c:numCache>
            </c:numRef>
          </c:val>
          <c:extLst>
            <c:ext xmlns:c16="http://schemas.microsoft.com/office/drawing/2014/chart" uri="{C3380CC4-5D6E-409C-BE32-E72D297353CC}">
              <c16:uniqueId val="{00000000-3AAF-4E60-8121-53F5A447D175}"/>
            </c:ext>
          </c:extLst>
        </c:ser>
        <c:ser>
          <c:idx val="1"/>
          <c:order val="1"/>
          <c:tx>
            <c:strRef>
              <c:f>'参考図1-26'!$M$4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'参考図1-26'!$M$5:$M$11</c:f>
              <c:numCache>
                <c:formatCode>0.0</c:formatCode>
                <c:ptCount val="7"/>
                <c:pt idx="0">
                  <c:v>20.399999999999999</c:v>
                </c:pt>
                <c:pt idx="1">
                  <c:v>27.2</c:v>
                </c:pt>
                <c:pt idx="2">
                  <c:v>26.4</c:v>
                </c:pt>
                <c:pt idx="3">
                  <c:v>27</c:v>
                </c:pt>
                <c:pt idx="4">
                  <c:v>24.8</c:v>
                </c:pt>
                <c:pt idx="5">
                  <c:v>23.5</c:v>
                </c:pt>
                <c:pt idx="6">
                  <c:v>25.3</c:v>
                </c:pt>
              </c:numCache>
            </c:numRef>
          </c:val>
          <c:extLst>
            <c:ext xmlns:c16="http://schemas.microsoft.com/office/drawing/2014/chart" uri="{C3380CC4-5D6E-409C-BE32-E72D297353CC}">
              <c16:uniqueId val="{00000001-3AAF-4E60-8121-53F5A447D175}"/>
            </c:ext>
          </c:extLst>
        </c:ser>
        <c:ser>
          <c:idx val="2"/>
          <c:order val="2"/>
          <c:tx>
            <c:strRef>
              <c:f>'参考図1-26'!$N$4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'参考図1-26'!$N$5:$N$11</c:f>
              <c:numCache>
                <c:formatCode>0.0</c:formatCode>
                <c:ptCount val="7"/>
                <c:pt idx="0">
                  <c:v>24.1</c:v>
                </c:pt>
                <c:pt idx="1">
                  <c:v>14.8</c:v>
                </c:pt>
                <c:pt idx="2">
                  <c:v>11</c:v>
                </c:pt>
                <c:pt idx="3">
                  <c:v>8.1999999999999993</c:v>
                </c:pt>
                <c:pt idx="4">
                  <c:v>6.8</c:v>
                </c:pt>
                <c:pt idx="5">
                  <c:v>7.2</c:v>
                </c:pt>
                <c:pt idx="6">
                  <c:v>9</c:v>
                </c:pt>
              </c:numCache>
            </c:numRef>
          </c:val>
          <c:extLst>
            <c:ext xmlns:c16="http://schemas.microsoft.com/office/drawing/2014/chart" uri="{C3380CC4-5D6E-409C-BE32-E72D297353CC}">
              <c16:uniqueId val="{00000002-3AAF-4E60-8121-53F5A447D175}"/>
            </c:ext>
          </c:extLst>
        </c:ser>
        <c:ser>
          <c:idx val="3"/>
          <c:order val="3"/>
          <c:tx>
            <c:strRef>
              <c:f>'参考図1-26'!$O$4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'参考図1-26'!$C$5:$C$11</c:f>
              <c:strCache>
                <c:ptCount val="7"/>
                <c:pt idx="0">
                  <c:v>29歳以下</c:v>
                </c:pt>
                <c:pt idx="1">
                  <c:v>30～39歳</c:v>
                </c:pt>
                <c:pt idx="2">
                  <c:v>40～49歳</c:v>
                </c:pt>
                <c:pt idx="3">
                  <c:v>50～59歳</c:v>
                </c:pt>
                <c:pt idx="4">
                  <c:v>60～64歳</c:v>
                </c:pt>
                <c:pt idx="5">
                  <c:v>65歳以上</c:v>
                </c:pt>
                <c:pt idx="6">
                  <c:v>全体</c:v>
                </c:pt>
              </c:strCache>
            </c:strRef>
          </c:cat>
          <c:val>
            <c:numRef>
              <c:f>'参考図1-26'!$O$5:$O$11</c:f>
              <c:numCache>
                <c:formatCode>0.0</c:formatCode>
                <c:ptCount val="7"/>
                <c:pt idx="0">
                  <c:v>7.1</c:v>
                </c:pt>
                <c:pt idx="1">
                  <c:v>10.1</c:v>
                </c:pt>
                <c:pt idx="2">
                  <c:v>12.7</c:v>
                </c:pt>
                <c:pt idx="3">
                  <c:v>18.8</c:v>
                </c:pt>
                <c:pt idx="4">
                  <c:v>21.2</c:v>
                </c:pt>
                <c:pt idx="5">
                  <c:v>23.7</c:v>
                </c:pt>
                <c:pt idx="6">
                  <c:v>18.8</c:v>
                </c:pt>
              </c:numCache>
            </c:numRef>
          </c:val>
          <c:extLst>
            <c:ext xmlns:c16="http://schemas.microsoft.com/office/drawing/2014/chart" uri="{C3380CC4-5D6E-409C-BE32-E72D297353CC}">
              <c16:uniqueId val="{00000003-3AAF-4E60-8121-53F5A447D175}"/>
            </c:ext>
          </c:extLst>
        </c:ser>
        <c:dLbls>
          <c:showLegendKey val="0"/>
          <c:showVal val="0"/>
          <c:showCatName val="0"/>
          <c:showSerName val="0"/>
          <c:showPercent val="0"/>
          <c:showBubbleSize val="0"/>
        </c:dLbls>
        <c:gapWidth val="70"/>
        <c:overlap val="100"/>
        <c:axId val="510462312"/>
        <c:axId val="510460016"/>
      </c:barChart>
      <c:catAx>
        <c:axId val="510462312"/>
        <c:scaling>
          <c:orientation val="maxMin"/>
        </c:scaling>
        <c:delete val="0"/>
        <c:axPos val="l"/>
        <c:numFmt formatCode="General" sourceLinked="1"/>
        <c:majorTickMark val="out"/>
        <c:minorTickMark val="none"/>
        <c:tickLblPos val="nextTo"/>
        <c:crossAx val="510460016"/>
        <c:crosses val="autoZero"/>
        <c:auto val="1"/>
        <c:lblAlgn val="ctr"/>
        <c:lblOffset val="100"/>
        <c:tickLblSkip val="1"/>
        <c:noMultiLvlLbl val="0"/>
      </c:catAx>
      <c:valAx>
        <c:axId val="510460016"/>
        <c:scaling>
          <c:orientation val="minMax"/>
          <c:max val="1"/>
          <c:min val="0"/>
        </c:scaling>
        <c:delete val="0"/>
        <c:axPos val="b"/>
        <c:majorGridlines/>
        <c:numFmt formatCode="0%" sourceLinked="1"/>
        <c:majorTickMark val="out"/>
        <c:minorTickMark val="none"/>
        <c:tickLblPos val="nextTo"/>
        <c:crossAx val="5104623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'参考図1-27'!$F$5:$F$11</c:f>
              <c:numCache>
                <c:formatCode>0.00</c:formatCode>
                <c:ptCount val="7"/>
                <c:pt idx="0">
                  <c:v>9.25</c:v>
                </c:pt>
                <c:pt idx="1">
                  <c:v>7.6050000000000004</c:v>
                </c:pt>
                <c:pt idx="2">
                  <c:v>6.19</c:v>
                </c:pt>
                <c:pt idx="3">
                  <c:v>5.2125000000000004</c:v>
                </c:pt>
                <c:pt idx="4">
                  <c:v>5.0259999999999998</c:v>
                </c:pt>
                <c:pt idx="5">
                  <c:v>5.2208398133748055</c:v>
                </c:pt>
                <c:pt idx="6">
                  <c:v>6.510460251046025</c:v>
                </c:pt>
              </c:numCache>
            </c:numRef>
          </c:val>
          <c:extLst>
            <c:ext xmlns:c16="http://schemas.microsoft.com/office/drawing/2014/chart" uri="{C3380CC4-5D6E-409C-BE32-E72D297353CC}">
              <c16:uniqueId val="{00000000-6AF4-4241-9BDA-CE6DE72C4685}"/>
            </c:ext>
          </c:extLst>
        </c:ser>
        <c:ser>
          <c:idx val="1"/>
          <c:order val="1"/>
          <c:tx>
            <c:strRef>
              <c:f>'参考図1-27'!$G$4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F4-4241-9BDA-CE6DE72C468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F4-4241-9BDA-CE6DE72C468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F4-4241-9BDA-CE6DE72C468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F4-4241-9BDA-CE6DE72C468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F4-4241-9BDA-CE6DE72C4685}"/>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F4-4241-9BDA-CE6DE72C468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F4-4241-9BDA-CE6DE72C468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'参考図1-27'!$G$5:$G$11</c:f>
              <c:numCache>
                <c:formatCode>0.00</c:formatCode>
                <c:ptCount val="7"/>
                <c:pt idx="0">
                  <c:v>4.17</c:v>
                </c:pt>
                <c:pt idx="1">
                  <c:v>4.2699999999999996</c:v>
                </c:pt>
                <c:pt idx="2">
                  <c:v>3.6333333333333333</c:v>
                </c:pt>
                <c:pt idx="3">
                  <c:v>3.2050000000000001</c:v>
                </c:pt>
                <c:pt idx="4">
                  <c:v>2.6160000000000001</c:v>
                </c:pt>
                <c:pt idx="5">
                  <c:v>1.6889580093312597</c:v>
                </c:pt>
                <c:pt idx="6">
                  <c:v>3.518828451882845</c:v>
                </c:pt>
              </c:numCache>
            </c:numRef>
          </c:val>
          <c:extLst>
            <c:ext xmlns:c16="http://schemas.microsoft.com/office/drawing/2014/chart" uri="{C3380CC4-5D6E-409C-BE32-E72D297353CC}">
              <c16:uniqueId val="{00000008-6AF4-4241-9BDA-CE6DE72C4685}"/>
            </c:ext>
          </c:extLst>
        </c:ser>
        <c:ser>
          <c:idx val="2"/>
          <c:order val="2"/>
          <c:tx>
            <c:strRef>
              <c:f>'参考図1-27'!$H$4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'参考図1-27'!$H$5:$H$11</c:f>
              <c:numCache>
                <c:formatCode>0.00</c:formatCode>
                <c:ptCount val="7"/>
                <c:pt idx="0">
                  <c:v>1.91</c:v>
                </c:pt>
                <c:pt idx="1">
                  <c:v>1.39</c:v>
                </c:pt>
                <c:pt idx="2">
                  <c:v>1.29</c:v>
                </c:pt>
                <c:pt idx="3">
                  <c:v>0.94750000000000001</c:v>
                </c:pt>
                <c:pt idx="4">
                  <c:v>0.85</c:v>
                </c:pt>
                <c:pt idx="5">
                  <c:v>0.88646967340590987</c:v>
                </c:pt>
                <c:pt idx="6">
                  <c:v>1.2468619246861925</c:v>
                </c:pt>
              </c:numCache>
            </c:numRef>
          </c:val>
          <c:extLst>
            <c:ext xmlns:c16="http://schemas.microsoft.com/office/drawing/2014/chart" uri="{C3380CC4-5D6E-409C-BE32-E72D297353CC}">
              <c16:uniqueId val="{00000009-6AF4-4241-9BDA-CE6DE72C4685}"/>
            </c:ext>
          </c:extLst>
        </c:ser>
        <c:ser>
          <c:idx val="3"/>
          <c:order val="3"/>
          <c:tx>
            <c:strRef>
              <c:f>'参考図1-27'!$I$4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F4-4241-9BDA-CE6DE72C468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F4-4241-9BDA-CE6DE72C468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AF4-4241-9BDA-CE6DE72C468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F4-4241-9BDA-CE6DE72C468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F4-4241-9BDA-CE6DE72C4685}"/>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F4-4241-9BDA-CE6DE72C468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F4-4241-9BDA-CE6DE72C468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'参考図1-27'!$I$5:$I$11</c:f>
              <c:numCache>
                <c:formatCode>0.00</c:formatCode>
                <c:ptCount val="7"/>
                <c:pt idx="0">
                  <c:v>3.26</c:v>
                </c:pt>
                <c:pt idx="1">
                  <c:v>3.56</c:v>
                </c:pt>
                <c:pt idx="2">
                  <c:v>2.5633333333333335</c:v>
                </c:pt>
                <c:pt idx="3">
                  <c:v>1.7749999999999999</c:v>
                </c:pt>
                <c:pt idx="4">
                  <c:v>1.97</c:v>
                </c:pt>
                <c:pt idx="5">
                  <c:v>2.4541213063763609</c:v>
                </c:pt>
                <c:pt idx="6">
                  <c:v>2.6192468619246858</c:v>
                </c:pt>
              </c:numCache>
            </c:numRef>
          </c:val>
          <c:extLst>
            <c:ext xmlns:c16="http://schemas.microsoft.com/office/drawing/2014/chart" uri="{C3380CC4-5D6E-409C-BE32-E72D297353CC}">
              <c16:uniqueId val="{00000011-6AF4-4241-9BDA-CE6DE72C4685}"/>
            </c:ext>
          </c:extLst>
        </c:ser>
        <c:ser>
          <c:idx val="4"/>
          <c:order val="4"/>
          <c:tx>
            <c:strRef>
              <c:f>'参考図1-27'!$J$4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'参考図1-27'!$J$5:$J$11</c:f>
              <c:numCache>
                <c:formatCode>0.00</c:formatCode>
                <c:ptCount val="7"/>
                <c:pt idx="0">
                  <c:v>18.59</c:v>
                </c:pt>
                <c:pt idx="1">
                  <c:v>16.82</c:v>
                </c:pt>
                <c:pt idx="2">
                  <c:v>13.676666666666668</c:v>
                </c:pt>
                <c:pt idx="3">
                  <c:v>11.137499999999999</c:v>
                </c:pt>
                <c:pt idx="4">
                  <c:v>10.462</c:v>
                </c:pt>
                <c:pt idx="5">
                  <c:v>10.250388802488336</c:v>
                </c:pt>
                <c:pt idx="6">
                  <c:v>13.895397489539748</c:v>
                </c:pt>
              </c:numCache>
            </c:numRef>
          </c:val>
          <c:extLst>
            <c:ext xmlns:c16="http://schemas.microsoft.com/office/drawing/2014/chart" uri="{C3380CC4-5D6E-409C-BE32-E72D297353CC}">
              <c16:uniqueId val="{00000012-6AF4-4241-9BDA-CE6DE72C4685}"/>
            </c:ext>
          </c:extLst>
        </c:ser>
        <c:dLbls>
          <c:showLegendKey val="0"/>
          <c:showVal val="0"/>
          <c:showCatName val="0"/>
          <c:showSerName val="0"/>
          <c:showPercent val="0"/>
          <c:showBubbleSize val="0"/>
        </c:dLbls>
        <c:gapWidth val="70"/>
        <c:overlap val="100"/>
        <c:axId val="1100303304"/>
        <c:axId val="1100304616"/>
      </c:barChart>
      <c:catAx>
        <c:axId val="1100303304"/>
        <c:scaling>
          <c:orientation val="maxMin"/>
        </c:scaling>
        <c:delete val="0"/>
        <c:axPos val="l"/>
        <c:numFmt formatCode="General" sourceLinked="1"/>
        <c:majorTickMark val="out"/>
        <c:minorTickMark val="none"/>
        <c:tickLblPos val="nextTo"/>
        <c:crossAx val="1100304616"/>
        <c:crosses val="autoZero"/>
        <c:auto val="1"/>
        <c:lblAlgn val="ctr"/>
        <c:lblOffset val="100"/>
        <c:tickLblSkip val="1"/>
        <c:noMultiLvlLbl val="0"/>
      </c:catAx>
      <c:valAx>
        <c:axId val="1100304616"/>
        <c:scaling>
          <c:orientation val="minMax"/>
          <c:max val="20"/>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11003033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'参考図1-27'!$L$5:$L$11</c:f>
              <c:numCache>
                <c:formatCode>0.0</c:formatCode>
                <c:ptCount val="7"/>
                <c:pt idx="0">
                  <c:v>49.8</c:v>
                </c:pt>
                <c:pt idx="1">
                  <c:v>45.2</c:v>
                </c:pt>
                <c:pt idx="2">
                  <c:v>45.3</c:v>
                </c:pt>
                <c:pt idx="3">
                  <c:v>46.8</c:v>
                </c:pt>
                <c:pt idx="4">
                  <c:v>48</c:v>
                </c:pt>
                <c:pt idx="5">
                  <c:v>50.9</c:v>
                </c:pt>
                <c:pt idx="6">
                  <c:v>46.9</c:v>
                </c:pt>
              </c:numCache>
            </c:numRef>
          </c:val>
          <c:extLst>
            <c:ext xmlns:c16="http://schemas.microsoft.com/office/drawing/2014/chart" uri="{C3380CC4-5D6E-409C-BE32-E72D297353CC}">
              <c16:uniqueId val="{00000000-673F-470F-B600-E19600A052B7}"/>
            </c:ext>
          </c:extLst>
        </c:ser>
        <c:ser>
          <c:idx val="1"/>
          <c:order val="1"/>
          <c:tx>
            <c:strRef>
              <c:f>'参考図1-27'!$M$4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'参考図1-27'!$M$5:$M$11</c:f>
              <c:numCache>
                <c:formatCode>0.0</c:formatCode>
                <c:ptCount val="7"/>
                <c:pt idx="0">
                  <c:v>22.4</c:v>
                </c:pt>
                <c:pt idx="1">
                  <c:v>25.4</c:v>
                </c:pt>
                <c:pt idx="2">
                  <c:v>26.6</c:v>
                </c:pt>
                <c:pt idx="3">
                  <c:v>28.8</c:v>
                </c:pt>
                <c:pt idx="4">
                  <c:v>25</c:v>
                </c:pt>
                <c:pt idx="5">
                  <c:v>16.5</c:v>
                </c:pt>
                <c:pt idx="6">
                  <c:v>25.3</c:v>
                </c:pt>
              </c:numCache>
            </c:numRef>
          </c:val>
          <c:extLst>
            <c:ext xmlns:c16="http://schemas.microsoft.com/office/drawing/2014/chart" uri="{C3380CC4-5D6E-409C-BE32-E72D297353CC}">
              <c16:uniqueId val="{00000001-673F-470F-B600-E19600A052B7}"/>
            </c:ext>
          </c:extLst>
        </c:ser>
        <c:ser>
          <c:idx val="2"/>
          <c:order val="2"/>
          <c:tx>
            <c:strRef>
              <c:f>'参考図1-27'!$N$4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'参考図1-27'!$N$5:$N$11</c:f>
              <c:numCache>
                <c:formatCode>0.0</c:formatCode>
                <c:ptCount val="7"/>
                <c:pt idx="0">
                  <c:v>10.3</c:v>
                </c:pt>
                <c:pt idx="1">
                  <c:v>8.3000000000000007</c:v>
                </c:pt>
                <c:pt idx="2">
                  <c:v>9.4</c:v>
                </c:pt>
                <c:pt idx="3">
                  <c:v>8.5</c:v>
                </c:pt>
                <c:pt idx="4">
                  <c:v>8.1</c:v>
                </c:pt>
                <c:pt idx="5">
                  <c:v>8.6</c:v>
                </c:pt>
                <c:pt idx="6">
                  <c:v>9</c:v>
                </c:pt>
              </c:numCache>
            </c:numRef>
          </c:val>
          <c:extLst>
            <c:ext xmlns:c16="http://schemas.microsoft.com/office/drawing/2014/chart" uri="{C3380CC4-5D6E-409C-BE32-E72D297353CC}">
              <c16:uniqueId val="{00000002-673F-470F-B600-E19600A052B7}"/>
            </c:ext>
          </c:extLst>
        </c:ser>
        <c:ser>
          <c:idx val="3"/>
          <c:order val="3"/>
          <c:tx>
            <c:strRef>
              <c:f>'参考図1-27'!$O$4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'参考図1-27'!$C$5:$C$11</c:f>
              <c:strCache>
                <c:ptCount val="7"/>
                <c:pt idx="0">
                  <c:v>1人</c:v>
                </c:pt>
                <c:pt idx="1">
                  <c:v>2人</c:v>
                </c:pt>
                <c:pt idx="2">
                  <c:v>3人</c:v>
                </c:pt>
                <c:pt idx="3">
                  <c:v>4人</c:v>
                </c:pt>
                <c:pt idx="4">
                  <c:v>5人</c:v>
                </c:pt>
                <c:pt idx="5">
                  <c:v>6人以上</c:v>
                </c:pt>
                <c:pt idx="6">
                  <c:v>全体</c:v>
                </c:pt>
              </c:strCache>
            </c:strRef>
          </c:cat>
          <c:val>
            <c:numRef>
              <c:f>'参考図1-27'!$O$5:$O$11</c:f>
              <c:numCache>
                <c:formatCode>0.0</c:formatCode>
                <c:ptCount val="7"/>
                <c:pt idx="0">
                  <c:v>17.5</c:v>
                </c:pt>
                <c:pt idx="1">
                  <c:v>21.2</c:v>
                </c:pt>
                <c:pt idx="2">
                  <c:v>18.7</c:v>
                </c:pt>
                <c:pt idx="3">
                  <c:v>15.9</c:v>
                </c:pt>
                <c:pt idx="4">
                  <c:v>18.8</c:v>
                </c:pt>
                <c:pt idx="5">
                  <c:v>23.9</c:v>
                </c:pt>
                <c:pt idx="6">
                  <c:v>18.8</c:v>
                </c:pt>
              </c:numCache>
            </c:numRef>
          </c:val>
          <c:extLst>
            <c:ext xmlns:c16="http://schemas.microsoft.com/office/drawing/2014/chart" uri="{C3380CC4-5D6E-409C-BE32-E72D297353CC}">
              <c16:uniqueId val="{00000003-673F-470F-B600-E19600A052B7}"/>
            </c:ext>
          </c:extLst>
        </c:ser>
        <c:dLbls>
          <c:showLegendKey val="0"/>
          <c:showVal val="0"/>
          <c:showCatName val="0"/>
          <c:showSerName val="0"/>
          <c:showPercent val="0"/>
          <c:showBubbleSize val="0"/>
        </c:dLbls>
        <c:gapWidth val="70"/>
        <c:overlap val="100"/>
        <c:axId val="1064154280"/>
        <c:axId val="1064157888"/>
      </c:barChart>
      <c:catAx>
        <c:axId val="1064154280"/>
        <c:scaling>
          <c:orientation val="maxMin"/>
        </c:scaling>
        <c:delete val="0"/>
        <c:axPos val="l"/>
        <c:numFmt formatCode="General" sourceLinked="1"/>
        <c:majorTickMark val="out"/>
        <c:minorTickMark val="none"/>
        <c:tickLblPos val="nextTo"/>
        <c:crossAx val="1064157888"/>
        <c:crosses val="autoZero"/>
        <c:auto val="1"/>
        <c:lblAlgn val="ctr"/>
        <c:lblOffset val="100"/>
        <c:tickLblSkip val="1"/>
        <c:noMultiLvlLbl val="0"/>
      </c:catAx>
      <c:valAx>
        <c:axId val="1064157888"/>
        <c:scaling>
          <c:orientation val="minMax"/>
          <c:max val="1"/>
          <c:min val="0"/>
        </c:scaling>
        <c:delete val="0"/>
        <c:axPos val="b"/>
        <c:majorGridlines/>
        <c:numFmt formatCode="0%" sourceLinked="1"/>
        <c:majorTickMark val="out"/>
        <c:minorTickMark val="none"/>
        <c:tickLblPos val="nextTo"/>
        <c:crossAx val="10641542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'参考図1-28'!$F$4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'参考図1-28'!$F$5:$F$12</c:f>
              <c:numCache>
                <c:formatCode>0.00</c:formatCode>
                <c:ptCount val="8"/>
                <c:pt idx="0">
                  <c:v>7.6805555555555562</c:v>
                </c:pt>
                <c:pt idx="1">
                  <c:v>6.4844444444444447</c:v>
                </c:pt>
                <c:pt idx="2">
                  <c:v>6.0944055944055942</c:v>
                </c:pt>
                <c:pt idx="3">
                  <c:v>6.1180327868852462</c:v>
                </c:pt>
                <c:pt idx="4">
                  <c:v>6.5029940119760479</c:v>
                </c:pt>
                <c:pt idx="5">
                  <c:v>7.0744047619047619</c:v>
                </c:pt>
                <c:pt idx="6">
                  <c:v>6.7728813559322028</c:v>
                </c:pt>
                <c:pt idx="7">
                  <c:v>6.510460251046025</c:v>
                </c:pt>
              </c:numCache>
            </c:numRef>
          </c:val>
          <c:extLst>
            <c:ext xmlns:c16="http://schemas.microsoft.com/office/drawing/2014/chart" uri="{C3380CC4-5D6E-409C-BE32-E72D297353CC}">
              <c16:uniqueId val="{00000000-8260-475D-8608-3C79903CFC1D}"/>
            </c:ext>
          </c:extLst>
        </c:ser>
        <c:ser>
          <c:idx val="1"/>
          <c:order val="1"/>
          <c:tx>
            <c:strRef>
              <c:f>'参考図1-28'!$G$4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60-475D-8608-3C79903CFC1D}"/>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60-475D-8608-3C79903CFC1D}"/>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60-475D-8608-3C79903CFC1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60-475D-8608-3C79903CFC1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60-475D-8608-3C79903CFC1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60-475D-8608-3C79903CFC1D}"/>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60-475D-8608-3C79903CFC1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60-475D-8608-3C79903CFC1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'参考図1-28'!$G$5:$G$12</c:f>
              <c:numCache>
                <c:formatCode>0.00</c:formatCode>
                <c:ptCount val="8"/>
                <c:pt idx="0">
                  <c:v>3.4930555555555558</c:v>
                </c:pt>
                <c:pt idx="1">
                  <c:v>3.2844444444444445</c:v>
                </c:pt>
                <c:pt idx="2">
                  <c:v>3.3181818181818183</c:v>
                </c:pt>
                <c:pt idx="3">
                  <c:v>3.6098360655737705</c:v>
                </c:pt>
                <c:pt idx="4">
                  <c:v>4.134730538922156</c:v>
                </c:pt>
                <c:pt idx="5">
                  <c:v>4.7321428571428577</c:v>
                </c:pt>
                <c:pt idx="6">
                  <c:v>5.7457627118644066</c:v>
                </c:pt>
                <c:pt idx="7">
                  <c:v>3.518828451882845</c:v>
                </c:pt>
              </c:numCache>
            </c:numRef>
          </c:val>
          <c:extLst>
            <c:ext xmlns:c16="http://schemas.microsoft.com/office/drawing/2014/chart" uri="{C3380CC4-5D6E-409C-BE32-E72D297353CC}">
              <c16:uniqueId val="{00000009-8260-475D-8608-3C79903CFC1D}"/>
            </c:ext>
          </c:extLst>
        </c:ser>
        <c:ser>
          <c:idx val="2"/>
          <c:order val="2"/>
          <c:tx>
            <c:strRef>
              <c:f>'参考図1-28'!$H$4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'参考図1-28'!$H$5:$H$12</c:f>
              <c:numCache>
                <c:formatCode>0.00</c:formatCode>
                <c:ptCount val="8"/>
                <c:pt idx="0">
                  <c:v>1.625</c:v>
                </c:pt>
                <c:pt idx="1">
                  <c:v>1.4844444444444445</c:v>
                </c:pt>
                <c:pt idx="2">
                  <c:v>1.1608391608391608</c:v>
                </c:pt>
                <c:pt idx="3">
                  <c:v>1.0262295081967214</c:v>
                </c:pt>
                <c:pt idx="4">
                  <c:v>0.75149700598802394</c:v>
                </c:pt>
                <c:pt idx="5">
                  <c:v>0.67857142857142849</c:v>
                </c:pt>
                <c:pt idx="6">
                  <c:v>0.31186440677966099</c:v>
                </c:pt>
                <c:pt idx="7">
                  <c:v>1.2468619246861925</c:v>
                </c:pt>
              </c:numCache>
            </c:numRef>
          </c:val>
          <c:extLst>
            <c:ext xmlns:c16="http://schemas.microsoft.com/office/drawing/2014/chart" uri="{C3380CC4-5D6E-409C-BE32-E72D297353CC}">
              <c16:uniqueId val="{0000000A-8260-475D-8608-3C79903CFC1D}"/>
            </c:ext>
          </c:extLst>
        </c:ser>
        <c:ser>
          <c:idx val="3"/>
          <c:order val="3"/>
          <c:tx>
            <c:strRef>
              <c:f>'参考図1-28'!$I$4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60-475D-8608-3C79903CFC1D}"/>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60-475D-8608-3C79903CFC1D}"/>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60-475D-8608-3C79903CFC1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260-475D-8608-3C79903CFC1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260-475D-8608-3C79903CFC1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260-475D-8608-3C79903CFC1D}"/>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260-475D-8608-3C79903CFC1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260-475D-8608-3C79903CFC1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'参考図1-28'!$I$5:$I$12</c:f>
              <c:numCache>
                <c:formatCode>0.00</c:formatCode>
                <c:ptCount val="8"/>
                <c:pt idx="0">
                  <c:v>3.4930555555555558</c:v>
                </c:pt>
                <c:pt idx="1">
                  <c:v>3.0622222222222222</c:v>
                </c:pt>
                <c:pt idx="2">
                  <c:v>2.2377622377622379</c:v>
                </c:pt>
                <c:pt idx="3">
                  <c:v>2.1803278688524594</c:v>
                </c:pt>
                <c:pt idx="4">
                  <c:v>1.8892215568862276</c:v>
                </c:pt>
                <c:pt idx="5">
                  <c:v>1.3988095238095239</c:v>
                </c:pt>
                <c:pt idx="6">
                  <c:v>1.159322033898305</c:v>
                </c:pt>
                <c:pt idx="7">
                  <c:v>2.6192468619246858</c:v>
                </c:pt>
              </c:numCache>
            </c:numRef>
          </c:val>
          <c:extLst>
            <c:ext xmlns:c16="http://schemas.microsoft.com/office/drawing/2014/chart" uri="{C3380CC4-5D6E-409C-BE32-E72D297353CC}">
              <c16:uniqueId val="{00000013-8260-475D-8608-3C79903CFC1D}"/>
            </c:ext>
          </c:extLst>
        </c:ser>
        <c:ser>
          <c:idx val="4"/>
          <c:order val="4"/>
          <c:tx>
            <c:strRef>
              <c:f>'参考図1-28'!$J$4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'参考図1-28'!$J$5:$J$12</c:f>
              <c:numCache>
                <c:formatCode>0.00</c:formatCode>
                <c:ptCount val="8"/>
                <c:pt idx="0">
                  <c:v>16.291666666666668</c:v>
                </c:pt>
                <c:pt idx="1">
                  <c:v>14.311111111111112</c:v>
                </c:pt>
                <c:pt idx="2">
                  <c:v>12.807692307692308</c:v>
                </c:pt>
                <c:pt idx="3">
                  <c:v>12.937704918032788</c:v>
                </c:pt>
                <c:pt idx="4">
                  <c:v>13.27544910179641</c:v>
                </c:pt>
                <c:pt idx="5">
                  <c:v>13.880952380952381</c:v>
                </c:pt>
                <c:pt idx="6">
                  <c:v>13.989830508474576</c:v>
                </c:pt>
                <c:pt idx="7">
                  <c:v>13.895397489539748</c:v>
                </c:pt>
              </c:numCache>
            </c:numRef>
          </c:val>
          <c:extLst>
            <c:ext xmlns:c16="http://schemas.microsoft.com/office/drawing/2014/chart" uri="{C3380CC4-5D6E-409C-BE32-E72D297353CC}">
              <c16:uniqueId val="{00000014-8260-475D-8608-3C79903CFC1D}"/>
            </c:ext>
          </c:extLst>
        </c:ser>
        <c:dLbls>
          <c:showLegendKey val="0"/>
          <c:showVal val="0"/>
          <c:showCatName val="0"/>
          <c:showSerName val="0"/>
          <c:showPercent val="0"/>
          <c:showBubbleSize val="0"/>
        </c:dLbls>
        <c:gapWidth val="70"/>
        <c:overlap val="100"/>
        <c:axId val="1064159200"/>
        <c:axId val="1064157560"/>
      </c:barChart>
      <c:catAx>
        <c:axId val="1064159200"/>
        <c:scaling>
          <c:orientation val="maxMin"/>
        </c:scaling>
        <c:delete val="0"/>
        <c:axPos val="l"/>
        <c:numFmt formatCode="General" sourceLinked="1"/>
        <c:majorTickMark val="out"/>
        <c:minorTickMark val="none"/>
        <c:tickLblPos val="nextTo"/>
        <c:crossAx val="1064157560"/>
        <c:crosses val="autoZero"/>
        <c:auto val="1"/>
        <c:lblAlgn val="ctr"/>
        <c:lblOffset val="100"/>
        <c:tickLblSkip val="1"/>
        <c:noMultiLvlLbl val="0"/>
      </c:catAx>
      <c:valAx>
        <c:axId val="1064157560"/>
        <c:scaling>
          <c:orientation val="minMax"/>
          <c:max val="18"/>
          <c:min val="0"/>
        </c:scaling>
        <c:delete val="0"/>
        <c:axPos val="b"/>
        <c:majorGridlines/>
        <c:title>
          <c:tx>
            <c:rich>
              <a:bodyPr/>
              <a:lstStyle/>
              <a:p>
                <a:pPr>
                  <a:defRPr b="0"/>
                </a:pPr>
                <a:r>
                  <a:rPr lang="en-US" altLang="ja-JP" b="0"/>
                  <a:t>[GJ/</a:t>
                </a:r>
                <a:r>
                  <a:rPr lang="ja-JP" altLang="en-US" b="0"/>
                  <a:t>人・年</a:t>
                </a:r>
                <a:r>
                  <a:rPr lang="en-US" altLang="ja-JP" b="0"/>
                  <a:t>]</a:t>
                </a:r>
              </a:p>
            </c:rich>
          </c:tx>
          <c:overlay val="0"/>
        </c:title>
        <c:numFmt formatCode="General" sourceLinked="0"/>
        <c:majorTickMark val="out"/>
        <c:minorTickMark val="none"/>
        <c:tickLblPos val="nextTo"/>
        <c:crossAx val="1064159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'参考図1-28'!$L$4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'参考図1-28'!$L$5:$L$12</c:f>
              <c:numCache>
                <c:formatCode>0.0</c:formatCode>
                <c:ptCount val="8"/>
                <c:pt idx="0">
                  <c:v>47.1</c:v>
                </c:pt>
                <c:pt idx="1">
                  <c:v>45.3</c:v>
                </c:pt>
                <c:pt idx="2">
                  <c:v>47.6</c:v>
                </c:pt>
                <c:pt idx="3">
                  <c:v>47.3</c:v>
                </c:pt>
                <c:pt idx="4">
                  <c:v>49</c:v>
                </c:pt>
                <c:pt idx="5">
                  <c:v>51</c:v>
                </c:pt>
                <c:pt idx="6">
                  <c:v>48.4</c:v>
                </c:pt>
                <c:pt idx="7">
                  <c:v>46.9</c:v>
                </c:pt>
              </c:numCache>
            </c:numRef>
          </c:val>
          <c:extLst>
            <c:ext xmlns:c16="http://schemas.microsoft.com/office/drawing/2014/chart" uri="{C3380CC4-5D6E-409C-BE32-E72D297353CC}">
              <c16:uniqueId val="{00000000-176F-4882-9E44-2770EE2DCCB7}"/>
            </c:ext>
          </c:extLst>
        </c:ser>
        <c:ser>
          <c:idx val="1"/>
          <c:order val="1"/>
          <c:tx>
            <c:strRef>
              <c:f>'参考図1-28'!$M$4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'参考図1-28'!$M$5:$M$12</c:f>
              <c:numCache>
                <c:formatCode>0.0</c:formatCode>
                <c:ptCount val="8"/>
                <c:pt idx="0">
                  <c:v>21.4</c:v>
                </c:pt>
                <c:pt idx="1">
                  <c:v>23</c:v>
                </c:pt>
                <c:pt idx="2">
                  <c:v>25.9</c:v>
                </c:pt>
                <c:pt idx="3">
                  <c:v>27.9</c:v>
                </c:pt>
                <c:pt idx="4">
                  <c:v>31.1</c:v>
                </c:pt>
                <c:pt idx="5">
                  <c:v>34.1</c:v>
                </c:pt>
                <c:pt idx="6">
                  <c:v>41.1</c:v>
                </c:pt>
                <c:pt idx="7">
                  <c:v>25.3</c:v>
                </c:pt>
              </c:numCache>
            </c:numRef>
          </c:val>
          <c:extLst>
            <c:ext xmlns:c16="http://schemas.microsoft.com/office/drawing/2014/chart" uri="{C3380CC4-5D6E-409C-BE32-E72D297353CC}">
              <c16:uniqueId val="{00000001-176F-4882-9E44-2770EE2DCCB7}"/>
            </c:ext>
          </c:extLst>
        </c:ser>
        <c:ser>
          <c:idx val="2"/>
          <c:order val="2"/>
          <c:tx>
            <c:strRef>
              <c:f>'参考図1-28'!$N$4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'参考図1-28'!$N$5:$N$12</c:f>
              <c:numCache>
                <c:formatCode>0.0</c:formatCode>
                <c:ptCount val="8"/>
                <c:pt idx="0">
                  <c:v>10</c:v>
                </c:pt>
                <c:pt idx="1">
                  <c:v>10.4</c:v>
                </c:pt>
                <c:pt idx="2">
                  <c:v>9.1</c:v>
                </c:pt>
                <c:pt idx="3">
                  <c:v>7.9</c:v>
                </c:pt>
                <c:pt idx="4">
                  <c:v>5.7</c:v>
                </c:pt>
                <c:pt idx="5">
                  <c:v>4.9000000000000004</c:v>
                </c:pt>
                <c:pt idx="6">
                  <c:v>2.2000000000000002</c:v>
                </c:pt>
                <c:pt idx="7">
                  <c:v>9</c:v>
                </c:pt>
              </c:numCache>
            </c:numRef>
          </c:val>
          <c:extLst>
            <c:ext xmlns:c16="http://schemas.microsoft.com/office/drawing/2014/chart" uri="{C3380CC4-5D6E-409C-BE32-E72D297353CC}">
              <c16:uniqueId val="{00000002-176F-4882-9E44-2770EE2DCCB7}"/>
            </c:ext>
          </c:extLst>
        </c:ser>
        <c:ser>
          <c:idx val="3"/>
          <c:order val="3"/>
          <c:tx>
            <c:strRef>
              <c:f>'参考図1-28'!$O$4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'参考図1-28'!$C$5:$C$12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'参考図1-28'!$O$5:$O$12</c:f>
              <c:numCache>
                <c:formatCode>0.0</c:formatCode>
                <c:ptCount val="8"/>
                <c:pt idx="0">
                  <c:v>21.4</c:v>
                </c:pt>
                <c:pt idx="1">
                  <c:v>21.4</c:v>
                </c:pt>
                <c:pt idx="2">
                  <c:v>17.5</c:v>
                </c:pt>
                <c:pt idx="3">
                  <c:v>16.899999999999999</c:v>
                </c:pt>
                <c:pt idx="4">
                  <c:v>14.2</c:v>
                </c:pt>
                <c:pt idx="5">
                  <c:v>10.1</c:v>
                </c:pt>
                <c:pt idx="6">
                  <c:v>8.3000000000000007</c:v>
                </c:pt>
                <c:pt idx="7">
                  <c:v>18.8</c:v>
                </c:pt>
              </c:numCache>
            </c:numRef>
          </c:val>
          <c:extLst>
            <c:ext xmlns:c16="http://schemas.microsoft.com/office/drawing/2014/chart" uri="{C3380CC4-5D6E-409C-BE32-E72D297353CC}">
              <c16:uniqueId val="{00000003-176F-4882-9E44-2770EE2DCCB7}"/>
            </c:ext>
          </c:extLst>
        </c:ser>
        <c:dLbls>
          <c:showLegendKey val="0"/>
          <c:showVal val="0"/>
          <c:showCatName val="0"/>
          <c:showSerName val="0"/>
          <c:showPercent val="0"/>
          <c:showBubbleSize val="0"/>
        </c:dLbls>
        <c:gapWidth val="70"/>
        <c:overlap val="100"/>
        <c:axId val="960838832"/>
        <c:axId val="960839160"/>
      </c:barChart>
      <c:catAx>
        <c:axId val="960838832"/>
        <c:scaling>
          <c:orientation val="maxMin"/>
        </c:scaling>
        <c:delete val="0"/>
        <c:axPos val="l"/>
        <c:numFmt formatCode="General" sourceLinked="1"/>
        <c:majorTickMark val="out"/>
        <c:minorTickMark val="none"/>
        <c:tickLblPos val="nextTo"/>
        <c:crossAx val="960839160"/>
        <c:crosses val="autoZero"/>
        <c:auto val="1"/>
        <c:lblAlgn val="ctr"/>
        <c:lblOffset val="100"/>
        <c:tickLblSkip val="1"/>
        <c:noMultiLvlLbl val="0"/>
      </c:catAx>
      <c:valAx>
        <c:axId val="960839160"/>
        <c:scaling>
          <c:orientation val="minMax"/>
          <c:max val="1"/>
          <c:min val="0"/>
        </c:scaling>
        <c:delete val="0"/>
        <c:axPos val="b"/>
        <c:majorGridlines/>
        <c:numFmt formatCode="0%" sourceLinked="1"/>
        <c:majorTickMark val="out"/>
        <c:minorTickMark val="none"/>
        <c:tickLblPos val="nextTo"/>
        <c:crossAx val="9608388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'参考図1-3'!$L$5:$L$7</c:f>
              <c:numCache>
                <c:formatCode>0.0</c:formatCode>
                <c:ptCount val="3"/>
                <c:pt idx="0">
                  <c:v>69.3</c:v>
                </c:pt>
                <c:pt idx="1">
                  <c:v>66.2</c:v>
                </c:pt>
                <c:pt idx="2">
                  <c:v>68.2</c:v>
                </c:pt>
              </c:numCache>
            </c:numRef>
          </c:val>
          <c:extLst>
            <c:ext xmlns:c16="http://schemas.microsoft.com/office/drawing/2014/chart" uri="{C3380CC4-5D6E-409C-BE32-E72D297353CC}">
              <c16:uniqueId val="{00000000-E2CE-4042-8531-8C5A43D92071}"/>
            </c:ext>
          </c:extLst>
        </c:ser>
        <c:ser>
          <c:idx val="1"/>
          <c:order val="1"/>
          <c:tx>
            <c:strRef>
              <c:f>'参考図1-3'!$M$4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'参考図1-3'!$M$5:$M$7</c:f>
              <c:numCache>
                <c:formatCode>0.0</c:formatCode>
                <c:ptCount val="3"/>
                <c:pt idx="0">
                  <c:v>10.6</c:v>
                </c:pt>
                <c:pt idx="1">
                  <c:v>19.399999999999999</c:v>
                </c:pt>
                <c:pt idx="2">
                  <c:v>13</c:v>
                </c:pt>
              </c:numCache>
            </c:numRef>
          </c:val>
          <c:extLst>
            <c:ext xmlns:c16="http://schemas.microsoft.com/office/drawing/2014/chart" uri="{C3380CC4-5D6E-409C-BE32-E72D297353CC}">
              <c16:uniqueId val="{00000001-E2CE-4042-8531-8C5A43D92071}"/>
            </c:ext>
          </c:extLst>
        </c:ser>
        <c:ser>
          <c:idx val="2"/>
          <c:order val="2"/>
          <c:tx>
            <c:strRef>
              <c:f>'参考図1-3'!$N$4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'参考図1-3'!$N$5:$N$7</c:f>
              <c:numCache>
                <c:formatCode>0.0</c:formatCode>
                <c:ptCount val="3"/>
                <c:pt idx="0">
                  <c:v>4.3</c:v>
                </c:pt>
                <c:pt idx="1">
                  <c:v>8.1</c:v>
                </c:pt>
                <c:pt idx="2">
                  <c:v>5.5</c:v>
                </c:pt>
              </c:numCache>
            </c:numRef>
          </c:val>
          <c:extLst>
            <c:ext xmlns:c16="http://schemas.microsoft.com/office/drawing/2014/chart" uri="{C3380CC4-5D6E-409C-BE32-E72D297353CC}">
              <c16:uniqueId val="{00000002-E2CE-4042-8531-8C5A43D92071}"/>
            </c:ext>
          </c:extLst>
        </c:ser>
        <c:ser>
          <c:idx val="3"/>
          <c:order val="3"/>
          <c:tx>
            <c:strRef>
              <c:f>'参考図1-3'!$O$4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'参考図1-3'!$C$5:$C$7</c:f>
              <c:strCache>
                <c:ptCount val="3"/>
                <c:pt idx="0">
                  <c:v>戸建</c:v>
                </c:pt>
                <c:pt idx="1">
                  <c:v>集合</c:v>
                </c:pt>
                <c:pt idx="2">
                  <c:v>全体</c:v>
                </c:pt>
              </c:strCache>
            </c:strRef>
          </c:cat>
          <c:val>
            <c:numRef>
              <c:f>'参考図1-3'!$O$5:$O$7</c:f>
              <c:numCache>
                <c:formatCode>0.0</c:formatCode>
                <c:ptCount val="3"/>
                <c:pt idx="0">
                  <c:v>15.8</c:v>
                </c:pt>
                <c:pt idx="1">
                  <c:v>6.3</c:v>
                </c:pt>
                <c:pt idx="2">
                  <c:v>13</c:v>
                </c:pt>
              </c:numCache>
            </c:numRef>
          </c:val>
          <c:extLst>
            <c:ext xmlns:c16="http://schemas.microsoft.com/office/drawing/2014/chart" uri="{C3380CC4-5D6E-409C-BE32-E72D297353CC}">
              <c16:uniqueId val="{00000003-E2CE-4042-8531-8C5A43D92071}"/>
            </c:ext>
          </c:extLst>
        </c:ser>
        <c:dLbls>
          <c:showLegendKey val="0"/>
          <c:showVal val="0"/>
          <c:showCatName val="0"/>
          <c:showSerName val="0"/>
          <c:showPercent val="0"/>
          <c:showBubbleSize val="0"/>
        </c:dLbls>
        <c:gapWidth val="70"/>
        <c:overlap val="100"/>
        <c:axId val="981999432"/>
        <c:axId val="981995496"/>
      </c:barChart>
      <c:catAx>
        <c:axId val="981999432"/>
        <c:scaling>
          <c:orientation val="maxMin"/>
        </c:scaling>
        <c:delete val="0"/>
        <c:axPos val="l"/>
        <c:numFmt formatCode="General" sourceLinked="1"/>
        <c:majorTickMark val="out"/>
        <c:minorTickMark val="none"/>
        <c:tickLblPos val="nextTo"/>
        <c:crossAx val="981995496"/>
        <c:crosses val="autoZero"/>
        <c:auto val="1"/>
        <c:lblAlgn val="ctr"/>
        <c:lblOffset val="100"/>
        <c:tickLblSkip val="1"/>
        <c:noMultiLvlLbl val="0"/>
      </c:catAx>
      <c:valAx>
        <c:axId val="981995496"/>
        <c:scaling>
          <c:orientation val="minMax"/>
          <c:max val="1"/>
          <c:min val="0"/>
        </c:scaling>
        <c:delete val="0"/>
        <c:axPos val="b"/>
        <c:majorGridlines/>
        <c:numFmt formatCode="0%" sourceLinked="1"/>
        <c:majorTickMark val="out"/>
        <c:minorTickMark val="none"/>
        <c:tickLblPos val="nextTo"/>
        <c:crossAx val="981999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'参考図1-4'!$F$5:$F$13</c:f>
              <c:numCache>
                <c:formatCode>0.00</c:formatCode>
                <c:ptCount val="9"/>
                <c:pt idx="0">
                  <c:v>1.51</c:v>
                </c:pt>
                <c:pt idx="1">
                  <c:v>1.23</c:v>
                </c:pt>
                <c:pt idx="2">
                  <c:v>1.145</c:v>
                </c:pt>
                <c:pt idx="3">
                  <c:v>1.0649999999999999</c:v>
                </c:pt>
                <c:pt idx="4">
                  <c:v>0.90740740740740733</c:v>
                </c:pt>
                <c:pt idx="5">
                  <c:v>0.73655913978494625</c:v>
                </c:pt>
                <c:pt idx="6">
                  <c:v>0.86599999999999999</c:v>
                </c:pt>
                <c:pt idx="7">
                  <c:v>0.99616858237547901</c:v>
                </c:pt>
                <c:pt idx="8">
                  <c:v>0.94142259414225937</c:v>
                </c:pt>
              </c:numCache>
            </c:numRef>
          </c:val>
          <c:extLst>
            <c:ext xmlns:c16="http://schemas.microsoft.com/office/drawing/2014/chart" uri="{C3380CC4-5D6E-409C-BE32-E72D297353CC}">
              <c16:uniqueId val="{00000000-B3DB-4000-9EF6-C6464E6B6373}"/>
            </c:ext>
          </c:extLst>
        </c:ser>
        <c:ser>
          <c:idx val="1"/>
          <c:order val="1"/>
          <c:tx>
            <c:strRef>
              <c:f>'参考図1-4'!$G$4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DB-4000-9EF6-C6464E6B637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DB-4000-9EF6-C6464E6B637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DB-4000-9EF6-C6464E6B637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DB-4000-9EF6-C6464E6B637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DB-4000-9EF6-C6464E6B637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DB-4000-9EF6-C6464E6B637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DB-4000-9EF6-C6464E6B637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DB-4000-9EF6-C6464E6B637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DB-4000-9EF6-C6464E6B637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'参考図1-4'!$G$5:$G$13</c:f>
              <c:numCache>
                <c:formatCode>0.00</c:formatCode>
                <c:ptCount val="9"/>
                <c:pt idx="0">
                  <c:v>0.25</c:v>
                </c:pt>
                <c:pt idx="1">
                  <c:v>0.19</c:v>
                </c:pt>
                <c:pt idx="2">
                  <c:v>0.25</c:v>
                </c:pt>
                <c:pt idx="3">
                  <c:v>0.2</c:v>
                </c:pt>
                <c:pt idx="4">
                  <c:v>0.19444444444444442</c:v>
                </c:pt>
                <c:pt idx="5">
                  <c:v>0.16935483870967741</c:v>
                </c:pt>
                <c:pt idx="6">
                  <c:v>0.11000000000000001</c:v>
                </c:pt>
                <c:pt idx="7">
                  <c:v>0.18007662835249041</c:v>
                </c:pt>
                <c:pt idx="8">
                  <c:v>0.1799163179916318</c:v>
                </c:pt>
              </c:numCache>
            </c:numRef>
          </c:val>
          <c:extLst>
            <c:ext xmlns:c16="http://schemas.microsoft.com/office/drawing/2014/chart" uri="{C3380CC4-5D6E-409C-BE32-E72D297353CC}">
              <c16:uniqueId val="{0000000A-B3DB-4000-9EF6-C6464E6B6373}"/>
            </c:ext>
          </c:extLst>
        </c:ser>
        <c:ser>
          <c:idx val="2"/>
          <c:order val="2"/>
          <c:tx>
            <c:strRef>
              <c:f>'参考図1-4'!$H$4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'参考図1-4'!$H$5:$H$13</c:f>
              <c:numCache>
                <c:formatCode>0.00</c:formatCode>
                <c:ptCount val="9"/>
                <c:pt idx="0">
                  <c:v>0.1</c:v>
                </c:pt>
                <c:pt idx="1">
                  <c:v>0.12</c:v>
                </c:pt>
                <c:pt idx="2">
                  <c:v>7.4999999999999997E-2</c:v>
                </c:pt>
                <c:pt idx="3">
                  <c:v>9.5000000000000001E-2</c:v>
                </c:pt>
                <c:pt idx="4">
                  <c:v>6.7901234567901231E-2</c:v>
                </c:pt>
                <c:pt idx="5">
                  <c:v>6.1827956989247312E-2</c:v>
                </c:pt>
                <c:pt idx="6">
                  <c:v>6.2E-2</c:v>
                </c:pt>
                <c:pt idx="7">
                  <c:v>7.6628352490421464E-2</c:v>
                </c:pt>
                <c:pt idx="8">
                  <c:v>7.5313807531380741E-2</c:v>
                </c:pt>
              </c:numCache>
            </c:numRef>
          </c:val>
          <c:extLst>
            <c:ext xmlns:c16="http://schemas.microsoft.com/office/drawing/2014/chart" uri="{C3380CC4-5D6E-409C-BE32-E72D297353CC}">
              <c16:uniqueId val="{0000000B-B3DB-4000-9EF6-C6464E6B6373}"/>
            </c:ext>
          </c:extLst>
        </c:ser>
        <c:ser>
          <c:idx val="3"/>
          <c:order val="3"/>
          <c:tx>
            <c:strRef>
              <c:f>'参考図1-4'!$I$4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DB-4000-9EF6-C6464E6B637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DB-4000-9EF6-C6464E6B637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DB-4000-9EF6-C6464E6B637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DB-4000-9EF6-C6464E6B637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DB-4000-9EF6-C6464E6B637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DB-4000-9EF6-C6464E6B637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DB-4000-9EF6-C6464E6B637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DB-4000-9EF6-C6464E6B637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DB-4000-9EF6-C6464E6B637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'参考図1-4'!$I$5:$I$13</c:f>
              <c:numCache>
                <c:formatCode>0.00</c:formatCode>
                <c:ptCount val="9"/>
                <c:pt idx="0">
                  <c:v>0.33</c:v>
                </c:pt>
                <c:pt idx="1">
                  <c:v>0.16</c:v>
                </c:pt>
                <c:pt idx="2">
                  <c:v>0.27500000000000002</c:v>
                </c:pt>
                <c:pt idx="3">
                  <c:v>0.20499999999999999</c:v>
                </c:pt>
                <c:pt idx="4">
                  <c:v>0.22222222222222221</c:v>
                </c:pt>
                <c:pt idx="5">
                  <c:v>9.9462365591397844E-2</c:v>
                </c:pt>
                <c:pt idx="6">
                  <c:v>0.20600000000000002</c:v>
                </c:pt>
                <c:pt idx="7">
                  <c:v>0.23371647509578544</c:v>
                </c:pt>
                <c:pt idx="8">
                  <c:v>0.1799163179916318</c:v>
                </c:pt>
              </c:numCache>
            </c:numRef>
          </c:val>
          <c:extLst>
            <c:ext xmlns:c16="http://schemas.microsoft.com/office/drawing/2014/chart" uri="{C3380CC4-5D6E-409C-BE32-E72D297353CC}">
              <c16:uniqueId val="{00000015-B3DB-4000-9EF6-C6464E6B6373}"/>
            </c:ext>
          </c:extLst>
        </c:ser>
        <c:ser>
          <c:idx val="4"/>
          <c:order val="4"/>
          <c:tx>
            <c:strRef>
              <c:f>'参考図1-4'!$J$4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'参考図1-4'!$J$5:$J$13</c:f>
              <c:numCache>
                <c:formatCode>0.00</c:formatCode>
                <c:ptCount val="9"/>
                <c:pt idx="0">
                  <c:v>2.19</c:v>
                </c:pt>
                <c:pt idx="1">
                  <c:v>1.72</c:v>
                </c:pt>
                <c:pt idx="2">
                  <c:v>1.7450000000000001</c:v>
                </c:pt>
                <c:pt idx="3">
                  <c:v>1.5649999999999999</c:v>
                </c:pt>
                <c:pt idx="4">
                  <c:v>1.3888888888888888</c:v>
                </c:pt>
                <c:pt idx="5">
                  <c:v>1.0672043010752688</c:v>
                </c:pt>
                <c:pt idx="6">
                  <c:v>1.244</c:v>
                </c:pt>
                <c:pt idx="7">
                  <c:v>1.4865900383141764</c:v>
                </c:pt>
                <c:pt idx="8">
                  <c:v>1.3807531380753137</c:v>
                </c:pt>
              </c:numCache>
            </c:numRef>
          </c:val>
          <c:extLst>
            <c:ext xmlns:c16="http://schemas.microsoft.com/office/drawing/2014/chart" uri="{C3380CC4-5D6E-409C-BE32-E72D297353CC}">
              <c16:uniqueId val="{00000016-B3DB-4000-9EF6-C6464E6B6373}"/>
            </c:ext>
          </c:extLst>
        </c:ser>
        <c:dLbls>
          <c:showLegendKey val="0"/>
          <c:showVal val="0"/>
          <c:showCatName val="0"/>
          <c:showSerName val="0"/>
          <c:showPercent val="0"/>
          <c:showBubbleSize val="0"/>
        </c:dLbls>
        <c:gapWidth val="70"/>
        <c:overlap val="100"/>
        <c:axId val="777158312"/>
        <c:axId val="777158968"/>
      </c:barChart>
      <c:catAx>
        <c:axId val="777158312"/>
        <c:scaling>
          <c:orientation val="maxMin"/>
        </c:scaling>
        <c:delete val="0"/>
        <c:axPos val="l"/>
        <c:numFmt formatCode="General" sourceLinked="1"/>
        <c:majorTickMark val="out"/>
        <c:minorTickMark val="none"/>
        <c:tickLblPos val="nextTo"/>
        <c:crossAx val="777158968"/>
        <c:crosses val="autoZero"/>
        <c:auto val="1"/>
        <c:lblAlgn val="ctr"/>
        <c:lblOffset val="100"/>
        <c:tickLblSkip val="1"/>
        <c:noMultiLvlLbl val="0"/>
      </c:catAx>
      <c:valAx>
        <c:axId val="777158968"/>
        <c:scaling>
          <c:orientation val="minMax"/>
          <c:max val="2.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7771583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'参考図1-4'!$L$4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'参考図1-4'!$L$5:$L$13</c:f>
              <c:numCache>
                <c:formatCode>0.0</c:formatCode>
                <c:ptCount val="9"/>
                <c:pt idx="0">
                  <c:v>68.900000000000006</c:v>
                </c:pt>
                <c:pt idx="1">
                  <c:v>71.5</c:v>
                </c:pt>
                <c:pt idx="2">
                  <c:v>65.599999999999994</c:v>
                </c:pt>
                <c:pt idx="3">
                  <c:v>68.099999999999994</c:v>
                </c:pt>
                <c:pt idx="4">
                  <c:v>65.3</c:v>
                </c:pt>
                <c:pt idx="5">
                  <c:v>69</c:v>
                </c:pt>
                <c:pt idx="6">
                  <c:v>69.599999999999994</c:v>
                </c:pt>
                <c:pt idx="7">
                  <c:v>67</c:v>
                </c:pt>
                <c:pt idx="8">
                  <c:v>68.2</c:v>
                </c:pt>
              </c:numCache>
            </c:numRef>
          </c:val>
          <c:extLst>
            <c:ext xmlns:c16="http://schemas.microsoft.com/office/drawing/2014/chart" uri="{C3380CC4-5D6E-409C-BE32-E72D297353CC}">
              <c16:uniqueId val="{00000000-2AE0-4A68-A22B-A826D9585EF1}"/>
            </c:ext>
          </c:extLst>
        </c:ser>
        <c:ser>
          <c:idx val="1"/>
          <c:order val="1"/>
          <c:tx>
            <c:strRef>
              <c:f>'参考図1-4'!$M$4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'参考図1-4'!$M$5:$M$13</c:f>
              <c:numCache>
                <c:formatCode>0.0</c:formatCode>
                <c:ptCount val="9"/>
                <c:pt idx="0">
                  <c:v>11.4</c:v>
                </c:pt>
                <c:pt idx="1">
                  <c:v>11</c:v>
                </c:pt>
                <c:pt idx="2">
                  <c:v>14.3</c:v>
                </c:pt>
                <c:pt idx="3">
                  <c:v>12.8</c:v>
                </c:pt>
                <c:pt idx="4">
                  <c:v>14</c:v>
                </c:pt>
                <c:pt idx="5">
                  <c:v>15.9</c:v>
                </c:pt>
                <c:pt idx="6">
                  <c:v>8.8000000000000007</c:v>
                </c:pt>
                <c:pt idx="7">
                  <c:v>12.1</c:v>
                </c:pt>
                <c:pt idx="8">
                  <c:v>13</c:v>
                </c:pt>
              </c:numCache>
            </c:numRef>
          </c:val>
          <c:extLst>
            <c:ext xmlns:c16="http://schemas.microsoft.com/office/drawing/2014/chart" uri="{C3380CC4-5D6E-409C-BE32-E72D297353CC}">
              <c16:uniqueId val="{00000001-2AE0-4A68-A22B-A826D9585EF1}"/>
            </c:ext>
          </c:extLst>
        </c:ser>
        <c:ser>
          <c:idx val="2"/>
          <c:order val="2"/>
          <c:tx>
            <c:strRef>
              <c:f>'参考図1-4'!$N$4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'参考図1-4'!$N$5:$N$13</c:f>
              <c:numCache>
                <c:formatCode>0.0</c:formatCode>
                <c:ptCount val="9"/>
                <c:pt idx="0">
                  <c:v>4.5999999999999996</c:v>
                </c:pt>
                <c:pt idx="1">
                  <c:v>7</c:v>
                </c:pt>
                <c:pt idx="2">
                  <c:v>4.3</c:v>
                </c:pt>
                <c:pt idx="3">
                  <c:v>6.1</c:v>
                </c:pt>
                <c:pt idx="4">
                  <c:v>4.9000000000000004</c:v>
                </c:pt>
                <c:pt idx="5">
                  <c:v>5.8</c:v>
                </c:pt>
                <c:pt idx="6">
                  <c:v>5</c:v>
                </c:pt>
                <c:pt idx="7">
                  <c:v>5.2</c:v>
                </c:pt>
                <c:pt idx="8">
                  <c:v>5.5</c:v>
                </c:pt>
              </c:numCache>
            </c:numRef>
          </c:val>
          <c:extLst>
            <c:ext xmlns:c16="http://schemas.microsoft.com/office/drawing/2014/chart" uri="{C3380CC4-5D6E-409C-BE32-E72D297353CC}">
              <c16:uniqueId val="{00000002-2AE0-4A68-A22B-A826D9585EF1}"/>
            </c:ext>
          </c:extLst>
        </c:ser>
        <c:ser>
          <c:idx val="3"/>
          <c:order val="3"/>
          <c:tx>
            <c:strRef>
              <c:f>'参考図1-4'!$O$4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'参考図1-4'!$C$5:$C$13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'参考図1-4'!$O$5:$O$13</c:f>
              <c:numCache>
                <c:formatCode>0.0</c:formatCode>
                <c:ptCount val="9"/>
                <c:pt idx="0">
                  <c:v>15.1</c:v>
                </c:pt>
                <c:pt idx="1">
                  <c:v>9.3000000000000007</c:v>
                </c:pt>
                <c:pt idx="2">
                  <c:v>15.8</c:v>
                </c:pt>
                <c:pt idx="3">
                  <c:v>13.1</c:v>
                </c:pt>
                <c:pt idx="4">
                  <c:v>16</c:v>
                </c:pt>
                <c:pt idx="5">
                  <c:v>9.3000000000000007</c:v>
                </c:pt>
                <c:pt idx="6">
                  <c:v>16.600000000000001</c:v>
                </c:pt>
                <c:pt idx="7">
                  <c:v>15.7</c:v>
                </c:pt>
                <c:pt idx="8">
                  <c:v>13</c:v>
                </c:pt>
              </c:numCache>
            </c:numRef>
          </c:val>
          <c:extLst>
            <c:ext xmlns:c16="http://schemas.microsoft.com/office/drawing/2014/chart" uri="{C3380CC4-5D6E-409C-BE32-E72D297353CC}">
              <c16:uniqueId val="{00000003-2AE0-4A68-A22B-A826D9585EF1}"/>
            </c:ext>
          </c:extLst>
        </c:ser>
        <c:dLbls>
          <c:showLegendKey val="0"/>
          <c:showVal val="0"/>
          <c:showCatName val="0"/>
          <c:showSerName val="0"/>
          <c:showPercent val="0"/>
          <c:showBubbleSize val="0"/>
        </c:dLbls>
        <c:gapWidth val="70"/>
        <c:overlap val="100"/>
        <c:axId val="777190456"/>
        <c:axId val="777197344"/>
      </c:barChart>
      <c:catAx>
        <c:axId val="777190456"/>
        <c:scaling>
          <c:orientation val="maxMin"/>
        </c:scaling>
        <c:delete val="0"/>
        <c:axPos val="l"/>
        <c:numFmt formatCode="General" sourceLinked="1"/>
        <c:majorTickMark val="out"/>
        <c:minorTickMark val="none"/>
        <c:tickLblPos val="nextTo"/>
        <c:crossAx val="777197344"/>
        <c:crosses val="autoZero"/>
        <c:auto val="1"/>
        <c:lblAlgn val="ctr"/>
        <c:lblOffset val="100"/>
        <c:tickLblSkip val="1"/>
        <c:noMultiLvlLbl val="0"/>
      </c:catAx>
      <c:valAx>
        <c:axId val="777197344"/>
        <c:scaling>
          <c:orientation val="minMax"/>
          <c:max val="1"/>
          <c:min val="0"/>
        </c:scaling>
        <c:delete val="0"/>
        <c:axPos val="b"/>
        <c:majorGridlines/>
        <c:numFmt formatCode="0%" sourceLinked="1"/>
        <c:majorTickMark val="out"/>
        <c:minorTickMark val="none"/>
        <c:tickLblPos val="nextTo"/>
        <c:crossAx val="7771904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'参考図1-5'!$F$4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'参考図1-5'!$F$5:$F$13</c:f>
              <c:numCache>
                <c:formatCode>0.00</c:formatCode>
                <c:ptCount val="9"/>
                <c:pt idx="0">
                  <c:v>1.9</c:v>
                </c:pt>
                <c:pt idx="1">
                  <c:v>1.75</c:v>
                </c:pt>
                <c:pt idx="2">
                  <c:v>1.24</c:v>
                </c:pt>
                <c:pt idx="3">
                  <c:v>1.32</c:v>
                </c:pt>
                <c:pt idx="4">
                  <c:v>0.96000000000000008</c:v>
                </c:pt>
                <c:pt idx="5">
                  <c:v>0.83862433862433861</c:v>
                </c:pt>
                <c:pt idx="6">
                  <c:v>0.88560157790927019</c:v>
                </c:pt>
                <c:pt idx="7">
                  <c:v>1.1139705882352939</c:v>
                </c:pt>
                <c:pt idx="8">
                  <c:v>1.0284697508896798</c:v>
                </c:pt>
              </c:numCache>
            </c:numRef>
          </c:val>
          <c:extLst>
            <c:ext xmlns:c16="http://schemas.microsoft.com/office/drawing/2014/chart" uri="{C3380CC4-5D6E-409C-BE32-E72D297353CC}">
              <c16:uniqueId val="{00000000-1E0D-4941-A00B-576A5B4634F2}"/>
            </c:ext>
          </c:extLst>
        </c:ser>
        <c:ser>
          <c:idx val="1"/>
          <c:order val="1"/>
          <c:tx>
            <c:strRef>
              <c:f>'参考図1-5'!$G$4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0D-4941-A00B-576A5B4634F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0D-4941-A00B-576A5B4634F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0D-4941-A00B-576A5B4634F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0D-4941-A00B-576A5B4634F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0D-4941-A00B-576A5B4634F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0D-4941-A00B-576A5B4634F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0D-4941-A00B-576A5B4634F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0D-4941-A00B-576A5B4634F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0D-4941-A00B-576A5B4634F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'参考図1-5'!$G$5:$G$13</c:f>
              <c:numCache>
                <c:formatCode>0.00</c:formatCode>
                <c:ptCount val="9"/>
                <c:pt idx="0">
                  <c:v>0.19</c:v>
                </c:pt>
                <c:pt idx="1">
                  <c:v>0.21</c:v>
                </c:pt>
                <c:pt idx="2">
                  <c:v>0.22500000000000001</c:v>
                </c:pt>
                <c:pt idx="3">
                  <c:v>0.155</c:v>
                </c:pt>
                <c:pt idx="4">
                  <c:v>0.17538461538461536</c:v>
                </c:pt>
                <c:pt idx="5">
                  <c:v>0.14814814814814817</c:v>
                </c:pt>
                <c:pt idx="6">
                  <c:v>0.10650887573964497</c:v>
                </c:pt>
                <c:pt idx="7">
                  <c:v>0.15441176470588233</c:v>
                </c:pt>
                <c:pt idx="8">
                  <c:v>0.15658362989323843</c:v>
                </c:pt>
              </c:numCache>
            </c:numRef>
          </c:val>
          <c:extLst>
            <c:ext xmlns:c16="http://schemas.microsoft.com/office/drawing/2014/chart" uri="{C3380CC4-5D6E-409C-BE32-E72D297353CC}">
              <c16:uniqueId val="{0000000A-1E0D-4941-A00B-576A5B4634F2}"/>
            </c:ext>
          </c:extLst>
        </c:ser>
        <c:ser>
          <c:idx val="2"/>
          <c:order val="2"/>
          <c:tx>
            <c:strRef>
              <c:f>'参考図1-5'!$H$4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'参考図1-5'!$H$5:$H$13</c:f>
              <c:numCache>
                <c:formatCode>0.00</c:formatCode>
                <c:ptCount val="9"/>
                <c:pt idx="0">
                  <c:v>0.11</c:v>
                </c:pt>
                <c:pt idx="1">
                  <c:v>0.1</c:v>
                </c:pt>
                <c:pt idx="2">
                  <c:v>8.5000000000000006E-2</c:v>
                </c:pt>
                <c:pt idx="3">
                  <c:v>8.5000000000000006E-2</c:v>
                </c:pt>
                <c:pt idx="4">
                  <c:v>7.6923076923076927E-2</c:v>
                </c:pt>
                <c:pt idx="5">
                  <c:v>4.4973544973544978E-2</c:v>
                </c:pt>
                <c:pt idx="6">
                  <c:v>5.9171597633136092E-2</c:v>
                </c:pt>
                <c:pt idx="7">
                  <c:v>6.25E-2</c:v>
                </c:pt>
                <c:pt idx="8">
                  <c:v>6.4056939501779361E-2</c:v>
                </c:pt>
              </c:numCache>
            </c:numRef>
          </c:val>
          <c:extLst>
            <c:ext xmlns:c16="http://schemas.microsoft.com/office/drawing/2014/chart" uri="{C3380CC4-5D6E-409C-BE32-E72D297353CC}">
              <c16:uniqueId val="{0000000B-1E0D-4941-A00B-576A5B4634F2}"/>
            </c:ext>
          </c:extLst>
        </c:ser>
        <c:ser>
          <c:idx val="3"/>
          <c:order val="3"/>
          <c:tx>
            <c:strRef>
              <c:f>'参考図1-5'!$I$4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0D-4941-A00B-576A5B4634F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0D-4941-A00B-576A5B4634F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0D-4941-A00B-576A5B4634F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0D-4941-A00B-576A5B4634F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0D-4941-A00B-576A5B4634F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0D-4941-A00B-576A5B4634F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0D-4941-A00B-576A5B4634F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0D-4941-A00B-576A5B4634F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E0D-4941-A00B-576A5B4634F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'参考図1-5'!$I$5:$I$13</c:f>
              <c:numCache>
                <c:formatCode>0.00</c:formatCode>
                <c:ptCount val="9"/>
                <c:pt idx="0">
                  <c:v>0.53</c:v>
                </c:pt>
                <c:pt idx="1">
                  <c:v>0.44</c:v>
                </c:pt>
                <c:pt idx="2">
                  <c:v>0.33500000000000002</c:v>
                </c:pt>
                <c:pt idx="3">
                  <c:v>0.315</c:v>
                </c:pt>
                <c:pt idx="4">
                  <c:v>0.25538461538461538</c:v>
                </c:pt>
                <c:pt idx="5">
                  <c:v>0.12962962962962962</c:v>
                </c:pt>
                <c:pt idx="6">
                  <c:v>0.21104536489151873</c:v>
                </c:pt>
                <c:pt idx="7">
                  <c:v>0.31249999999999994</c:v>
                </c:pt>
                <c:pt idx="8">
                  <c:v>0.23487544483985764</c:v>
                </c:pt>
              </c:numCache>
            </c:numRef>
          </c:val>
          <c:extLst>
            <c:ext xmlns:c16="http://schemas.microsoft.com/office/drawing/2014/chart" uri="{C3380CC4-5D6E-409C-BE32-E72D297353CC}">
              <c16:uniqueId val="{00000015-1E0D-4941-A00B-576A5B4634F2}"/>
            </c:ext>
          </c:extLst>
        </c:ser>
        <c:ser>
          <c:idx val="4"/>
          <c:order val="4"/>
          <c:tx>
            <c:strRef>
              <c:f>'参考図1-5'!$J$4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'参考図1-5'!$C$5:$C$13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'参考図1-5'!$J$5:$J$13</c:f>
              <c:numCache>
                <c:formatCode>0.00</c:formatCode>
                <c:ptCount val="9"/>
                <c:pt idx="0">
                  <c:v>2.74</c:v>
                </c:pt>
                <c:pt idx="1">
                  <c:v>2.5099999999999998</c:v>
                </c:pt>
                <c:pt idx="2">
                  <c:v>1.89</c:v>
                </c:pt>
                <c:pt idx="3">
                  <c:v>1.875</c:v>
                </c:pt>
                <c:pt idx="4">
                  <c:v>1.4676923076923076</c:v>
                </c:pt>
                <c:pt idx="5">
                  <c:v>1.1613756613756614</c:v>
                </c:pt>
                <c:pt idx="6">
                  <c:v>1.2642998027613412</c:v>
                </c:pt>
                <c:pt idx="7">
                  <c:v>1.6470588235294119</c:v>
                </c:pt>
                <c:pt idx="8">
                  <c:v>1.4839857651245552</c:v>
                </c:pt>
              </c:numCache>
            </c:numRef>
          </c:val>
          <c:extLst>
            <c:ext xmlns:c16="http://schemas.microsoft.com/office/drawing/2014/chart" uri="{C3380CC4-5D6E-409C-BE32-E72D297353CC}">
              <c16:uniqueId val="{00000016-1E0D-4941-A00B-576A5B4634F2}"/>
            </c:ext>
          </c:extLst>
        </c:ser>
        <c:dLbls>
          <c:showLegendKey val="0"/>
          <c:showVal val="0"/>
          <c:showCatName val="0"/>
          <c:showSerName val="0"/>
          <c:showPercent val="0"/>
          <c:showBubbleSize val="0"/>
        </c:dLbls>
        <c:gapWidth val="70"/>
        <c:overlap val="100"/>
        <c:axId val="1194473952"/>
        <c:axId val="1194469360"/>
      </c:barChart>
      <c:catAx>
        <c:axId val="1194473952"/>
        <c:scaling>
          <c:orientation val="maxMin"/>
        </c:scaling>
        <c:delete val="0"/>
        <c:axPos val="l"/>
        <c:numFmt formatCode="General" sourceLinked="1"/>
        <c:majorTickMark val="out"/>
        <c:minorTickMark val="none"/>
        <c:tickLblPos val="nextTo"/>
        <c:crossAx val="1194469360"/>
        <c:crosses val="autoZero"/>
        <c:auto val="1"/>
        <c:lblAlgn val="ctr"/>
        <c:lblOffset val="100"/>
        <c:tickLblSkip val="1"/>
        <c:noMultiLvlLbl val="0"/>
      </c:catAx>
      <c:valAx>
        <c:axId val="119446936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人・年</a:t>
                </a:r>
                <a:r>
                  <a:rPr lang="en-US" altLang="ja-JP" b="0"/>
                  <a:t>]</a:t>
                </a:r>
              </a:p>
            </c:rich>
          </c:tx>
          <c:overlay val="0"/>
        </c:title>
        <c:numFmt formatCode="General" sourceLinked="0"/>
        <c:majorTickMark val="out"/>
        <c:minorTickMark val="none"/>
        <c:tickLblPos val="nextTo"/>
        <c:crossAx val="119447395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C7E814D1-E7B6-4705-A9A0-C7F25DCC2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21</xdr:row>
      <xdr:rowOff>2484</xdr:rowOff>
    </xdr:from>
    <xdr:to>
      <xdr:col>19</xdr:col>
      <xdr:colOff>63500</xdr:colOff>
      <xdr:row>37</xdr:row>
      <xdr:rowOff>136799</xdr:rowOff>
    </xdr:to>
    <xdr:graphicFrame macro="">
      <xdr:nvGraphicFramePr>
        <xdr:cNvPr id="3" name="グラフ 2">
          <a:extLst>
            <a:ext uri="{FF2B5EF4-FFF2-40B4-BE49-F238E27FC236}">
              <a16:creationId xmlns:a16="http://schemas.microsoft.com/office/drawing/2014/main" id="{DAC817B7-19F6-418E-8153-F2906C8B5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62AE8F46-EC33-4C94-A699-78344EAD9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6322281D-77BB-43AB-B0D0-2D2B2E90F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1CBDC3CF-4DC2-47CE-8C4C-15825680C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4AC98D86-6289-441B-8FAA-7281B3C433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99FFE62-8FDA-4A24-AF7F-7B389C3DA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EF2319D4-B253-4795-9343-896441F77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8306D2F-AA9C-4B39-B9F3-BA67A80EE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19</xdr:col>
      <xdr:colOff>63500</xdr:colOff>
      <xdr:row>34</xdr:row>
      <xdr:rowOff>136799</xdr:rowOff>
    </xdr:to>
    <xdr:graphicFrame macro="">
      <xdr:nvGraphicFramePr>
        <xdr:cNvPr id="3" name="グラフ 2">
          <a:extLst>
            <a:ext uri="{FF2B5EF4-FFF2-40B4-BE49-F238E27FC236}">
              <a16:creationId xmlns:a16="http://schemas.microsoft.com/office/drawing/2014/main" id="{4ABE4D13-AFE7-4B0B-AE3B-2C67F7D1E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F2BC7FE-7D2A-4B47-8AE1-A9FAC12E3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19</xdr:col>
      <xdr:colOff>63500</xdr:colOff>
      <xdr:row>34</xdr:row>
      <xdr:rowOff>136799</xdr:rowOff>
    </xdr:to>
    <xdr:graphicFrame macro="">
      <xdr:nvGraphicFramePr>
        <xdr:cNvPr id="3" name="グラフ 2">
          <a:extLst>
            <a:ext uri="{FF2B5EF4-FFF2-40B4-BE49-F238E27FC236}">
              <a16:creationId xmlns:a16="http://schemas.microsoft.com/office/drawing/2014/main" id="{F86A5F64-0A54-495F-BB1A-CABB7D58C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1A2CA2AA-A9BC-446F-B5EA-55F7C49F8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19</xdr:col>
      <xdr:colOff>63500</xdr:colOff>
      <xdr:row>34</xdr:row>
      <xdr:rowOff>136799</xdr:rowOff>
    </xdr:to>
    <xdr:graphicFrame macro="">
      <xdr:nvGraphicFramePr>
        <xdr:cNvPr id="3" name="グラフ 2">
          <a:extLst>
            <a:ext uri="{FF2B5EF4-FFF2-40B4-BE49-F238E27FC236}">
              <a16:creationId xmlns:a16="http://schemas.microsoft.com/office/drawing/2014/main" id="{9CF6B5AA-3C97-4852-9159-CC44B9A34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2F076479-B488-4AAD-B8A2-6E65968C1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A08C53FC-942D-4C64-AE8E-03DEC8367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A4D149B-1D66-4996-8A7A-E5EEA2F6C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DEB7CD41-F258-4C71-9B36-4B2026E2C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7E3753C1-E4EC-4334-ADA1-F3BB23BC2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77C82BB6-977E-4A3D-9C0B-A521064FE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098A83D-32D7-472F-B768-9F0A29D03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CE23A01A-6116-422E-861D-9CB5D9056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6C4C4CA-C7E1-497D-A72C-79107EE92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19</xdr:col>
      <xdr:colOff>63500</xdr:colOff>
      <xdr:row>30</xdr:row>
      <xdr:rowOff>136799</xdr:rowOff>
    </xdr:to>
    <xdr:graphicFrame macro="">
      <xdr:nvGraphicFramePr>
        <xdr:cNvPr id="3" name="グラフ 2">
          <a:extLst>
            <a:ext uri="{FF2B5EF4-FFF2-40B4-BE49-F238E27FC236}">
              <a16:creationId xmlns:a16="http://schemas.microsoft.com/office/drawing/2014/main" id="{8FB1687A-02C8-4704-8D21-284127EFA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2DEC5292-0DFA-4873-B66A-2B76E75F6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B2DE52F3-6B04-4816-82DB-0208BCD44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D2D3E7F-88CE-4AE4-BD53-F806F6D8A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19</xdr:col>
      <xdr:colOff>63500</xdr:colOff>
      <xdr:row>36</xdr:row>
      <xdr:rowOff>136799</xdr:rowOff>
    </xdr:to>
    <xdr:graphicFrame macro="">
      <xdr:nvGraphicFramePr>
        <xdr:cNvPr id="3" name="グラフ 2">
          <a:extLst>
            <a:ext uri="{FF2B5EF4-FFF2-40B4-BE49-F238E27FC236}">
              <a16:creationId xmlns:a16="http://schemas.microsoft.com/office/drawing/2014/main" id="{6F2D869D-36FA-4F5B-8F8B-1DDB9BCFD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34CBD722-A5AD-444F-94EB-26799CD3A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21</xdr:row>
      <xdr:rowOff>0</xdr:rowOff>
    </xdr:from>
    <xdr:to>
      <xdr:col>19</xdr:col>
      <xdr:colOff>63500</xdr:colOff>
      <xdr:row>37</xdr:row>
      <xdr:rowOff>136799</xdr:rowOff>
    </xdr:to>
    <xdr:graphicFrame macro="">
      <xdr:nvGraphicFramePr>
        <xdr:cNvPr id="3" name="グラフ 2">
          <a:extLst>
            <a:ext uri="{FF2B5EF4-FFF2-40B4-BE49-F238E27FC236}">
              <a16:creationId xmlns:a16="http://schemas.microsoft.com/office/drawing/2014/main" id="{313E6A10-BDF9-4DAA-B085-61DC189C7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A369381A-F0DE-4610-842F-A53AB9700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2484</xdr:rowOff>
    </xdr:from>
    <xdr:to>
      <xdr:col>19</xdr:col>
      <xdr:colOff>63500</xdr:colOff>
      <xdr:row>30</xdr:row>
      <xdr:rowOff>136799</xdr:rowOff>
    </xdr:to>
    <xdr:graphicFrame macro="">
      <xdr:nvGraphicFramePr>
        <xdr:cNvPr id="3" name="グラフ 2">
          <a:extLst>
            <a:ext uri="{FF2B5EF4-FFF2-40B4-BE49-F238E27FC236}">
              <a16:creationId xmlns:a16="http://schemas.microsoft.com/office/drawing/2014/main" id="{3E75A6D8-E0BD-4C0F-8F35-7C15FCE74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5470955-664C-4E9F-A12B-9DC12DF48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19</xdr:col>
      <xdr:colOff>63500</xdr:colOff>
      <xdr:row>29</xdr:row>
      <xdr:rowOff>136799</xdr:rowOff>
    </xdr:to>
    <xdr:graphicFrame macro="">
      <xdr:nvGraphicFramePr>
        <xdr:cNvPr id="3" name="グラフ 2">
          <a:extLst>
            <a:ext uri="{FF2B5EF4-FFF2-40B4-BE49-F238E27FC236}">
              <a16:creationId xmlns:a16="http://schemas.microsoft.com/office/drawing/2014/main" id="{F13C8C82-09D2-4F55-B38C-54ACB5D58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44CC0AD-5DFE-40D9-9147-E7B8C336E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19</xdr:col>
      <xdr:colOff>63500</xdr:colOff>
      <xdr:row>35</xdr:row>
      <xdr:rowOff>136799</xdr:rowOff>
    </xdr:to>
    <xdr:graphicFrame macro="">
      <xdr:nvGraphicFramePr>
        <xdr:cNvPr id="3" name="グラフ 2">
          <a:extLst>
            <a:ext uri="{FF2B5EF4-FFF2-40B4-BE49-F238E27FC236}">
              <a16:creationId xmlns:a16="http://schemas.microsoft.com/office/drawing/2014/main" id="{75EE52E5-09FA-41E2-B1B1-DE11001E6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4633B973-4A35-4E58-91F4-2EA858243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BE63FFFC-DC00-4E3F-BC6F-36289D15D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F52A6AD-DEDD-4025-8F0C-D442D25CE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B7F76A9D-9AA3-46AA-8E43-4DD949C1B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7E4F557-9C0E-4F44-BA4F-9C7BAC670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19</xdr:col>
      <xdr:colOff>63500</xdr:colOff>
      <xdr:row>34</xdr:row>
      <xdr:rowOff>136799</xdr:rowOff>
    </xdr:to>
    <xdr:graphicFrame macro="">
      <xdr:nvGraphicFramePr>
        <xdr:cNvPr id="3" name="グラフ 2">
          <a:extLst>
            <a:ext uri="{FF2B5EF4-FFF2-40B4-BE49-F238E27FC236}">
              <a16:creationId xmlns:a16="http://schemas.microsoft.com/office/drawing/2014/main" id="{79345CEA-67B8-4B07-8746-15481FCC6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ABCC2A68-4A47-4B19-90CF-CCB211581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19</xdr:col>
      <xdr:colOff>63500</xdr:colOff>
      <xdr:row>29</xdr:row>
      <xdr:rowOff>136799</xdr:rowOff>
    </xdr:to>
    <xdr:graphicFrame macro="">
      <xdr:nvGraphicFramePr>
        <xdr:cNvPr id="3" name="グラフ 2">
          <a:extLst>
            <a:ext uri="{FF2B5EF4-FFF2-40B4-BE49-F238E27FC236}">
              <a16:creationId xmlns:a16="http://schemas.microsoft.com/office/drawing/2014/main" id="{3E0B5731-7956-4CAC-B496-4641555DC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A43BA0B-C3D2-4D29-91AE-827E4734C6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19</xdr:col>
      <xdr:colOff>63500</xdr:colOff>
      <xdr:row>35</xdr:row>
      <xdr:rowOff>136799</xdr:rowOff>
    </xdr:to>
    <xdr:graphicFrame macro="">
      <xdr:nvGraphicFramePr>
        <xdr:cNvPr id="3" name="グラフ 2">
          <a:extLst>
            <a:ext uri="{FF2B5EF4-FFF2-40B4-BE49-F238E27FC236}">
              <a16:creationId xmlns:a16="http://schemas.microsoft.com/office/drawing/2014/main" id="{E240B5E3-05D5-4ECF-AAE1-F1F83BAA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0E583C4-28A3-44D9-A0BC-27CC776B5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19</xdr:col>
      <xdr:colOff>63500</xdr:colOff>
      <xdr:row>35</xdr:row>
      <xdr:rowOff>136799</xdr:rowOff>
    </xdr:to>
    <xdr:graphicFrame macro="">
      <xdr:nvGraphicFramePr>
        <xdr:cNvPr id="3" name="グラフ 2">
          <a:extLst>
            <a:ext uri="{FF2B5EF4-FFF2-40B4-BE49-F238E27FC236}">
              <a16:creationId xmlns:a16="http://schemas.microsoft.com/office/drawing/2014/main" id="{FA0DCA40-59C3-44D7-B2AE-97384371A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49F362A2-D9E9-4811-9CD4-48D764E1A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19</xdr:col>
      <xdr:colOff>63500</xdr:colOff>
      <xdr:row>35</xdr:row>
      <xdr:rowOff>136799</xdr:rowOff>
    </xdr:to>
    <xdr:graphicFrame macro="">
      <xdr:nvGraphicFramePr>
        <xdr:cNvPr id="3" name="グラフ 2">
          <a:extLst>
            <a:ext uri="{FF2B5EF4-FFF2-40B4-BE49-F238E27FC236}">
              <a16:creationId xmlns:a16="http://schemas.microsoft.com/office/drawing/2014/main" id="{873FC36D-AE05-4168-A0F5-C1EA9776C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852550AA-5591-410B-8E2D-99D93EA3B9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1B7406DE-972E-4D33-A0E5-40FC638CF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3CF768F-4754-47B0-A47B-A2F02B0F1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0B5B914B-DF1A-41BC-9322-366442E84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4897AB8F-2DFF-49AF-8044-B32976E21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19</xdr:col>
      <xdr:colOff>63500</xdr:colOff>
      <xdr:row>33</xdr:row>
      <xdr:rowOff>136799</xdr:rowOff>
    </xdr:to>
    <xdr:graphicFrame macro="">
      <xdr:nvGraphicFramePr>
        <xdr:cNvPr id="3" name="グラフ 2">
          <a:extLst>
            <a:ext uri="{FF2B5EF4-FFF2-40B4-BE49-F238E27FC236}">
              <a16:creationId xmlns:a16="http://schemas.microsoft.com/office/drawing/2014/main" id="{ACFA0463-3F84-46A2-AF4D-E2B7AE746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F98CB-FE31-455B-A7EF-D281EFB237D2}">
  <sheetPr codeName="Sheet1"/>
  <dimension ref="B2:B31"/>
  <sheetViews>
    <sheetView workbookViewId="0"/>
  </sheetViews>
  <sheetFormatPr defaultRowHeight="14.25" x14ac:dyDescent="0.2"/>
  <cols>
    <col min="2" max="2" width="97.625" bestFit="1" customWidth="1"/>
  </cols>
  <sheetData>
    <row r="2" spans="2:2" x14ac:dyDescent="0.2">
      <c r="B2" t="s">
        <v>107</v>
      </c>
    </row>
    <row r="4" spans="2:2" x14ac:dyDescent="0.2">
      <c r="B4" s="11" t="s">
        <v>108</v>
      </c>
    </row>
    <row r="5" spans="2:2" x14ac:dyDescent="0.2">
      <c r="B5" s="11" t="s">
        <v>109</v>
      </c>
    </row>
    <row r="6" spans="2:2" x14ac:dyDescent="0.2">
      <c r="B6" s="11" t="s">
        <v>110</v>
      </c>
    </row>
    <row r="7" spans="2:2" x14ac:dyDescent="0.2">
      <c r="B7" s="11" t="s">
        <v>111</v>
      </c>
    </row>
    <row r="8" spans="2:2" x14ac:dyDescent="0.2">
      <c r="B8" s="11" t="s">
        <v>112</v>
      </c>
    </row>
    <row r="9" spans="2:2" x14ac:dyDescent="0.2">
      <c r="B9" s="11" t="s">
        <v>113</v>
      </c>
    </row>
    <row r="10" spans="2:2" x14ac:dyDescent="0.2">
      <c r="B10" s="11" t="s">
        <v>114</v>
      </c>
    </row>
    <row r="11" spans="2:2" x14ac:dyDescent="0.2">
      <c r="B11" s="11" t="s">
        <v>115</v>
      </c>
    </row>
    <row r="12" spans="2:2" x14ac:dyDescent="0.2">
      <c r="B12" s="11" t="s">
        <v>116</v>
      </c>
    </row>
    <row r="13" spans="2:2" x14ac:dyDescent="0.2">
      <c r="B13" s="11" t="s">
        <v>117</v>
      </c>
    </row>
    <row r="14" spans="2:2" x14ac:dyDescent="0.2">
      <c r="B14" s="11" t="s">
        <v>118</v>
      </c>
    </row>
    <row r="15" spans="2:2" x14ac:dyDescent="0.2">
      <c r="B15" s="11" t="s">
        <v>119</v>
      </c>
    </row>
    <row r="16" spans="2:2" x14ac:dyDescent="0.2">
      <c r="B16" s="11" t="s">
        <v>120</v>
      </c>
    </row>
    <row r="17" spans="2:2" x14ac:dyDescent="0.2">
      <c r="B17" s="11" t="s">
        <v>121</v>
      </c>
    </row>
    <row r="18" spans="2:2" x14ac:dyDescent="0.2">
      <c r="B18" s="11" t="s">
        <v>122</v>
      </c>
    </row>
    <row r="19" spans="2:2" x14ac:dyDescent="0.2">
      <c r="B19" s="11" t="s">
        <v>123</v>
      </c>
    </row>
    <row r="20" spans="2:2" x14ac:dyDescent="0.2">
      <c r="B20" s="11" t="s">
        <v>124</v>
      </c>
    </row>
    <row r="21" spans="2:2" x14ac:dyDescent="0.2">
      <c r="B21" s="11" t="s">
        <v>125</v>
      </c>
    </row>
    <row r="22" spans="2:2" x14ac:dyDescent="0.2">
      <c r="B22" s="11" t="s">
        <v>126</v>
      </c>
    </row>
    <row r="23" spans="2:2" x14ac:dyDescent="0.2">
      <c r="B23" s="11" t="s">
        <v>127</v>
      </c>
    </row>
    <row r="24" spans="2:2" x14ac:dyDescent="0.2">
      <c r="B24" s="11" t="s">
        <v>128</v>
      </c>
    </row>
    <row r="25" spans="2:2" x14ac:dyDescent="0.2">
      <c r="B25" s="11" t="s">
        <v>129</v>
      </c>
    </row>
    <row r="26" spans="2:2" x14ac:dyDescent="0.2">
      <c r="B26" s="11" t="s">
        <v>130</v>
      </c>
    </row>
    <row r="27" spans="2:2" x14ac:dyDescent="0.2">
      <c r="B27" s="11" t="s">
        <v>131</v>
      </c>
    </row>
    <row r="28" spans="2:2" x14ac:dyDescent="0.2">
      <c r="B28" s="11" t="s">
        <v>132</v>
      </c>
    </row>
    <row r="29" spans="2:2" x14ac:dyDescent="0.2">
      <c r="B29" s="11" t="s">
        <v>133</v>
      </c>
    </row>
    <row r="30" spans="2:2" x14ac:dyDescent="0.2">
      <c r="B30" s="11" t="s">
        <v>134</v>
      </c>
    </row>
    <row r="31" spans="2:2" x14ac:dyDescent="0.2">
      <c r="B31" s="11" t="s">
        <v>135</v>
      </c>
    </row>
  </sheetData>
  <phoneticPr fontId="3"/>
  <hyperlinks>
    <hyperlink ref="B4" location="'参考図1-1'!A1" display="参考図1-1　地方別１人当たり年間エネルギー種別CO2排出量・構成比" xr:uid="{A609ADC3-D5F9-4687-8055-B475A294874F}"/>
    <hyperlink ref="B5" location="'参考図1-2'!A1" display="参考図1-2　都市階級別１人当たり年間エネルギー種別CO2排出量・構成比" xr:uid="{E40C867D-33EB-4E41-8CA4-1AB5A0A270B1}"/>
    <hyperlink ref="B6" location="'参考図1-3'!A1" display="参考図1-3　建て方別１人当たり年間エネルギー種別CO2排出量・構成比" xr:uid="{864206D4-EDA8-4E63-B1AA-037489737234}"/>
    <hyperlink ref="B7" location="'参考図1-4'!A1" display="参考図1-4　世帯類型別１人当たり年間エネルギー種別CO2排出量・構成比" xr:uid="{1A5F823D-A70F-4138-86C5-FF9C149CED2C}"/>
    <hyperlink ref="B8" location="'参考図1-5'!A1" display="参考図1-5　建て方別世帯類型別１人当たり年間エネルギー種別CO2排出量・構成比（戸建）" xr:uid="{39D0BE57-6A10-4EED-9DA5-1C0932EDB7EC}"/>
    <hyperlink ref="B9" location="'参考図1-6'!A1" display="参考図1-6　建て方別世帯類型別１人当たり年間エネルギー種別CO2排出量・構成比（集合）" xr:uid="{50EB5DE1-9B48-47BE-9F85-B8A666B5C627}"/>
    <hyperlink ref="B10" location="'参考図1-7'!A1" display="参考図1-7　世帯主年齢別１人当たり年間エネルギー種別CO2排出量・構成比" xr:uid="{7595F1E1-D3DD-4C31-ACDE-C16BEFD6CDC9}"/>
    <hyperlink ref="B11" location="'参考図1-8'!A1" display="参考図1-8　建て方別世帯主年齢別１人当たり年間エネルギー種別CO2排出量・構成比（戸建）" xr:uid="{9D85006B-730A-43E1-B3A0-23DC42FE9F6A}"/>
    <hyperlink ref="B12" location="'参考図1-9'!A1" display="参考図1-9　建て方別世帯主年齢別１人当たり年間エネルギー種別CO2排出量・構成比（集合）" xr:uid="{58AC74DE-FC11-4785-A234-08F233361FA8}"/>
    <hyperlink ref="B13" location="'参考図1-10'!A1" display="参考図1-10　世帯人数別１人当たり年間エネルギー種別CO2排出量・構成比" xr:uid="{BF9350DD-880C-447F-B0D3-97BA0C86F706}"/>
    <hyperlink ref="B14" location="'参考図1-11'!A1" display="参考図1-11　建て方別世帯人数別１人当たり年間エネルギー種別CO2排出量・構成比（戸建）" xr:uid="{29FCB675-FB84-4CB1-A31D-5048AC9499D6}"/>
    <hyperlink ref="B15" location="'参考図1-12'!A1" display="参考図1-12　建て方別世帯人数別１人当たり年間エネルギー種別CO2排出量・構成比（集合）" xr:uid="{890B8CA7-8357-4284-90B2-6143BEC3141E}"/>
    <hyperlink ref="B16" location="'参考図1-13'!A1" display="参考図1-13　年間世帯収入別１人当たり年間エネルギー種別CO2排出量・構成比" xr:uid="{EC5FD539-1522-48E0-8E9C-99B2A56D7C3F}"/>
    <hyperlink ref="B17" location="'参考図1-14'!A1" display="参考図1-14　建て方別年間世帯収入別１人当たり年間エネルギー種別CO2排出量・構成比（戸建）" xr:uid="{CFF98833-9E71-4F27-AAB9-B5E310FE2000}"/>
    <hyperlink ref="B18" location="'参考図1-15'!A1" display="参考図1-15　建て方別年間世帯収入別１人当たり年間エネルギー種別CO2排出量・構成比（集合）" xr:uid="{88A58702-B69A-4FC6-9766-6F6FF9689A85}"/>
    <hyperlink ref="B19" location="'参考図1-16'!A1" display="参考図1-16　建築時期別１人当たり年間エネルギー種別CO2排出量・構成比" xr:uid="{148E179B-2201-4349-9FBF-EF870C7024FF}"/>
    <hyperlink ref="B20" location="'参考図1-17'!A1" display="参考図1-17　建て方別建築時期別１人当たり年間エネルギー種別CO2排出量・構成比（戸建）" xr:uid="{F0EB5F43-9804-49BA-B3F8-E74226CCF44D}"/>
    <hyperlink ref="B21" location="'参考図1-18'!A1" display="参考図1-18　建て方別建築時期別１人当たり年間エネルギー種別CO2排出量・構成比（集合）" xr:uid="{AFC950D8-7D95-446F-97CE-EFCC23F3F09D}"/>
    <hyperlink ref="B22" location="'参考図1-19'!A1" display="参考図1-19　延べ床面積別１人当たり年間エネルギー種別CO2排出量・構成比" xr:uid="{1B35CCE7-1861-4BA9-A3B0-752BF0E50648}"/>
    <hyperlink ref="B23" location="'参考図1-20'!A1" display="参考図1-20　建て方別延べ床面積別１人当たり年間エネルギー種別CO2排出量・構成比（戸建）" xr:uid="{C21AFC1C-4A23-4B90-AC35-6BAAB1DB28C7}"/>
    <hyperlink ref="B24" location="'参考図1-21'!A1" display="参考図1-21　建て方別延べ床面積別１人当たり年間エネルギー種別CO2排出量・構成比（集合）" xr:uid="{0FEA31FE-0B25-4121-B406-E699DD76CBDA}"/>
    <hyperlink ref="B25" location="'参考図1-22'!A1" display="参考図1-22　地方別１人当たり年間エネルギー種別消費量・構成比" xr:uid="{F52606A8-249F-49E2-A391-51DF21CAF1FB}"/>
    <hyperlink ref="B26" location="'参考図1-23'!A1" display="参考図1-23　都市階級別１人当たり年間エネルギー種別消費量・構成比" xr:uid="{DFA0ECC4-E4E2-4791-957A-F5E6F1B09B3F}"/>
    <hyperlink ref="B27" location="'参考図1-24'!A1" display="参考図1-24　建て方別１人当たり年間エネルギー種別消費量・構成比" xr:uid="{231BA73A-5935-420E-BD4C-71BD2D436B2A}"/>
    <hyperlink ref="B28" location="'参考図1-25'!A1" display="参考図1-25　世帯類型別１人当たり年間エネルギー種別消費量・構成比" xr:uid="{CE4429CC-7181-4411-8AA5-CBBCE5B2F99A}"/>
    <hyperlink ref="B29" location="'参考図1-26'!A1" display="参考図1-26　世帯主年齢別１人当たり年間エネルギー種別消費量・構成比" xr:uid="{46536AB7-17F1-4829-8C8E-39E8B40AC988}"/>
    <hyperlink ref="B30" location="'参考図1-27'!A1" display="参考図1-27　世帯人数別１人当たり年間エネルギー種別消費量・構成比" xr:uid="{F44A29EA-0174-496C-A424-110C901F03EF}"/>
    <hyperlink ref="B31" location="'参考図1-28'!A1" display="参考図1-28　年間世帯収入別１人当たり年間エネルギー種別消費量・構成比" xr:uid="{4B12B17D-F25D-40CC-9AB5-87EE371079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4D15-1177-4970-A929-FF01351D4683}">
  <sheetPr codeName="Sheet26">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53</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47</v>
      </c>
      <c r="D5" s="7">
        <v>291</v>
      </c>
      <c r="E5" s="7">
        <v>30</v>
      </c>
      <c r="F5" s="12">
        <v>0.73566878980891715</v>
      </c>
      <c r="G5" s="12">
        <v>0.1019108280254777</v>
      </c>
      <c r="H5" s="12">
        <v>4.7770700636942671E-2</v>
      </c>
      <c r="I5" s="12">
        <v>9.2356687898089165E-2</v>
      </c>
      <c r="J5" s="12">
        <v>0.97770700636942665</v>
      </c>
      <c r="L5" s="8">
        <v>75.2</v>
      </c>
      <c r="M5" s="8">
        <v>10.4</v>
      </c>
      <c r="N5" s="8">
        <v>4.9000000000000004</v>
      </c>
      <c r="O5" s="8">
        <v>9.4</v>
      </c>
      <c r="P5" s="9">
        <v>100</v>
      </c>
      <c r="R5" s="10">
        <v>3.14</v>
      </c>
    </row>
    <row r="6" spans="1:18" x14ac:dyDescent="0.2">
      <c r="C6" s="6" t="s">
        <v>48</v>
      </c>
      <c r="D6" s="7">
        <v>3446</v>
      </c>
      <c r="E6" s="7">
        <v>381</v>
      </c>
      <c r="F6" s="12">
        <v>0.754874651810585</v>
      </c>
      <c r="G6" s="12">
        <v>0.10863509749303622</v>
      </c>
      <c r="H6" s="12">
        <v>6.4066852367688026E-2</v>
      </c>
      <c r="I6" s="12">
        <v>9.1922005571030654E-2</v>
      </c>
      <c r="J6" s="12">
        <v>1.01949860724234</v>
      </c>
      <c r="L6" s="8">
        <v>74</v>
      </c>
      <c r="M6" s="8">
        <v>10.7</v>
      </c>
      <c r="N6" s="8">
        <v>6.3</v>
      </c>
      <c r="O6" s="8">
        <v>9</v>
      </c>
      <c r="P6" s="9">
        <v>100</v>
      </c>
      <c r="R6" s="10">
        <v>3.59</v>
      </c>
    </row>
    <row r="7" spans="1:18" x14ac:dyDescent="0.2">
      <c r="C7" s="6" t="s">
        <v>49</v>
      </c>
      <c r="D7" s="7">
        <v>9091</v>
      </c>
      <c r="E7" s="7">
        <v>994</v>
      </c>
      <c r="F7" s="12">
        <v>0.91193181818181812</v>
      </c>
      <c r="G7" s="12">
        <v>0.13636363636363635</v>
      </c>
      <c r="H7" s="12">
        <v>4.8295454545454551E-2</v>
      </c>
      <c r="I7" s="12">
        <v>0.125</v>
      </c>
      <c r="J7" s="12">
        <v>1.2215909090909089</v>
      </c>
      <c r="L7" s="8">
        <v>74.7</v>
      </c>
      <c r="M7" s="8">
        <v>11.2</v>
      </c>
      <c r="N7" s="8">
        <v>4</v>
      </c>
      <c r="O7" s="8">
        <v>10.199999999999999</v>
      </c>
      <c r="P7" s="9">
        <v>100</v>
      </c>
      <c r="R7" s="10">
        <v>3.52</v>
      </c>
    </row>
    <row r="8" spans="1:18" x14ac:dyDescent="0.2">
      <c r="C8" s="6" t="s">
        <v>50</v>
      </c>
      <c r="D8" s="7">
        <v>11691</v>
      </c>
      <c r="E8" s="7">
        <v>1253</v>
      </c>
      <c r="F8" s="12">
        <v>0.99328859060402686</v>
      </c>
      <c r="G8" s="12">
        <v>0.15436241610738255</v>
      </c>
      <c r="H8" s="12">
        <v>6.0402684563758385E-2</v>
      </c>
      <c r="I8" s="12">
        <v>0.2348993288590604</v>
      </c>
      <c r="J8" s="12">
        <v>1.4463087248322146</v>
      </c>
      <c r="L8" s="8">
        <v>68.7</v>
      </c>
      <c r="M8" s="8">
        <v>10.7</v>
      </c>
      <c r="N8" s="8">
        <v>4.2</v>
      </c>
      <c r="O8" s="8">
        <v>16.2</v>
      </c>
      <c r="P8" s="9">
        <v>100</v>
      </c>
      <c r="R8" s="10">
        <v>2.98</v>
      </c>
    </row>
    <row r="9" spans="1:18" x14ac:dyDescent="0.2">
      <c r="C9" s="6" t="s">
        <v>51</v>
      </c>
      <c r="D9" s="7">
        <v>7123</v>
      </c>
      <c r="E9" s="7">
        <v>795</v>
      </c>
      <c r="F9" s="12">
        <v>1.1207547169811323</v>
      </c>
      <c r="G9" s="12">
        <v>0.16603773584905662</v>
      </c>
      <c r="H9" s="12">
        <v>6.0377358490566038E-2</v>
      </c>
      <c r="I9" s="12">
        <v>0.27547169811320754</v>
      </c>
      <c r="J9" s="12">
        <v>1.6264150943396225</v>
      </c>
      <c r="L9" s="8">
        <v>68.900000000000006</v>
      </c>
      <c r="M9" s="8">
        <v>10.199999999999999</v>
      </c>
      <c r="N9" s="8">
        <v>3.7</v>
      </c>
      <c r="O9" s="8">
        <v>16.899999999999999</v>
      </c>
      <c r="P9" s="9">
        <v>100</v>
      </c>
      <c r="R9" s="10">
        <v>2.65</v>
      </c>
    </row>
    <row r="10" spans="1:18" x14ac:dyDescent="0.2">
      <c r="C10" s="6" t="s">
        <v>52</v>
      </c>
      <c r="D10" s="7">
        <v>22157</v>
      </c>
      <c r="E10" s="7">
        <v>2384</v>
      </c>
      <c r="F10" s="12">
        <v>1.1666666666666667</v>
      </c>
      <c r="G10" s="12">
        <v>0.1752136752136752</v>
      </c>
      <c r="H10" s="12">
        <v>7.6923076923076927E-2</v>
      </c>
      <c r="I10" s="12">
        <v>0.32905982905982911</v>
      </c>
      <c r="J10" s="12">
        <v>1.7478632478632479</v>
      </c>
      <c r="L10" s="8">
        <v>66.7</v>
      </c>
      <c r="M10" s="8">
        <v>10</v>
      </c>
      <c r="N10" s="8">
        <v>4.4000000000000004</v>
      </c>
      <c r="O10" s="8">
        <v>18.8</v>
      </c>
      <c r="P10" s="9">
        <v>100</v>
      </c>
      <c r="R10" s="10">
        <v>2.34</v>
      </c>
    </row>
    <row r="11" spans="1:18" x14ac:dyDescent="0.2">
      <c r="C11" s="6" t="s">
        <v>43</v>
      </c>
      <c r="D11" s="7">
        <v>55206</v>
      </c>
      <c r="E11" s="7">
        <v>6001</v>
      </c>
      <c r="F11" s="12">
        <v>1.0284697508896798</v>
      </c>
      <c r="G11" s="12">
        <v>0.15658362989323843</v>
      </c>
      <c r="H11" s="12">
        <v>6.4056939501779361E-2</v>
      </c>
      <c r="I11" s="12">
        <v>0.23487544483985764</v>
      </c>
      <c r="J11" s="12">
        <v>1.4839857651245552</v>
      </c>
      <c r="L11" s="8">
        <v>69.3</v>
      </c>
      <c r="M11" s="8">
        <v>10.6</v>
      </c>
      <c r="N11" s="8">
        <v>4.3</v>
      </c>
      <c r="O11" s="8">
        <v>15.8</v>
      </c>
      <c r="P11" s="9">
        <v>100</v>
      </c>
      <c r="R11" s="10">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0271-328D-4500-92AB-BE5BA7E45FC9}">
  <sheetPr codeName="Sheet27">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54</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47</v>
      </c>
      <c r="D5" s="7">
        <v>2390</v>
      </c>
      <c r="E5" s="7">
        <v>171</v>
      </c>
      <c r="F5" s="12">
        <v>0.72549019607843146</v>
      </c>
      <c r="G5" s="12">
        <v>0.11111111111111112</v>
      </c>
      <c r="H5" s="12">
        <v>0.17647058823529413</v>
      </c>
      <c r="I5" s="12">
        <v>3.9215686274509803E-2</v>
      </c>
      <c r="J5" s="12">
        <v>1.0588235294117647</v>
      </c>
      <c r="L5" s="8">
        <v>68.5</v>
      </c>
      <c r="M5" s="8">
        <v>10.5</v>
      </c>
      <c r="N5" s="8">
        <v>16.7</v>
      </c>
      <c r="O5" s="8">
        <v>3.7</v>
      </c>
      <c r="P5" s="9">
        <v>100</v>
      </c>
      <c r="R5" s="10">
        <v>1.53</v>
      </c>
    </row>
    <row r="6" spans="1:18" x14ac:dyDescent="0.2">
      <c r="C6" s="6" t="s">
        <v>48</v>
      </c>
      <c r="D6" s="7">
        <v>6250</v>
      </c>
      <c r="E6" s="7">
        <v>582</v>
      </c>
      <c r="F6" s="12">
        <v>0.65315315315315303</v>
      </c>
      <c r="G6" s="12">
        <v>0.17117117117117117</v>
      </c>
      <c r="H6" s="12">
        <v>0.1126126126126126</v>
      </c>
      <c r="I6" s="12">
        <v>4.9549549549549543E-2</v>
      </c>
      <c r="J6" s="12">
        <v>0.98198198198198194</v>
      </c>
      <c r="L6" s="8">
        <v>66.5</v>
      </c>
      <c r="M6" s="8">
        <v>17.399999999999999</v>
      </c>
      <c r="N6" s="8">
        <v>11.5</v>
      </c>
      <c r="O6" s="8">
        <v>5</v>
      </c>
      <c r="P6" s="9">
        <v>100</v>
      </c>
      <c r="R6" s="10">
        <v>2.2200000000000002</v>
      </c>
    </row>
    <row r="7" spans="1:18" x14ac:dyDescent="0.2">
      <c r="C7" s="6" t="s">
        <v>49</v>
      </c>
      <c r="D7" s="7">
        <v>9994</v>
      </c>
      <c r="E7" s="7">
        <v>927</v>
      </c>
      <c r="F7" s="12">
        <v>0.73113207547169812</v>
      </c>
      <c r="G7" s="12">
        <v>0.18867924528301888</v>
      </c>
      <c r="H7" s="12">
        <v>0.11792452830188678</v>
      </c>
      <c r="I7" s="12">
        <v>6.6037735849056603E-2</v>
      </c>
      <c r="J7" s="12">
        <v>1.1084905660377358</v>
      </c>
      <c r="L7" s="8">
        <v>66</v>
      </c>
      <c r="M7" s="8">
        <v>17</v>
      </c>
      <c r="N7" s="8">
        <v>10.6</v>
      </c>
      <c r="O7" s="8">
        <v>6</v>
      </c>
      <c r="P7" s="9">
        <v>100</v>
      </c>
      <c r="R7" s="10">
        <v>2.12</v>
      </c>
    </row>
    <row r="8" spans="1:18" x14ac:dyDescent="0.2">
      <c r="C8" s="6" t="s">
        <v>50</v>
      </c>
      <c r="D8" s="7">
        <v>10649</v>
      </c>
      <c r="E8" s="7">
        <v>788</v>
      </c>
      <c r="F8" s="12">
        <v>0.78306878306878314</v>
      </c>
      <c r="G8" s="12">
        <v>0.25396825396825395</v>
      </c>
      <c r="H8" s="12">
        <v>7.9365079365079361E-2</v>
      </c>
      <c r="I8" s="12">
        <v>7.4074074074074084E-2</v>
      </c>
      <c r="J8" s="12">
        <v>1.1851851851851853</v>
      </c>
      <c r="L8" s="8">
        <v>66.099999999999994</v>
      </c>
      <c r="M8" s="8">
        <v>21.4</v>
      </c>
      <c r="N8" s="8">
        <v>6.7</v>
      </c>
      <c r="O8" s="8">
        <v>6.3</v>
      </c>
      <c r="P8" s="9">
        <v>100</v>
      </c>
      <c r="R8" s="10">
        <v>1.89</v>
      </c>
    </row>
    <row r="9" spans="1:18" x14ac:dyDescent="0.2">
      <c r="C9" s="6" t="s">
        <v>51</v>
      </c>
      <c r="D9" s="7">
        <v>3727</v>
      </c>
      <c r="E9" s="7">
        <v>283</v>
      </c>
      <c r="F9" s="12">
        <v>0.82777777777777772</v>
      </c>
      <c r="G9" s="12">
        <v>0.2722222222222222</v>
      </c>
      <c r="H9" s="12">
        <v>6.6666666666666666E-2</v>
      </c>
      <c r="I9" s="12">
        <v>7.2222222222222229E-2</v>
      </c>
      <c r="J9" s="12">
        <v>1.2388888888888889</v>
      </c>
      <c r="L9" s="8">
        <v>66.8</v>
      </c>
      <c r="M9" s="8">
        <v>22</v>
      </c>
      <c r="N9" s="8">
        <v>5.4</v>
      </c>
      <c r="O9" s="8">
        <v>5.8</v>
      </c>
      <c r="P9" s="9">
        <v>100</v>
      </c>
      <c r="R9" s="10">
        <v>1.8</v>
      </c>
    </row>
    <row r="10" spans="1:18" x14ac:dyDescent="0.2">
      <c r="C10" s="6" t="s">
        <v>52</v>
      </c>
      <c r="D10" s="7">
        <v>11109</v>
      </c>
      <c r="E10" s="7">
        <v>689</v>
      </c>
      <c r="F10" s="12">
        <v>0.94155844155844148</v>
      </c>
      <c r="G10" s="12">
        <v>0.29870129870129869</v>
      </c>
      <c r="H10" s="12">
        <v>5.844155844155844E-2</v>
      </c>
      <c r="I10" s="12">
        <v>0.11688311688311688</v>
      </c>
      <c r="J10" s="12">
        <v>1.4155844155844157</v>
      </c>
      <c r="L10" s="8">
        <v>66.5</v>
      </c>
      <c r="M10" s="8">
        <v>21.1</v>
      </c>
      <c r="N10" s="8">
        <v>4.0999999999999996</v>
      </c>
      <c r="O10" s="8">
        <v>8.3000000000000007</v>
      </c>
      <c r="P10" s="9">
        <v>100</v>
      </c>
      <c r="R10" s="10">
        <v>1.54</v>
      </c>
    </row>
    <row r="11" spans="1:18" x14ac:dyDescent="0.2">
      <c r="C11" s="6" t="s">
        <v>45</v>
      </c>
      <c r="D11" s="7">
        <v>44794</v>
      </c>
      <c r="E11" s="7">
        <v>3504</v>
      </c>
      <c r="F11" s="12">
        <v>0.78191489361702127</v>
      </c>
      <c r="G11" s="12">
        <v>0.22872340425531915</v>
      </c>
      <c r="H11" s="12">
        <v>9.5744680851063829E-2</v>
      </c>
      <c r="I11" s="12">
        <v>7.4468085106382989E-2</v>
      </c>
      <c r="J11" s="12">
        <v>1.1808510638297873</v>
      </c>
      <c r="L11" s="8">
        <v>66.2</v>
      </c>
      <c r="M11" s="8">
        <v>19.399999999999999</v>
      </c>
      <c r="N11" s="8">
        <v>8.1</v>
      </c>
      <c r="O11" s="8">
        <v>6.3</v>
      </c>
      <c r="P11" s="9">
        <v>100</v>
      </c>
      <c r="R11" s="10">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0763-C23B-4E1D-BCB9-6CC2D8631EFF}">
  <sheetPr codeName="Sheet28">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55</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56</v>
      </c>
      <c r="D5" s="7">
        <v>33554</v>
      </c>
      <c r="E5" s="7">
        <v>1879</v>
      </c>
      <c r="F5" s="12">
        <v>1.33</v>
      </c>
      <c r="G5" s="12">
        <v>0.21</v>
      </c>
      <c r="H5" s="12">
        <v>0.11</v>
      </c>
      <c r="I5" s="12">
        <v>0.22</v>
      </c>
      <c r="J5" s="12">
        <v>1.89</v>
      </c>
      <c r="L5" s="8">
        <v>70.400000000000006</v>
      </c>
      <c r="M5" s="8">
        <v>11.1</v>
      </c>
      <c r="N5" s="8">
        <v>5.8</v>
      </c>
      <c r="O5" s="8">
        <v>11.6</v>
      </c>
      <c r="P5" s="9">
        <v>100</v>
      </c>
      <c r="R5" s="10">
        <v>1</v>
      </c>
    </row>
    <row r="6" spans="1:18" x14ac:dyDescent="0.2">
      <c r="C6" s="6" t="s">
        <v>57</v>
      </c>
      <c r="D6" s="7">
        <v>26058</v>
      </c>
      <c r="E6" s="7">
        <v>3006</v>
      </c>
      <c r="F6" s="12">
        <v>1.105</v>
      </c>
      <c r="G6" s="12">
        <v>0.22</v>
      </c>
      <c r="H6" s="12">
        <v>8.5000000000000006E-2</v>
      </c>
      <c r="I6" s="12">
        <v>0.245</v>
      </c>
      <c r="J6" s="12">
        <v>1.65</v>
      </c>
      <c r="L6" s="8">
        <v>67</v>
      </c>
      <c r="M6" s="8">
        <v>13.3</v>
      </c>
      <c r="N6" s="8">
        <v>5.2</v>
      </c>
      <c r="O6" s="8">
        <v>14.8</v>
      </c>
      <c r="P6" s="9">
        <v>100</v>
      </c>
      <c r="R6" s="10">
        <v>2</v>
      </c>
    </row>
    <row r="7" spans="1:18" x14ac:dyDescent="0.2">
      <c r="C7" s="6" t="s">
        <v>58</v>
      </c>
      <c r="D7" s="7">
        <v>18673</v>
      </c>
      <c r="E7" s="7">
        <v>2096</v>
      </c>
      <c r="F7" s="12">
        <v>0.89333333333333342</v>
      </c>
      <c r="G7" s="12">
        <v>0.18666666666666668</v>
      </c>
      <c r="H7" s="12">
        <v>7.6666666666666675E-2</v>
      </c>
      <c r="I7" s="12">
        <v>0.17666666666666667</v>
      </c>
      <c r="J7" s="12">
        <v>1.3333333333333333</v>
      </c>
      <c r="L7" s="8">
        <v>67</v>
      </c>
      <c r="M7" s="8">
        <v>14</v>
      </c>
      <c r="N7" s="8">
        <v>5.8</v>
      </c>
      <c r="O7" s="8">
        <v>13.3</v>
      </c>
      <c r="P7" s="9">
        <v>100</v>
      </c>
      <c r="R7" s="10">
        <v>3</v>
      </c>
    </row>
    <row r="8" spans="1:18" x14ac:dyDescent="0.2">
      <c r="C8" s="6" t="s">
        <v>59</v>
      </c>
      <c r="D8" s="7">
        <v>14652</v>
      </c>
      <c r="E8" s="7">
        <v>1646</v>
      </c>
      <c r="F8" s="12">
        <v>0.755</v>
      </c>
      <c r="G8" s="12">
        <v>0.16500000000000001</v>
      </c>
      <c r="H8" s="12">
        <v>5.7500000000000002E-2</v>
      </c>
      <c r="I8" s="12">
        <v>0.1225</v>
      </c>
      <c r="J8" s="12">
        <v>1.1000000000000001</v>
      </c>
      <c r="L8" s="8">
        <v>68.599999999999994</v>
      </c>
      <c r="M8" s="8">
        <v>15</v>
      </c>
      <c r="N8" s="8">
        <v>5.2</v>
      </c>
      <c r="O8" s="8">
        <v>11.1</v>
      </c>
      <c r="P8" s="9">
        <v>100</v>
      </c>
      <c r="R8" s="10">
        <v>4</v>
      </c>
    </row>
    <row r="9" spans="1:18" x14ac:dyDescent="0.2">
      <c r="C9" s="6" t="s">
        <v>60</v>
      </c>
      <c r="D9" s="7">
        <v>4745</v>
      </c>
      <c r="E9" s="7">
        <v>563</v>
      </c>
      <c r="F9" s="12">
        <v>0.73</v>
      </c>
      <c r="G9" s="12">
        <v>0.13400000000000001</v>
      </c>
      <c r="H9" s="12">
        <v>5.2000000000000005E-2</v>
      </c>
      <c r="I9" s="12">
        <v>0.13600000000000001</v>
      </c>
      <c r="J9" s="12">
        <v>1.05</v>
      </c>
      <c r="L9" s="8">
        <v>69.5</v>
      </c>
      <c r="M9" s="8">
        <v>12.8</v>
      </c>
      <c r="N9" s="8">
        <v>5</v>
      </c>
      <c r="O9" s="8">
        <v>13</v>
      </c>
      <c r="P9" s="9">
        <v>100</v>
      </c>
      <c r="R9" s="10">
        <v>5</v>
      </c>
    </row>
    <row r="10" spans="1:18" x14ac:dyDescent="0.2">
      <c r="C10" s="6" t="s">
        <v>61</v>
      </c>
      <c r="D10" s="7">
        <v>2317</v>
      </c>
      <c r="E10" s="7">
        <v>315</v>
      </c>
      <c r="F10" s="12">
        <v>0.77449455676516343</v>
      </c>
      <c r="G10" s="12">
        <v>8.7091757387247296E-2</v>
      </c>
      <c r="H10" s="12">
        <v>5.2877138413685854E-2</v>
      </c>
      <c r="I10" s="12">
        <v>0.16796267496111977</v>
      </c>
      <c r="J10" s="12">
        <v>1.0824261275272162</v>
      </c>
      <c r="L10" s="8">
        <v>71.599999999999994</v>
      </c>
      <c r="M10" s="8">
        <v>8</v>
      </c>
      <c r="N10" s="8">
        <v>4.9000000000000004</v>
      </c>
      <c r="O10" s="8">
        <v>15.5</v>
      </c>
      <c r="P10" s="9">
        <v>100</v>
      </c>
      <c r="R10" s="10">
        <v>6.43</v>
      </c>
    </row>
    <row r="11" spans="1:18" x14ac:dyDescent="0.2">
      <c r="C11" s="6" t="s">
        <v>32</v>
      </c>
      <c r="D11" s="7">
        <v>100000</v>
      </c>
      <c r="E11" s="7">
        <v>9505</v>
      </c>
      <c r="F11" s="12">
        <v>0.94142259414225937</v>
      </c>
      <c r="G11" s="12">
        <v>0.1799163179916318</v>
      </c>
      <c r="H11" s="12">
        <v>7.5313807531380741E-2</v>
      </c>
      <c r="I11" s="12">
        <v>0.1799163179916318</v>
      </c>
      <c r="J11" s="12">
        <v>1.3807531380753137</v>
      </c>
      <c r="L11" s="8">
        <v>68.2</v>
      </c>
      <c r="M11" s="8">
        <v>13</v>
      </c>
      <c r="N11" s="8">
        <v>5.5</v>
      </c>
      <c r="O11" s="8">
        <v>13</v>
      </c>
      <c r="P11" s="9">
        <v>100</v>
      </c>
      <c r="R11"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63F4-AEF4-40DD-AA28-6656BEB25B1C}">
  <sheetPr codeName="Sheet29">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62</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56</v>
      </c>
      <c r="D5" s="7">
        <v>10037</v>
      </c>
      <c r="E5" s="7">
        <v>840</v>
      </c>
      <c r="F5" s="12">
        <v>1.83</v>
      </c>
      <c r="G5" s="12">
        <v>0.2</v>
      </c>
      <c r="H5" s="12">
        <v>0.11</v>
      </c>
      <c r="I5" s="12">
        <v>0.49</v>
      </c>
      <c r="J5" s="12">
        <v>2.63</v>
      </c>
      <c r="L5" s="8">
        <v>69.599999999999994</v>
      </c>
      <c r="M5" s="8">
        <v>7.6</v>
      </c>
      <c r="N5" s="8">
        <v>4.2</v>
      </c>
      <c r="O5" s="8">
        <v>18.600000000000001</v>
      </c>
      <c r="P5" s="9">
        <v>100</v>
      </c>
      <c r="R5" s="10">
        <v>1</v>
      </c>
    </row>
    <row r="6" spans="1:18" x14ac:dyDescent="0.2">
      <c r="C6" s="6" t="s">
        <v>57</v>
      </c>
      <c r="D6" s="7">
        <v>16220</v>
      </c>
      <c r="E6" s="7">
        <v>1883</v>
      </c>
      <c r="F6" s="12">
        <v>1.2749999999999999</v>
      </c>
      <c r="G6" s="12">
        <v>0.19500000000000001</v>
      </c>
      <c r="H6" s="12">
        <v>0.08</v>
      </c>
      <c r="I6" s="12">
        <v>0.34</v>
      </c>
      <c r="J6" s="12">
        <v>1.89</v>
      </c>
      <c r="L6" s="8">
        <v>67.5</v>
      </c>
      <c r="M6" s="8">
        <v>10.3</v>
      </c>
      <c r="N6" s="8">
        <v>4.2</v>
      </c>
      <c r="O6" s="8">
        <v>18</v>
      </c>
      <c r="P6" s="9">
        <v>100</v>
      </c>
      <c r="R6" s="10">
        <v>2</v>
      </c>
    </row>
    <row r="7" spans="1:18" x14ac:dyDescent="0.2">
      <c r="C7" s="6" t="s">
        <v>58</v>
      </c>
      <c r="D7" s="7">
        <v>12458</v>
      </c>
      <c r="E7" s="7">
        <v>1405</v>
      </c>
      <c r="F7" s="12">
        <v>1.0166666666666666</v>
      </c>
      <c r="G7" s="12">
        <v>0.16</v>
      </c>
      <c r="H7" s="12">
        <v>7.3333333333333334E-2</v>
      </c>
      <c r="I7" s="12">
        <v>0.23666666666666666</v>
      </c>
      <c r="J7" s="12">
        <v>1.4866666666666666</v>
      </c>
      <c r="L7" s="8">
        <v>68.400000000000006</v>
      </c>
      <c r="M7" s="8">
        <v>10.8</v>
      </c>
      <c r="N7" s="8">
        <v>4.9000000000000004</v>
      </c>
      <c r="O7" s="8">
        <v>15.9</v>
      </c>
      <c r="P7" s="9">
        <v>100</v>
      </c>
      <c r="R7" s="10">
        <v>3</v>
      </c>
    </row>
    <row r="8" spans="1:18" x14ac:dyDescent="0.2">
      <c r="C8" s="6" t="s">
        <v>59</v>
      </c>
      <c r="D8" s="7">
        <v>10441</v>
      </c>
      <c r="E8" s="7">
        <v>1154</v>
      </c>
      <c r="F8" s="12">
        <v>0.84499999999999997</v>
      </c>
      <c r="G8" s="12">
        <v>0.15</v>
      </c>
      <c r="H8" s="12">
        <v>4.7500000000000001E-2</v>
      </c>
      <c r="I8" s="12">
        <v>0.1525</v>
      </c>
      <c r="J8" s="12">
        <v>1.1924999999999999</v>
      </c>
      <c r="L8" s="8">
        <v>70.900000000000006</v>
      </c>
      <c r="M8" s="8">
        <v>12.6</v>
      </c>
      <c r="N8" s="8">
        <v>4</v>
      </c>
      <c r="O8" s="8">
        <v>12.8</v>
      </c>
      <c r="P8" s="9">
        <v>100</v>
      </c>
      <c r="R8" s="10">
        <v>4</v>
      </c>
    </row>
    <row r="9" spans="1:18" x14ac:dyDescent="0.2">
      <c r="C9" s="6" t="s">
        <v>60</v>
      </c>
      <c r="D9" s="7">
        <v>3920</v>
      </c>
      <c r="E9" s="7">
        <v>442</v>
      </c>
      <c r="F9" s="12">
        <v>0.78600000000000003</v>
      </c>
      <c r="G9" s="12">
        <v>0.126</v>
      </c>
      <c r="H9" s="12">
        <v>4.8000000000000001E-2</v>
      </c>
      <c r="I9" s="12">
        <v>0.158</v>
      </c>
      <c r="J9" s="12">
        <v>1.1179999999999999</v>
      </c>
      <c r="L9" s="8">
        <v>70.3</v>
      </c>
      <c r="M9" s="8">
        <v>11.3</v>
      </c>
      <c r="N9" s="8">
        <v>4.3</v>
      </c>
      <c r="O9" s="8">
        <v>14.1</v>
      </c>
      <c r="P9" s="9">
        <v>100</v>
      </c>
      <c r="R9" s="10">
        <v>5</v>
      </c>
    </row>
    <row r="10" spans="1:18" x14ac:dyDescent="0.2">
      <c r="C10" s="6" t="s">
        <v>61</v>
      </c>
      <c r="D10" s="7">
        <v>2129</v>
      </c>
      <c r="E10" s="7">
        <v>277</v>
      </c>
      <c r="F10" s="12">
        <v>0.80996884735202501</v>
      </c>
      <c r="G10" s="12">
        <v>8.2554517133956395E-2</v>
      </c>
      <c r="H10" s="12">
        <v>4.9844236760124609E-2</v>
      </c>
      <c r="I10" s="12">
        <v>0.18068535825545171</v>
      </c>
      <c r="J10" s="12">
        <v>1.1214953271028039</v>
      </c>
      <c r="L10" s="8">
        <v>72.2</v>
      </c>
      <c r="M10" s="8">
        <v>7.4</v>
      </c>
      <c r="N10" s="8">
        <v>4.4000000000000004</v>
      </c>
      <c r="O10" s="8">
        <v>16.100000000000001</v>
      </c>
      <c r="P10" s="9">
        <v>100</v>
      </c>
      <c r="R10" s="10">
        <v>6.42</v>
      </c>
    </row>
    <row r="11" spans="1:18" x14ac:dyDescent="0.2">
      <c r="C11" s="6" t="s">
        <v>43</v>
      </c>
      <c r="D11" s="7">
        <v>55206</v>
      </c>
      <c r="E11" s="7">
        <v>6001</v>
      </c>
      <c r="F11" s="12">
        <v>1.0284697508896798</v>
      </c>
      <c r="G11" s="12">
        <v>0.15658362989323843</v>
      </c>
      <c r="H11" s="12">
        <v>6.4056939501779361E-2</v>
      </c>
      <c r="I11" s="12">
        <v>0.23487544483985764</v>
      </c>
      <c r="J11" s="12">
        <v>1.4839857651245552</v>
      </c>
      <c r="L11" s="8">
        <v>69.3</v>
      </c>
      <c r="M11" s="8">
        <v>10.6</v>
      </c>
      <c r="N11" s="8">
        <v>4.3</v>
      </c>
      <c r="O11" s="8">
        <v>15.8</v>
      </c>
      <c r="P11" s="9">
        <v>100</v>
      </c>
      <c r="R11" s="10">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1A67-D493-4B7E-93DC-D46698CAC168}">
  <sheetPr codeName="Sheet30">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63</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56</v>
      </c>
      <c r="D5" s="7">
        <v>23518</v>
      </c>
      <c r="E5" s="7">
        <v>1039</v>
      </c>
      <c r="F5" s="12">
        <v>1.1200000000000001</v>
      </c>
      <c r="G5" s="12">
        <v>0.22</v>
      </c>
      <c r="H5" s="12">
        <v>0.12</v>
      </c>
      <c r="I5" s="12">
        <v>0.11</v>
      </c>
      <c r="J5" s="12">
        <v>1.57</v>
      </c>
      <c r="L5" s="8">
        <v>71.3</v>
      </c>
      <c r="M5" s="8">
        <v>14</v>
      </c>
      <c r="N5" s="8">
        <v>7.6</v>
      </c>
      <c r="O5" s="8">
        <v>7</v>
      </c>
      <c r="P5" s="9">
        <v>100</v>
      </c>
      <c r="R5" s="10">
        <v>1</v>
      </c>
    </row>
    <row r="6" spans="1:18" x14ac:dyDescent="0.2">
      <c r="C6" s="6" t="s">
        <v>57</v>
      </c>
      <c r="D6" s="7">
        <v>9837</v>
      </c>
      <c r="E6" s="7">
        <v>1123</v>
      </c>
      <c r="F6" s="12">
        <v>0.81499999999999995</v>
      </c>
      <c r="G6" s="12">
        <v>0.26500000000000001</v>
      </c>
      <c r="H6" s="12">
        <v>8.5000000000000006E-2</v>
      </c>
      <c r="I6" s="12">
        <v>0.09</v>
      </c>
      <c r="J6" s="12">
        <v>1.2549999999999999</v>
      </c>
      <c r="L6" s="8">
        <v>64.900000000000006</v>
      </c>
      <c r="M6" s="8">
        <v>21.1</v>
      </c>
      <c r="N6" s="8">
        <v>6.8</v>
      </c>
      <c r="O6" s="8">
        <v>7.2</v>
      </c>
      <c r="P6" s="9">
        <v>100</v>
      </c>
      <c r="R6" s="10">
        <v>2</v>
      </c>
    </row>
    <row r="7" spans="1:18" x14ac:dyDescent="0.2">
      <c r="C7" s="6" t="s">
        <v>58</v>
      </c>
      <c r="D7" s="7">
        <v>6216</v>
      </c>
      <c r="E7" s="7">
        <v>691</v>
      </c>
      <c r="F7" s="12">
        <v>0.65</v>
      </c>
      <c r="G7" s="12">
        <v>0.24</v>
      </c>
      <c r="H7" s="12">
        <v>9.0000000000000011E-2</v>
      </c>
      <c r="I7" s="12">
        <v>4.9999999999999996E-2</v>
      </c>
      <c r="J7" s="12">
        <v>1.03</v>
      </c>
      <c r="L7" s="8">
        <v>63.1</v>
      </c>
      <c r="M7" s="8">
        <v>23.3</v>
      </c>
      <c r="N7" s="8">
        <v>8.6999999999999993</v>
      </c>
      <c r="O7" s="8">
        <v>4.9000000000000004</v>
      </c>
      <c r="P7" s="9">
        <v>100</v>
      </c>
      <c r="R7" s="10">
        <v>3</v>
      </c>
    </row>
    <row r="8" spans="1:18" x14ac:dyDescent="0.2">
      <c r="C8" s="6" t="s">
        <v>59</v>
      </c>
      <c r="D8" s="7">
        <v>4211</v>
      </c>
      <c r="E8" s="7">
        <v>492</v>
      </c>
      <c r="F8" s="12">
        <v>0.53500000000000003</v>
      </c>
      <c r="G8" s="12">
        <v>0.20499999999999999</v>
      </c>
      <c r="H8" s="12">
        <v>0.08</v>
      </c>
      <c r="I8" s="12">
        <v>4.7500000000000001E-2</v>
      </c>
      <c r="J8" s="12">
        <v>0.86750000000000005</v>
      </c>
      <c r="L8" s="8">
        <v>61.7</v>
      </c>
      <c r="M8" s="8">
        <v>23.6</v>
      </c>
      <c r="N8" s="8">
        <v>9.1999999999999993</v>
      </c>
      <c r="O8" s="8">
        <v>5.5</v>
      </c>
      <c r="P8" s="9">
        <v>100</v>
      </c>
      <c r="R8" s="10">
        <v>4</v>
      </c>
    </row>
    <row r="9" spans="1:18" x14ac:dyDescent="0.2">
      <c r="C9" s="6" t="s">
        <v>60</v>
      </c>
      <c r="D9" s="7">
        <v>825</v>
      </c>
      <c r="E9" s="7">
        <v>121</v>
      </c>
      <c r="F9" s="12">
        <v>0.45800000000000002</v>
      </c>
      <c r="G9" s="12">
        <v>0.17199999999999999</v>
      </c>
      <c r="H9" s="12">
        <v>6.9999999999999993E-2</v>
      </c>
      <c r="I9" s="12">
        <v>0.03</v>
      </c>
      <c r="J9" s="12">
        <v>0.73</v>
      </c>
      <c r="L9" s="8">
        <v>62.7</v>
      </c>
      <c r="M9" s="8">
        <v>23.6</v>
      </c>
      <c r="N9" s="8">
        <v>9.6</v>
      </c>
      <c r="O9" s="8">
        <v>4.0999999999999996</v>
      </c>
      <c r="P9" s="9">
        <v>100</v>
      </c>
      <c r="R9" s="10">
        <v>5</v>
      </c>
    </row>
    <row r="10" spans="1:18" x14ac:dyDescent="0.2">
      <c r="C10" s="6" t="s">
        <v>61</v>
      </c>
      <c r="D10" s="7">
        <v>188</v>
      </c>
      <c r="E10" s="7">
        <v>38</v>
      </c>
      <c r="F10" s="12">
        <v>0.38709677419354838</v>
      </c>
      <c r="G10" s="12">
        <v>0.13978494623655915</v>
      </c>
      <c r="H10" s="12">
        <v>9.3701996927803385E-2</v>
      </c>
      <c r="I10" s="12">
        <v>3.840245775729647E-2</v>
      </c>
      <c r="J10" s="12">
        <v>0.65745007680491563</v>
      </c>
      <c r="L10" s="8">
        <v>58.9</v>
      </c>
      <c r="M10" s="8">
        <v>21.3</v>
      </c>
      <c r="N10" s="8">
        <v>14.3</v>
      </c>
      <c r="O10" s="8">
        <v>5.8</v>
      </c>
      <c r="P10" s="9">
        <v>100</v>
      </c>
      <c r="R10" s="10">
        <v>6.51</v>
      </c>
    </row>
    <row r="11" spans="1:18" x14ac:dyDescent="0.2">
      <c r="C11" s="6" t="s">
        <v>45</v>
      </c>
      <c r="D11" s="7">
        <v>44794</v>
      </c>
      <c r="E11" s="7">
        <v>3504</v>
      </c>
      <c r="F11" s="12">
        <v>0.78191489361702127</v>
      </c>
      <c r="G11" s="12">
        <v>0.22872340425531915</v>
      </c>
      <c r="H11" s="12">
        <v>9.5744680851063829E-2</v>
      </c>
      <c r="I11" s="12">
        <v>7.4468085106382989E-2</v>
      </c>
      <c r="J11" s="12">
        <v>1.1808510638297873</v>
      </c>
      <c r="L11" s="8">
        <v>66.2</v>
      </c>
      <c r="M11" s="8">
        <v>19.399999999999999</v>
      </c>
      <c r="N11" s="8">
        <v>8.1</v>
      </c>
      <c r="O11" s="8">
        <v>6.3</v>
      </c>
      <c r="P11" s="9">
        <v>100</v>
      </c>
      <c r="R11" s="10">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61FC-CCAD-4E0D-A58C-628845FB3F66}">
  <sheetPr codeName="Sheet31">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64</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65</v>
      </c>
      <c r="D5" s="7">
        <v>23145</v>
      </c>
      <c r="E5" s="7">
        <v>1841</v>
      </c>
      <c r="F5" s="12">
        <v>1.1111111111111112</v>
      </c>
      <c r="G5" s="12">
        <v>0.18055555555555558</v>
      </c>
      <c r="H5" s="12">
        <v>9.7222222222222238E-2</v>
      </c>
      <c r="I5" s="12">
        <v>0.23611111111111113</v>
      </c>
      <c r="J5" s="12">
        <v>1.625</v>
      </c>
      <c r="L5" s="8">
        <v>68.400000000000006</v>
      </c>
      <c r="M5" s="8">
        <v>11.1</v>
      </c>
      <c r="N5" s="8">
        <v>6</v>
      </c>
      <c r="O5" s="8">
        <v>14.5</v>
      </c>
      <c r="P5" s="9">
        <v>100</v>
      </c>
      <c r="R5" s="10">
        <v>1.44</v>
      </c>
    </row>
    <row r="6" spans="1:18" x14ac:dyDescent="0.2">
      <c r="C6" s="6" t="s">
        <v>66</v>
      </c>
      <c r="D6" s="7">
        <v>33286</v>
      </c>
      <c r="E6" s="7">
        <v>3370</v>
      </c>
      <c r="F6" s="12">
        <v>0.94222222222222229</v>
      </c>
      <c r="G6" s="12">
        <v>0.16888888888888889</v>
      </c>
      <c r="H6" s="12">
        <v>8.8888888888888892E-2</v>
      </c>
      <c r="I6" s="12">
        <v>0.20888888888888887</v>
      </c>
      <c r="J6" s="12">
        <v>1.4088888888888889</v>
      </c>
      <c r="L6" s="8">
        <v>66.900000000000006</v>
      </c>
      <c r="M6" s="8">
        <v>12</v>
      </c>
      <c r="N6" s="8">
        <v>6.3</v>
      </c>
      <c r="O6" s="8">
        <v>14.8</v>
      </c>
      <c r="P6" s="9">
        <v>100</v>
      </c>
      <c r="R6" s="10">
        <v>2.25</v>
      </c>
    </row>
    <row r="7" spans="1:18" x14ac:dyDescent="0.2">
      <c r="C7" s="6" t="s">
        <v>67</v>
      </c>
      <c r="D7" s="7">
        <v>20721</v>
      </c>
      <c r="E7" s="7">
        <v>2097</v>
      </c>
      <c r="F7" s="12">
        <v>0.88111888111888115</v>
      </c>
      <c r="G7" s="12">
        <v>0.17132867132867133</v>
      </c>
      <c r="H7" s="12">
        <v>6.9930069930069935E-2</v>
      </c>
      <c r="I7" s="12">
        <v>0.15384615384615385</v>
      </c>
      <c r="J7" s="12">
        <v>1.2727272727272729</v>
      </c>
      <c r="L7" s="8">
        <v>69.2</v>
      </c>
      <c r="M7" s="8">
        <v>13.5</v>
      </c>
      <c r="N7" s="8">
        <v>5.5</v>
      </c>
      <c r="O7" s="8">
        <v>12.1</v>
      </c>
      <c r="P7" s="9">
        <v>100</v>
      </c>
      <c r="R7" s="10">
        <v>2.86</v>
      </c>
    </row>
    <row r="8" spans="1:18" x14ac:dyDescent="0.2">
      <c r="C8" s="6" t="s">
        <v>68</v>
      </c>
      <c r="D8" s="7">
        <v>12976</v>
      </c>
      <c r="E8" s="7">
        <v>1260</v>
      </c>
      <c r="F8" s="12">
        <v>0.89180327868852471</v>
      </c>
      <c r="G8" s="12">
        <v>0.18688524590163935</v>
      </c>
      <c r="H8" s="12">
        <v>6.2295081967213117E-2</v>
      </c>
      <c r="I8" s="12">
        <v>0.15081967213114755</v>
      </c>
      <c r="J8" s="12">
        <v>1.2885245901639346</v>
      </c>
      <c r="L8" s="8">
        <v>69.2</v>
      </c>
      <c r="M8" s="8">
        <v>14.5</v>
      </c>
      <c r="N8" s="8">
        <v>4.8</v>
      </c>
      <c r="O8" s="8">
        <v>11.7</v>
      </c>
      <c r="P8" s="9">
        <v>100</v>
      </c>
      <c r="R8" s="10">
        <v>3.05</v>
      </c>
    </row>
    <row r="9" spans="1:18" x14ac:dyDescent="0.2">
      <c r="C9" s="6" t="s">
        <v>69</v>
      </c>
      <c r="D9" s="7">
        <v>7017</v>
      </c>
      <c r="E9" s="7">
        <v>653</v>
      </c>
      <c r="F9" s="12">
        <v>0.940119760479042</v>
      </c>
      <c r="G9" s="12">
        <v>0.21257485029940121</v>
      </c>
      <c r="H9" s="12">
        <v>4.4910179640718563E-2</v>
      </c>
      <c r="I9" s="12">
        <v>0.1287425149700599</v>
      </c>
      <c r="J9" s="12">
        <v>1.3263473053892216</v>
      </c>
      <c r="L9" s="8">
        <v>70.900000000000006</v>
      </c>
      <c r="M9" s="8">
        <v>16</v>
      </c>
      <c r="N9" s="8">
        <v>3.4</v>
      </c>
      <c r="O9" s="8">
        <v>9.6999999999999993</v>
      </c>
      <c r="P9" s="9">
        <v>100</v>
      </c>
      <c r="R9" s="10">
        <v>3.34</v>
      </c>
    </row>
    <row r="10" spans="1:18" x14ac:dyDescent="0.2">
      <c r="C10" s="6" t="s">
        <v>70</v>
      </c>
      <c r="D10" s="7">
        <v>1286</v>
      </c>
      <c r="E10" s="7">
        <v>115</v>
      </c>
      <c r="F10" s="12">
        <v>1.0059523809523809</v>
      </c>
      <c r="G10" s="12">
        <v>0.24404761904761904</v>
      </c>
      <c r="H10" s="12">
        <v>4.1666666666666671E-2</v>
      </c>
      <c r="I10" s="12">
        <v>9.5238095238095247E-2</v>
      </c>
      <c r="J10" s="12">
        <v>1.3869047619047621</v>
      </c>
      <c r="L10" s="8">
        <v>72.5</v>
      </c>
      <c r="M10" s="8">
        <v>17.600000000000001</v>
      </c>
      <c r="N10" s="8">
        <v>3</v>
      </c>
      <c r="O10" s="8">
        <v>6.9</v>
      </c>
      <c r="P10" s="9">
        <v>100</v>
      </c>
      <c r="R10" s="10">
        <v>3.36</v>
      </c>
    </row>
    <row r="11" spans="1:18" x14ac:dyDescent="0.2">
      <c r="C11" s="6" t="s">
        <v>71</v>
      </c>
      <c r="D11" s="7">
        <v>736</v>
      </c>
      <c r="E11" s="7">
        <v>62</v>
      </c>
      <c r="F11" s="12">
        <v>0.95593220338983043</v>
      </c>
      <c r="G11" s="12">
        <v>0.29491525423728809</v>
      </c>
      <c r="H11" s="12">
        <v>2.0338983050847456E-2</v>
      </c>
      <c r="I11" s="12">
        <v>7.7966101694915246E-2</v>
      </c>
      <c r="J11" s="12">
        <v>1.3491525423728812</v>
      </c>
      <c r="L11" s="8">
        <v>70.900000000000006</v>
      </c>
      <c r="M11" s="8">
        <v>21.9</v>
      </c>
      <c r="N11" s="8">
        <v>1.5</v>
      </c>
      <c r="O11" s="8">
        <v>5.8</v>
      </c>
      <c r="P11" s="9">
        <v>100</v>
      </c>
      <c r="R11" s="10">
        <v>2.95</v>
      </c>
    </row>
    <row r="12" spans="1:18" x14ac:dyDescent="0.2">
      <c r="C12" s="6" t="s">
        <v>32</v>
      </c>
      <c r="D12" s="7">
        <v>100000</v>
      </c>
      <c r="E12" s="7">
        <v>9505</v>
      </c>
      <c r="F12" s="12">
        <v>0.94142259414225937</v>
      </c>
      <c r="G12" s="12">
        <v>0.1799163179916318</v>
      </c>
      <c r="H12" s="12">
        <v>7.5313807531380741E-2</v>
      </c>
      <c r="I12" s="12">
        <v>0.1799163179916318</v>
      </c>
      <c r="J12" s="12">
        <v>1.3807531380753137</v>
      </c>
      <c r="L12" s="8">
        <v>68.2</v>
      </c>
      <c r="M12" s="8">
        <v>13</v>
      </c>
      <c r="N12" s="8">
        <v>5.5</v>
      </c>
      <c r="O12" s="8">
        <v>13</v>
      </c>
      <c r="P12" s="9">
        <v>100</v>
      </c>
      <c r="R12"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9247-944D-4D24-A8AA-73F03FDE0976}">
  <sheetPr codeName="Sheet32">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72</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65</v>
      </c>
      <c r="D5" s="7">
        <v>9964</v>
      </c>
      <c r="E5" s="7">
        <v>1033</v>
      </c>
      <c r="F5" s="12">
        <v>1.2619047619047621</v>
      </c>
      <c r="G5" s="12">
        <v>0.14880952380952381</v>
      </c>
      <c r="H5" s="12">
        <v>8.3333333333333343E-2</v>
      </c>
      <c r="I5" s="12">
        <v>0.35714285714285715</v>
      </c>
      <c r="J5" s="12">
        <v>1.8571428571428572</v>
      </c>
      <c r="L5" s="8">
        <v>67.900000000000006</v>
      </c>
      <c r="M5" s="8">
        <v>8</v>
      </c>
      <c r="N5" s="8">
        <v>4.5</v>
      </c>
      <c r="O5" s="8">
        <v>19.2</v>
      </c>
      <c r="P5" s="9">
        <v>100</v>
      </c>
      <c r="R5" s="10">
        <v>1.68</v>
      </c>
    </row>
    <row r="6" spans="1:18" x14ac:dyDescent="0.2">
      <c r="C6" s="6" t="s">
        <v>66</v>
      </c>
      <c r="D6" s="7">
        <v>18250</v>
      </c>
      <c r="E6" s="7">
        <v>2054</v>
      </c>
      <c r="F6" s="12">
        <v>1.04296875</v>
      </c>
      <c r="G6" s="12">
        <v>0.14453125</v>
      </c>
      <c r="H6" s="12">
        <v>7.421875E-2</v>
      </c>
      <c r="I6" s="12">
        <v>0.28515625</v>
      </c>
      <c r="J6" s="12">
        <v>1.546875</v>
      </c>
      <c r="L6" s="8">
        <v>67.400000000000006</v>
      </c>
      <c r="M6" s="8">
        <v>9.3000000000000007</v>
      </c>
      <c r="N6" s="8">
        <v>4.8</v>
      </c>
      <c r="O6" s="8">
        <v>18.399999999999999</v>
      </c>
      <c r="P6" s="9">
        <v>100</v>
      </c>
      <c r="R6" s="10">
        <v>2.56</v>
      </c>
    </row>
    <row r="7" spans="1:18" x14ac:dyDescent="0.2">
      <c r="C7" s="6" t="s">
        <v>67</v>
      </c>
      <c r="D7" s="7">
        <v>12308</v>
      </c>
      <c r="E7" s="7">
        <v>1368</v>
      </c>
      <c r="F7" s="12">
        <v>0.95718654434250761</v>
      </c>
      <c r="G7" s="12">
        <v>0.14678899082568805</v>
      </c>
      <c r="H7" s="12">
        <v>5.8103975535168197E-2</v>
      </c>
      <c r="I7" s="12">
        <v>0.20183486238532111</v>
      </c>
      <c r="J7" s="12">
        <v>1.3639143730886849</v>
      </c>
      <c r="L7" s="8">
        <v>70.2</v>
      </c>
      <c r="M7" s="8">
        <v>10.8</v>
      </c>
      <c r="N7" s="8">
        <v>4.3</v>
      </c>
      <c r="O7" s="8">
        <v>14.8</v>
      </c>
      <c r="P7" s="9">
        <v>100</v>
      </c>
      <c r="R7" s="10">
        <v>3.27</v>
      </c>
    </row>
    <row r="8" spans="1:18" x14ac:dyDescent="0.2">
      <c r="C8" s="6" t="s">
        <v>68</v>
      </c>
      <c r="D8" s="7">
        <v>8157</v>
      </c>
      <c r="E8" s="7">
        <v>884</v>
      </c>
      <c r="F8" s="12">
        <v>0.96264367816091956</v>
      </c>
      <c r="G8" s="12">
        <v>0.16379310344827586</v>
      </c>
      <c r="H8" s="12">
        <v>6.0344827586206892E-2</v>
      </c>
      <c r="I8" s="12">
        <v>0.18965517241379312</v>
      </c>
      <c r="J8" s="12">
        <v>1.3735632183908046</v>
      </c>
      <c r="L8" s="8">
        <v>70.099999999999994</v>
      </c>
      <c r="M8" s="8">
        <v>11.9</v>
      </c>
      <c r="N8" s="8">
        <v>4.4000000000000004</v>
      </c>
      <c r="O8" s="8">
        <v>13.8</v>
      </c>
      <c r="P8" s="9">
        <v>100</v>
      </c>
      <c r="R8" s="10">
        <v>3.48</v>
      </c>
    </row>
    <row r="9" spans="1:18" x14ac:dyDescent="0.2">
      <c r="C9" s="6" t="s">
        <v>69</v>
      </c>
      <c r="D9" s="7">
        <v>4829</v>
      </c>
      <c r="E9" s="7">
        <v>468</v>
      </c>
      <c r="F9" s="12">
        <v>1.0280112044817928</v>
      </c>
      <c r="G9" s="12">
        <v>0.18487394957983194</v>
      </c>
      <c r="H9" s="12">
        <v>5.3221288515406168E-2</v>
      </c>
      <c r="I9" s="12">
        <v>0.16246498599439776</v>
      </c>
      <c r="J9" s="12">
        <v>1.4257703081232493</v>
      </c>
      <c r="L9" s="8">
        <v>72.099999999999994</v>
      </c>
      <c r="M9" s="8">
        <v>13</v>
      </c>
      <c r="N9" s="8">
        <v>3.7</v>
      </c>
      <c r="O9" s="8">
        <v>11.4</v>
      </c>
      <c r="P9" s="9">
        <v>100</v>
      </c>
      <c r="R9" s="10">
        <v>3.57</v>
      </c>
    </row>
    <row r="10" spans="1:18" x14ac:dyDescent="0.2">
      <c r="C10" s="6" t="s">
        <v>70</v>
      </c>
      <c r="D10" s="7">
        <v>775</v>
      </c>
      <c r="E10" s="7">
        <v>78</v>
      </c>
      <c r="F10" s="12">
        <v>1.108179419525066</v>
      </c>
      <c r="G10" s="12">
        <v>0.16886543535620052</v>
      </c>
      <c r="H10" s="12">
        <v>3.9577836411609495E-2</v>
      </c>
      <c r="I10" s="12">
        <v>0.12928759894459102</v>
      </c>
      <c r="J10" s="12">
        <v>1.4459102902374672</v>
      </c>
      <c r="L10" s="8">
        <v>76.599999999999994</v>
      </c>
      <c r="M10" s="8">
        <v>11.7</v>
      </c>
      <c r="N10" s="8">
        <v>2.7</v>
      </c>
      <c r="O10" s="8">
        <v>8.9</v>
      </c>
      <c r="P10" s="9">
        <v>100</v>
      </c>
      <c r="R10" s="10">
        <v>3.79</v>
      </c>
    </row>
    <row r="11" spans="1:18" x14ac:dyDescent="0.2">
      <c r="C11" s="6" t="s">
        <v>71</v>
      </c>
      <c r="D11" s="7">
        <v>424</v>
      </c>
      <c r="E11" s="7">
        <v>39</v>
      </c>
      <c r="F11" s="12">
        <v>0.94495412844036697</v>
      </c>
      <c r="G11" s="12">
        <v>0.25993883792048927</v>
      </c>
      <c r="H11" s="12">
        <v>2.7522935779816512E-2</v>
      </c>
      <c r="I11" s="12">
        <v>0.11620795107033639</v>
      </c>
      <c r="J11" s="12">
        <v>1.3486238532110093</v>
      </c>
      <c r="L11" s="8">
        <v>70.099999999999994</v>
      </c>
      <c r="M11" s="8">
        <v>19.3</v>
      </c>
      <c r="N11" s="8">
        <v>2</v>
      </c>
      <c r="O11" s="8">
        <v>8.6</v>
      </c>
      <c r="P11" s="9">
        <v>100</v>
      </c>
      <c r="R11" s="10">
        <v>3.27</v>
      </c>
    </row>
    <row r="12" spans="1:18" x14ac:dyDescent="0.2">
      <c r="C12" s="6" t="s">
        <v>43</v>
      </c>
      <c r="D12" s="7">
        <v>55206</v>
      </c>
      <c r="E12" s="7">
        <v>6001</v>
      </c>
      <c r="F12" s="12">
        <v>1.0284697508896798</v>
      </c>
      <c r="G12" s="12">
        <v>0.15658362989323843</v>
      </c>
      <c r="H12" s="12">
        <v>6.4056939501779361E-2</v>
      </c>
      <c r="I12" s="12">
        <v>0.23487544483985764</v>
      </c>
      <c r="J12" s="12">
        <v>1.4839857651245552</v>
      </c>
      <c r="L12" s="8">
        <v>69.3</v>
      </c>
      <c r="M12" s="8">
        <v>10.6</v>
      </c>
      <c r="N12" s="8">
        <v>4.3</v>
      </c>
      <c r="O12" s="8">
        <v>15.8</v>
      </c>
      <c r="P12" s="9">
        <v>100</v>
      </c>
      <c r="R12" s="10">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E69B-B339-46E0-BA12-7950EC21AF1B}">
  <sheetPr codeName="Sheet33">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73</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65</v>
      </c>
      <c r="D5" s="7">
        <v>13181</v>
      </c>
      <c r="E5" s="7">
        <v>808</v>
      </c>
      <c r="F5" s="12">
        <v>0.95238095238095233</v>
      </c>
      <c r="G5" s="12">
        <v>0.2142857142857143</v>
      </c>
      <c r="H5" s="12">
        <v>0.11111111111111112</v>
      </c>
      <c r="I5" s="12">
        <v>0.11904761904761904</v>
      </c>
      <c r="J5" s="12">
        <v>1.3968253968253967</v>
      </c>
      <c r="L5" s="8">
        <v>68.2</v>
      </c>
      <c r="M5" s="8">
        <v>15.3</v>
      </c>
      <c r="N5" s="8">
        <v>8</v>
      </c>
      <c r="O5" s="8">
        <v>8.5</v>
      </c>
      <c r="P5" s="9">
        <v>100</v>
      </c>
      <c r="R5" s="10">
        <v>1.26</v>
      </c>
    </row>
    <row r="6" spans="1:18" x14ac:dyDescent="0.2">
      <c r="C6" s="6" t="s">
        <v>66</v>
      </c>
      <c r="D6" s="7">
        <v>15037</v>
      </c>
      <c r="E6" s="7">
        <v>1316</v>
      </c>
      <c r="F6" s="12">
        <v>0.77127659574468088</v>
      </c>
      <c r="G6" s="12">
        <v>0.20744680851063832</v>
      </c>
      <c r="H6" s="12">
        <v>0.11170212765957448</v>
      </c>
      <c r="I6" s="12">
        <v>8.5106382978723416E-2</v>
      </c>
      <c r="J6" s="12">
        <v>1.175531914893617</v>
      </c>
      <c r="L6" s="8">
        <v>65.599999999999994</v>
      </c>
      <c r="M6" s="8">
        <v>17.600000000000001</v>
      </c>
      <c r="N6" s="8">
        <v>9.5</v>
      </c>
      <c r="O6" s="8">
        <v>7.2</v>
      </c>
      <c r="P6" s="9">
        <v>100</v>
      </c>
      <c r="R6" s="10">
        <v>1.88</v>
      </c>
    </row>
    <row r="7" spans="1:18" x14ac:dyDescent="0.2">
      <c r="C7" s="6" t="s">
        <v>67</v>
      </c>
      <c r="D7" s="7">
        <v>8414</v>
      </c>
      <c r="E7" s="7">
        <v>729</v>
      </c>
      <c r="F7" s="12">
        <v>0.71365638766519823</v>
      </c>
      <c r="G7" s="12">
        <v>0.22026431718061673</v>
      </c>
      <c r="H7" s="12">
        <v>9.6916299559471369E-2</v>
      </c>
      <c r="I7" s="12">
        <v>5.2863436123348012E-2</v>
      </c>
      <c r="J7" s="12">
        <v>1.0792951541850222</v>
      </c>
      <c r="L7" s="8">
        <v>66.099999999999994</v>
      </c>
      <c r="M7" s="8">
        <v>20.399999999999999</v>
      </c>
      <c r="N7" s="8">
        <v>9</v>
      </c>
      <c r="O7" s="8">
        <v>4.9000000000000004</v>
      </c>
      <c r="P7" s="9">
        <v>100</v>
      </c>
      <c r="R7" s="10">
        <v>2.27</v>
      </c>
    </row>
    <row r="8" spans="1:18" x14ac:dyDescent="0.2">
      <c r="C8" s="6" t="s">
        <v>68</v>
      </c>
      <c r="D8" s="7">
        <v>4819</v>
      </c>
      <c r="E8" s="7">
        <v>376</v>
      </c>
      <c r="F8" s="12">
        <v>0.71428571428571419</v>
      </c>
      <c r="G8" s="12">
        <v>0.24675324675324672</v>
      </c>
      <c r="H8" s="12">
        <v>6.9264069264069264E-2</v>
      </c>
      <c r="I8" s="12">
        <v>4.7619047619047616E-2</v>
      </c>
      <c r="J8" s="12">
        <v>1.0779220779220779</v>
      </c>
      <c r="L8" s="8">
        <v>66.3</v>
      </c>
      <c r="M8" s="8">
        <v>22.9</v>
      </c>
      <c r="N8" s="8">
        <v>6.4</v>
      </c>
      <c r="O8" s="8">
        <v>4.4000000000000004</v>
      </c>
      <c r="P8" s="9">
        <v>100</v>
      </c>
      <c r="R8" s="10">
        <v>2.31</v>
      </c>
    </row>
    <row r="9" spans="1:18" x14ac:dyDescent="0.2">
      <c r="C9" s="6" t="s">
        <v>69</v>
      </c>
      <c r="D9" s="7">
        <v>2188</v>
      </c>
      <c r="E9" s="7">
        <v>185</v>
      </c>
      <c r="F9" s="12">
        <v>0.69611307420494695</v>
      </c>
      <c r="G9" s="12">
        <v>0.29328621908127206</v>
      </c>
      <c r="H9" s="12">
        <v>2.1201413427561835E-2</v>
      </c>
      <c r="I9" s="12">
        <v>3.8869257950530034E-2</v>
      </c>
      <c r="J9" s="12">
        <v>1.0494699646643111</v>
      </c>
      <c r="L9" s="8">
        <v>66.3</v>
      </c>
      <c r="M9" s="8">
        <v>27.9</v>
      </c>
      <c r="N9" s="8">
        <v>2</v>
      </c>
      <c r="O9" s="8">
        <v>3.7</v>
      </c>
      <c r="P9" s="9">
        <v>100</v>
      </c>
      <c r="R9" s="10">
        <v>2.83</v>
      </c>
    </row>
    <row r="10" spans="1:18" x14ac:dyDescent="0.2">
      <c r="C10" s="6" t="s">
        <v>70</v>
      </c>
      <c r="D10" s="7">
        <v>511</v>
      </c>
      <c r="E10" s="7">
        <v>37</v>
      </c>
      <c r="F10" s="12">
        <v>0.7859778597785978</v>
      </c>
      <c r="G10" s="12">
        <v>0.40590405904059046</v>
      </c>
      <c r="H10" s="12">
        <v>4.4280442804428041E-2</v>
      </c>
      <c r="I10" s="12">
        <v>2.583025830258303E-2</v>
      </c>
      <c r="J10" s="12">
        <v>1.2583025830258303</v>
      </c>
      <c r="L10" s="8">
        <v>62.5</v>
      </c>
      <c r="M10" s="8">
        <v>32.299999999999997</v>
      </c>
      <c r="N10" s="8">
        <v>3.5</v>
      </c>
      <c r="O10" s="8">
        <v>2.1</v>
      </c>
      <c r="P10" s="9">
        <v>100</v>
      </c>
      <c r="R10" s="10">
        <v>2.71</v>
      </c>
    </row>
    <row r="11" spans="1:18" x14ac:dyDescent="0.2">
      <c r="C11" s="6" t="s">
        <v>71</v>
      </c>
      <c r="D11" s="7">
        <v>312</v>
      </c>
      <c r="E11" s="7">
        <v>23</v>
      </c>
      <c r="F11" s="12">
        <v>0.97222222222222232</v>
      </c>
      <c r="G11" s="12">
        <v>0.35714285714285715</v>
      </c>
      <c r="H11" s="12">
        <v>3.968253968253968E-3</v>
      </c>
      <c r="I11" s="12">
        <v>1.5873015873015872E-2</v>
      </c>
      <c r="J11" s="12">
        <v>1.3492063492063491</v>
      </c>
      <c r="L11" s="8">
        <v>72.099999999999994</v>
      </c>
      <c r="M11" s="8">
        <v>26.5</v>
      </c>
      <c r="N11" s="8">
        <v>0.3</v>
      </c>
      <c r="O11" s="8">
        <v>1.2</v>
      </c>
      <c r="P11" s="9">
        <v>100</v>
      </c>
      <c r="R11" s="10">
        <v>2.52</v>
      </c>
    </row>
    <row r="12" spans="1:18" x14ac:dyDescent="0.2">
      <c r="C12" s="6" t="s">
        <v>45</v>
      </c>
      <c r="D12" s="7">
        <v>44794</v>
      </c>
      <c r="E12" s="7">
        <v>3504</v>
      </c>
      <c r="F12" s="12">
        <v>0.78191489361702127</v>
      </c>
      <c r="G12" s="12">
        <v>0.22872340425531915</v>
      </c>
      <c r="H12" s="12">
        <v>9.5744680851063829E-2</v>
      </c>
      <c r="I12" s="12">
        <v>7.4468085106382989E-2</v>
      </c>
      <c r="J12" s="12">
        <v>1.1808510638297873</v>
      </c>
      <c r="L12" s="8">
        <v>66.2</v>
      </c>
      <c r="M12" s="8">
        <v>19.399999999999999</v>
      </c>
      <c r="N12" s="8">
        <v>8.1</v>
      </c>
      <c r="O12" s="8">
        <v>6.3</v>
      </c>
      <c r="P12" s="9">
        <v>100</v>
      </c>
      <c r="R12" s="10">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F8993-45D5-486C-9308-B7F18DAEEC6E}">
  <sheetPr codeName="Sheet34">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74</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75</v>
      </c>
      <c r="D5" s="7">
        <v>7938</v>
      </c>
      <c r="E5" s="7">
        <v>809</v>
      </c>
      <c r="F5" s="12">
        <v>1.0772727272727272</v>
      </c>
      <c r="G5" s="12">
        <v>0.16818181818181815</v>
      </c>
      <c r="H5" s="12">
        <v>7.2727272727272724E-2</v>
      </c>
      <c r="I5" s="12">
        <v>0.3136363636363636</v>
      </c>
      <c r="J5" s="12">
        <v>1.6318181818181816</v>
      </c>
      <c r="L5" s="8">
        <v>66</v>
      </c>
      <c r="M5" s="8">
        <v>10.3</v>
      </c>
      <c r="N5" s="8">
        <v>4.5</v>
      </c>
      <c r="O5" s="8">
        <v>19.2</v>
      </c>
      <c r="P5" s="9">
        <v>100</v>
      </c>
      <c r="R5" s="10">
        <v>2.2000000000000002</v>
      </c>
    </row>
    <row r="6" spans="1:18" x14ac:dyDescent="0.2">
      <c r="C6" s="6" t="s">
        <v>76</v>
      </c>
      <c r="D6" s="7">
        <v>12583</v>
      </c>
      <c r="E6" s="7">
        <v>1178</v>
      </c>
      <c r="F6" s="12">
        <v>0.97209302325581393</v>
      </c>
      <c r="G6" s="12">
        <v>0.17209302325581396</v>
      </c>
      <c r="H6" s="12">
        <v>7.441860465116279E-2</v>
      </c>
      <c r="I6" s="12">
        <v>0.29767441860465116</v>
      </c>
      <c r="J6" s="12">
        <v>1.5162790697674418</v>
      </c>
      <c r="L6" s="8">
        <v>64.099999999999994</v>
      </c>
      <c r="M6" s="8">
        <v>11.3</v>
      </c>
      <c r="N6" s="8">
        <v>4.9000000000000004</v>
      </c>
      <c r="O6" s="8">
        <v>19.600000000000001</v>
      </c>
      <c r="P6" s="9">
        <v>100</v>
      </c>
      <c r="R6" s="10">
        <v>2.15</v>
      </c>
    </row>
    <row r="7" spans="1:18" x14ac:dyDescent="0.2">
      <c r="C7" s="6" t="s">
        <v>77</v>
      </c>
      <c r="D7" s="7">
        <v>17457</v>
      </c>
      <c r="E7" s="7">
        <v>1609</v>
      </c>
      <c r="F7" s="12">
        <v>0.91703056768558955</v>
      </c>
      <c r="G7" s="12">
        <v>0.19213973799126638</v>
      </c>
      <c r="H7" s="12">
        <v>7.8602620087336234E-2</v>
      </c>
      <c r="I7" s="12">
        <v>0.24017467248908297</v>
      </c>
      <c r="J7" s="12">
        <v>1.427947598253275</v>
      </c>
      <c r="L7" s="8">
        <v>64.2</v>
      </c>
      <c r="M7" s="8">
        <v>13.5</v>
      </c>
      <c r="N7" s="8">
        <v>5.5</v>
      </c>
      <c r="O7" s="8">
        <v>16.8</v>
      </c>
      <c r="P7" s="9">
        <v>100</v>
      </c>
      <c r="R7" s="10">
        <v>2.29</v>
      </c>
    </row>
    <row r="8" spans="1:18" x14ac:dyDescent="0.2">
      <c r="C8" s="6" t="s">
        <v>78</v>
      </c>
      <c r="D8" s="7">
        <v>9758</v>
      </c>
      <c r="E8" s="7">
        <v>951</v>
      </c>
      <c r="F8" s="12">
        <v>0.92561983471074394</v>
      </c>
      <c r="G8" s="12">
        <v>0.2024793388429752</v>
      </c>
      <c r="H8" s="12">
        <v>9.5041322314049589E-2</v>
      </c>
      <c r="I8" s="12">
        <v>0.20661157024793389</v>
      </c>
      <c r="J8" s="12">
        <v>1.4338842975206614</v>
      </c>
      <c r="L8" s="8">
        <v>64.599999999999994</v>
      </c>
      <c r="M8" s="8">
        <v>14.1</v>
      </c>
      <c r="N8" s="8">
        <v>6.6</v>
      </c>
      <c r="O8" s="8">
        <v>14.4</v>
      </c>
      <c r="P8" s="9">
        <v>100</v>
      </c>
      <c r="R8" s="10">
        <v>2.42</v>
      </c>
    </row>
    <row r="9" spans="1:18" x14ac:dyDescent="0.2">
      <c r="C9" s="6" t="s">
        <v>79</v>
      </c>
      <c r="D9" s="7">
        <v>12642</v>
      </c>
      <c r="E9" s="7">
        <v>1215</v>
      </c>
      <c r="F9" s="12">
        <v>0.93117408906882582</v>
      </c>
      <c r="G9" s="12">
        <v>0.19838056680161942</v>
      </c>
      <c r="H9" s="12">
        <v>7.28744939271255E-2</v>
      </c>
      <c r="I9" s="12">
        <v>0.17408906882591091</v>
      </c>
      <c r="J9" s="12">
        <v>1.3765182186234817</v>
      </c>
      <c r="L9" s="8">
        <v>67.599999999999994</v>
      </c>
      <c r="M9" s="8">
        <v>14.4</v>
      </c>
      <c r="N9" s="8">
        <v>5.3</v>
      </c>
      <c r="O9" s="8">
        <v>12.6</v>
      </c>
      <c r="P9" s="9">
        <v>100</v>
      </c>
      <c r="R9" s="10">
        <v>2.4700000000000002</v>
      </c>
    </row>
    <row r="10" spans="1:18" x14ac:dyDescent="0.2">
      <c r="C10" s="6" t="s">
        <v>80</v>
      </c>
      <c r="D10" s="7">
        <v>10836</v>
      </c>
      <c r="E10" s="7">
        <v>1004</v>
      </c>
      <c r="F10" s="12">
        <v>1.0038022813688214</v>
      </c>
      <c r="G10" s="12">
        <v>0.19011406844106465</v>
      </c>
      <c r="H10" s="12">
        <v>6.4638783269961989E-2</v>
      </c>
      <c r="I10" s="12">
        <v>0.12927756653992398</v>
      </c>
      <c r="J10" s="12">
        <v>1.3878326996197718</v>
      </c>
      <c r="L10" s="8">
        <v>72.3</v>
      </c>
      <c r="M10" s="8">
        <v>13.7</v>
      </c>
      <c r="N10" s="8">
        <v>4.7</v>
      </c>
      <c r="O10" s="8">
        <v>9.3000000000000007</v>
      </c>
      <c r="P10" s="9">
        <v>100</v>
      </c>
      <c r="R10" s="10">
        <v>2.63</v>
      </c>
    </row>
    <row r="11" spans="1:18" x14ac:dyDescent="0.2">
      <c r="C11" s="6" t="s">
        <v>81</v>
      </c>
      <c r="D11" s="7">
        <v>9868</v>
      </c>
      <c r="E11" s="7">
        <v>928</v>
      </c>
      <c r="F11" s="12">
        <v>1.0112781954887218</v>
      </c>
      <c r="G11" s="12">
        <v>0.15789473684210525</v>
      </c>
      <c r="H11" s="12">
        <v>5.6390977443609019E-2</v>
      </c>
      <c r="I11" s="12">
        <v>8.646616541353383E-2</v>
      </c>
      <c r="J11" s="12">
        <v>1.3157894736842104</v>
      </c>
      <c r="L11" s="8">
        <v>76.900000000000006</v>
      </c>
      <c r="M11" s="8">
        <v>12</v>
      </c>
      <c r="N11" s="8">
        <v>4.3</v>
      </c>
      <c r="O11" s="8">
        <v>6.6</v>
      </c>
      <c r="P11" s="9">
        <v>100</v>
      </c>
      <c r="R11" s="10">
        <v>2.66</v>
      </c>
    </row>
    <row r="12" spans="1:18" x14ac:dyDescent="0.2">
      <c r="C12" s="6" t="s">
        <v>82</v>
      </c>
      <c r="D12" s="7">
        <v>8551</v>
      </c>
      <c r="E12" s="7">
        <v>872</v>
      </c>
      <c r="F12" s="12">
        <v>0.87671232876712335</v>
      </c>
      <c r="G12" s="12">
        <v>0.17123287671232876</v>
      </c>
      <c r="H12" s="12">
        <v>4.7945205479452059E-2</v>
      </c>
      <c r="I12" s="12">
        <v>4.1095890410958902E-2</v>
      </c>
      <c r="J12" s="12">
        <v>1.1369863013698629</v>
      </c>
      <c r="L12" s="8">
        <v>77.099999999999994</v>
      </c>
      <c r="M12" s="8">
        <v>15.1</v>
      </c>
      <c r="N12" s="8">
        <v>4.2</v>
      </c>
      <c r="O12" s="8">
        <v>3.6</v>
      </c>
      <c r="P12" s="9">
        <v>100</v>
      </c>
      <c r="R12" s="10">
        <v>2.92</v>
      </c>
    </row>
    <row r="13" spans="1:18" x14ac:dyDescent="0.2">
      <c r="C13" s="6" t="s">
        <v>83</v>
      </c>
      <c r="D13" s="7">
        <v>1589</v>
      </c>
      <c r="E13" s="7">
        <v>159</v>
      </c>
      <c r="F13" s="12">
        <v>0.80694980694980689</v>
      </c>
      <c r="G13" s="12">
        <v>0.15444015444015446</v>
      </c>
      <c r="H13" s="12">
        <v>4.2471042471042476E-2</v>
      </c>
      <c r="I13" s="12">
        <v>5.4054054054054064E-2</v>
      </c>
      <c r="J13" s="12">
        <v>1.057915057915058</v>
      </c>
      <c r="L13" s="8">
        <v>76.3</v>
      </c>
      <c r="M13" s="8">
        <v>14.6</v>
      </c>
      <c r="N13" s="8">
        <v>4</v>
      </c>
      <c r="O13" s="8">
        <v>5.0999999999999996</v>
      </c>
      <c r="P13" s="9">
        <v>100</v>
      </c>
      <c r="R13" s="10">
        <v>2.59</v>
      </c>
    </row>
    <row r="14" spans="1:18" x14ac:dyDescent="0.2">
      <c r="C14" s="6" t="s">
        <v>32</v>
      </c>
      <c r="D14" s="7">
        <v>100000</v>
      </c>
      <c r="E14" s="7">
        <v>9505</v>
      </c>
      <c r="F14" s="12">
        <v>0.94142259414225937</v>
      </c>
      <c r="G14" s="12">
        <v>0.1799163179916318</v>
      </c>
      <c r="H14" s="12">
        <v>7.5313807531380741E-2</v>
      </c>
      <c r="I14" s="12">
        <v>0.1799163179916318</v>
      </c>
      <c r="J14" s="12">
        <v>1.3807531380753137</v>
      </c>
      <c r="L14" s="8">
        <v>68.2</v>
      </c>
      <c r="M14" s="8">
        <v>13</v>
      </c>
      <c r="N14" s="8">
        <v>5.5</v>
      </c>
      <c r="O14" s="8">
        <v>13</v>
      </c>
      <c r="P14" s="9">
        <v>100</v>
      </c>
      <c r="R14"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19954-7C64-4C0D-8EF4-AE4D5E4D0D33}">
  <sheetPr codeName="Sheet35">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84</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75</v>
      </c>
      <c r="D5" s="7">
        <v>5753</v>
      </c>
      <c r="E5" s="7">
        <v>674</v>
      </c>
      <c r="F5" s="12">
        <v>1.1452282157676348</v>
      </c>
      <c r="G5" s="12">
        <v>0.14107883817427386</v>
      </c>
      <c r="H5" s="12">
        <v>8.2987551867219914E-2</v>
      </c>
      <c r="I5" s="12">
        <v>0.3692946058091286</v>
      </c>
      <c r="J5" s="12">
        <v>1.7385892116182573</v>
      </c>
      <c r="L5" s="8">
        <v>65.900000000000006</v>
      </c>
      <c r="M5" s="8">
        <v>8.1</v>
      </c>
      <c r="N5" s="8">
        <v>4.8</v>
      </c>
      <c r="O5" s="8">
        <v>21.2</v>
      </c>
      <c r="P5" s="9">
        <v>100</v>
      </c>
      <c r="R5" s="10">
        <v>2.41</v>
      </c>
    </row>
    <row r="6" spans="1:18" x14ac:dyDescent="0.2">
      <c r="C6" s="6" t="s">
        <v>76</v>
      </c>
      <c r="D6" s="7">
        <v>7555</v>
      </c>
      <c r="E6" s="7">
        <v>848</v>
      </c>
      <c r="F6" s="12">
        <v>1.0578512396694215</v>
      </c>
      <c r="G6" s="12">
        <v>0.14462809917355371</v>
      </c>
      <c r="H6" s="12">
        <v>7.8512396694214878E-2</v>
      </c>
      <c r="I6" s="12">
        <v>0.38842975206611569</v>
      </c>
      <c r="J6" s="12">
        <v>1.6694214876033058</v>
      </c>
      <c r="L6" s="8">
        <v>63.4</v>
      </c>
      <c r="M6" s="8">
        <v>8.6999999999999993</v>
      </c>
      <c r="N6" s="8">
        <v>4.7</v>
      </c>
      <c r="O6" s="8">
        <v>23.3</v>
      </c>
      <c r="P6" s="9">
        <v>100</v>
      </c>
      <c r="R6" s="10">
        <v>2.42</v>
      </c>
    </row>
    <row r="7" spans="1:18" x14ac:dyDescent="0.2">
      <c r="C7" s="6" t="s">
        <v>77</v>
      </c>
      <c r="D7" s="7">
        <v>10178</v>
      </c>
      <c r="E7" s="7">
        <v>1072</v>
      </c>
      <c r="F7" s="12">
        <v>0.9923371647509579</v>
      </c>
      <c r="G7" s="12">
        <v>0.16858237547892721</v>
      </c>
      <c r="H7" s="12">
        <v>8.0459770114942528E-2</v>
      </c>
      <c r="I7" s="12">
        <v>0.31417624521072796</v>
      </c>
      <c r="J7" s="12">
        <v>1.5517241379310345</v>
      </c>
      <c r="L7" s="8">
        <v>64</v>
      </c>
      <c r="M7" s="8">
        <v>10.9</v>
      </c>
      <c r="N7" s="8">
        <v>5.2</v>
      </c>
      <c r="O7" s="8">
        <v>20.2</v>
      </c>
      <c r="P7" s="9">
        <v>100</v>
      </c>
      <c r="R7" s="10">
        <v>2.61</v>
      </c>
    </row>
    <row r="8" spans="1:18" x14ac:dyDescent="0.2">
      <c r="C8" s="6" t="s">
        <v>78</v>
      </c>
      <c r="D8" s="7">
        <v>5213</v>
      </c>
      <c r="E8" s="7">
        <v>600</v>
      </c>
      <c r="F8" s="12">
        <v>1.0179211469534049</v>
      </c>
      <c r="G8" s="12">
        <v>0.17921146953405018</v>
      </c>
      <c r="H8" s="12">
        <v>8.9605734767025089E-2</v>
      </c>
      <c r="I8" s="12">
        <v>0.29390681003584229</v>
      </c>
      <c r="J8" s="12">
        <v>1.5806451612903225</v>
      </c>
      <c r="L8" s="8">
        <v>64.400000000000006</v>
      </c>
      <c r="M8" s="8">
        <v>11.3</v>
      </c>
      <c r="N8" s="8">
        <v>5.7</v>
      </c>
      <c r="O8" s="8">
        <v>18.600000000000001</v>
      </c>
      <c r="P8" s="9">
        <v>100</v>
      </c>
      <c r="R8" s="10">
        <v>2.79</v>
      </c>
    </row>
    <row r="9" spans="1:18" x14ac:dyDescent="0.2">
      <c r="C9" s="6" t="s">
        <v>79</v>
      </c>
      <c r="D9" s="7">
        <v>7204</v>
      </c>
      <c r="E9" s="7">
        <v>761</v>
      </c>
      <c r="F9" s="12">
        <v>1.032258064516129</v>
      </c>
      <c r="G9" s="12">
        <v>0.17921146953405018</v>
      </c>
      <c r="H9" s="12">
        <v>6.4516129032258063E-2</v>
      </c>
      <c r="I9" s="12">
        <v>0.24014336917562726</v>
      </c>
      <c r="J9" s="12">
        <v>1.5161290322580647</v>
      </c>
      <c r="L9" s="8">
        <v>68.099999999999994</v>
      </c>
      <c r="M9" s="8">
        <v>11.8</v>
      </c>
      <c r="N9" s="8">
        <v>4.3</v>
      </c>
      <c r="O9" s="8">
        <v>15.8</v>
      </c>
      <c r="P9" s="9">
        <v>100</v>
      </c>
      <c r="R9" s="10">
        <v>2.79</v>
      </c>
    </row>
    <row r="10" spans="1:18" x14ac:dyDescent="0.2">
      <c r="C10" s="6" t="s">
        <v>80</v>
      </c>
      <c r="D10" s="7">
        <v>5977</v>
      </c>
      <c r="E10" s="7">
        <v>601</v>
      </c>
      <c r="F10" s="12">
        <v>1.1287128712871288</v>
      </c>
      <c r="G10" s="12">
        <v>0.14521452145214522</v>
      </c>
      <c r="H10" s="12">
        <v>5.6105610561056111E-2</v>
      </c>
      <c r="I10" s="12">
        <v>0.17161716171617164</v>
      </c>
      <c r="J10" s="12">
        <v>1.5016501650165017</v>
      </c>
      <c r="L10" s="8">
        <v>75.2</v>
      </c>
      <c r="M10" s="8">
        <v>9.6999999999999993</v>
      </c>
      <c r="N10" s="8">
        <v>3.7</v>
      </c>
      <c r="O10" s="8">
        <v>11.4</v>
      </c>
      <c r="P10" s="9">
        <v>100</v>
      </c>
      <c r="R10" s="10">
        <v>3.03</v>
      </c>
    </row>
    <row r="11" spans="1:18" x14ac:dyDescent="0.2">
      <c r="C11" s="6" t="s">
        <v>81</v>
      </c>
      <c r="D11" s="7">
        <v>5325</v>
      </c>
      <c r="E11" s="7">
        <v>567</v>
      </c>
      <c r="F11" s="12">
        <v>1.0936555891238671</v>
      </c>
      <c r="G11" s="12">
        <v>0.13293051359516617</v>
      </c>
      <c r="H11" s="12">
        <v>3.3232628398791542E-2</v>
      </c>
      <c r="I11" s="12">
        <v>0.10574018126888217</v>
      </c>
      <c r="J11" s="12">
        <v>1.3655589123867069</v>
      </c>
      <c r="L11" s="8">
        <v>80.099999999999994</v>
      </c>
      <c r="M11" s="8">
        <v>9.6999999999999993</v>
      </c>
      <c r="N11" s="8">
        <v>2.4</v>
      </c>
      <c r="O11" s="8">
        <v>7.7</v>
      </c>
      <c r="P11" s="9">
        <v>100</v>
      </c>
      <c r="R11" s="10">
        <v>3.31</v>
      </c>
    </row>
    <row r="12" spans="1:18" x14ac:dyDescent="0.2">
      <c r="C12" s="6" t="s">
        <v>82</v>
      </c>
      <c r="D12" s="7">
        <v>5521</v>
      </c>
      <c r="E12" s="7">
        <v>608</v>
      </c>
      <c r="F12" s="12">
        <v>0.8866279069767441</v>
      </c>
      <c r="G12" s="12">
        <v>0.15988372093023256</v>
      </c>
      <c r="H12" s="12">
        <v>3.1976744186046513E-2</v>
      </c>
      <c r="I12" s="12">
        <v>4.6511627906976744E-2</v>
      </c>
      <c r="J12" s="12">
        <v>1.1220930232558139</v>
      </c>
      <c r="L12" s="8">
        <v>79</v>
      </c>
      <c r="M12" s="8">
        <v>14.2</v>
      </c>
      <c r="N12" s="8">
        <v>2.8</v>
      </c>
      <c r="O12" s="8">
        <v>4.0999999999999996</v>
      </c>
      <c r="P12" s="9">
        <v>100</v>
      </c>
      <c r="R12" s="10">
        <v>3.44</v>
      </c>
    </row>
    <row r="13" spans="1:18" x14ac:dyDescent="0.2">
      <c r="C13" s="6" t="s">
        <v>83</v>
      </c>
      <c r="D13" s="7">
        <v>1018</v>
      </c>
      <c r="E13" s="7">
        <v>107</v>
      </c>
      <c r="F13" s="12">
        <v>0.79682539682539677</v>
      </c>
      <c r="G13" s="12">
        <v>0.12380952380952381</v>
      </c>
      <c r="H13" s="12">
        <v>3.4920634920634921E-2</v>
      </c>
      <c r="I13" s="12">
        <v>5.0793650793650794E-2</v>
      </c>
      <c r="J13" s="12">
        <v>1.0095238095238097</v>
      </c>
      <c r="L13" s="8">
        <v>78.900000000000006</v>
      </c>
      <c r="M13" s="8">
        <v>12.3</v>
      </c>
      <c r="N13" s="8">
        <v>3.5</v>
      </c>
      <c r="O13" s="8">
        <v>5</v>
      </c>
      <c r="P13" s="9">
        <v>100</v>
      </c>
      <c r="R13" s="10">
        <v>3.15</v>
      </c>
    </row>
    <row r="14" spans="1:18" x14ac:dyDescent="0.2">
      <c r="C14" s="6" t="s">
        <v>43</v>
      </c>
      <c r="D14" s="7">
        <v>55206</v>
      </c>
      <c r="E14" s="7">
        <v>6001</v>
      </c>
      <c r="F14" s="12">
        <v>1.0284697508896798</v>
      </c>
      <c r="G14" s="12">
        <v>0.15658362989323843</v>
      </c>
      <c r="H14" s="12">
        <v>6.4056939501779361E-2</v>
      </c>
      <c r="I14" s="12">
        <v>0.23487544483985764</v>
      </c>
      <c r="J14" s="12">
        <v>1.4839857651245552</v>
      </c>
      <c r="L14" s="8">
        <v>69.3</v>
      </c>
      <c r="M14" s="8">
        <v>10.6</v>
      </c>
      <c r="N14" s="8">
        <v>4.3</v>
      </c>
      <c r="O14" s="8">
        <v>15.8</v>
      </c>
      <c r="P14" s="9">
        <v>100</v>
      </c>
      <c r="R14" s="10">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BB9F-9DB5-432D-8EF1-E024721AF0FD}">
  <dimension ref="A1:C33"/>
  <sheetViews>
    <sheetView tabSelected="1" workbookViewId="0"/>
  </sheetViews>
  <sheetFormatPr defaultRowHeight="13.5" x14ac:dyDescent="0.2"/>
  <cols>
    <col min="1" max="1" width="2.625" style="18" customWidth="1"/>
    <col min="2" max="2" width="23.625" style="18" bestFit="1" customWidth="1"/>
    <col min="3" max="3" width="101.125" style="19" customWidth="1"/>
    <col min="4" max="4" width="6.5" style="18" customWidth="1"/>
    <col min="5" max="16384" width="9" style="18"/>
  </cols>
  <sheetData>
    <row r="1" spans="1:3" x14ac:dyDescent="0.2">
      <c r="A1" s="17" t="s">
        <v>136</v>
      </c>
    </row>
    <row r="2" spans="1:3" x14ac:dyDescent="0.2">
      <c r="B2" s="18" t="s">
        <v>137</v>
      </c>
    </row>
    <row r="3" spans="1:3" x14ac:dyDescent="0.2">
      <c r="B3" s="18" t="s">
        <v>138</v>
      </c>
    </row>
    <row r="4" spans="1:3" x14ac:dyDescent="0.2">
      <c r="B4" s="18" t="s">
        <v>139</v>
      </c>
    </row>
    <row r="5" spans="1:3" x14ac:dyDescent="0.2">
      <c r="B5" s="18" t="s">
        <v>140</v>
      </c>
    </row>
    <row r="6" spans="1:3" x14ac:dyDescent="0.2">
      <c r="B6" s="18" t="s">
        <v>141</v>
      </c>
    </row>
    <row r="7" spans="1:3" x14ac:dyDescent="0.2">
      <c r="B7" s="18" t="s">
        <v>142</v>
      </c>
    </row>
    <row r="8" spans="1:3" x14ac:dyDescent="0.2">
      <c r="B8" s="18" t="s">
        <v>143</v>
      </c>
    </row>
    <row r="9" spans="1:3" x14ac:dyDescent="0.2">
      <c r="B9" s="18" t="s">
        <v>144</v>
      </c>
    </row>
    <row r="11" spans="1:3" x14ac:dyDescent="0.2">
      <c r="A11" s="17" t="s">
        <v>145</v>
      </c>
    </row>
    <row r="12" spans="1:3" x14ac:dyDescent="0.2">
      <c r="B12" s="20" t="s">
        <v>146</v>
      </c>
      <c r="C12" s="21" t="s">
        <v>147</v>
      </c>
    </row>
    <row r="13" spans="1:3" ht="54" customHeight="1" x14ac:dyDescent="0.2">
      <c r="B13" s="22" t="s">
        <v>6</v>
      </c>
      <c r="C13" s="23" t="s">
        <v>148</v>
      </c>
    </row>
    <row r="14" spans="1:3" x14ac:dyDescent="0.2">
      <c r="B14" s="22" t="s">
        <v>7</v>
      </c>
      <c r="C14" s="23" t="s">
        <v>149</v>
      </c>
    </row>
    <row r="15" spans="1:3" x14ac:dyDescent="0.2">
      <c r="B15" s="22" t="s">
        <v>150</v>
      </c>
      <c r="C15" s="23" t="s">
        <v>151</v>
      </c>
    </row>
    <row r="16" spans="1:3" x14ac:dyDescent="0.2">
      <c r="B16" s="22" t="s">
        <v>152</v>
      </c>
      <c r="C16" s="23" t="s">
        <v>153</v>
      </c>
    </row>
    <row r="17" spans="1:3" x14ac:dyDescent="0.2">
      <c r="B17" s="22" t="s">
        <v>154</v>
      </c>
      <c r="C17" s="23" t="s">
        <v>155</v>
      </c>
    </row>
    <row r="18" spans="1:3" ht="27" x14ac:dyDescent="0.2">
      <c r="B18" s="22" t="s">
        <v>156</v>
      </c>
      <c r="C18" s="23" t="s">
        <v>157</v>
      </c>
    </row>
    <row r="19" spans="1:3" x14ac:dyDescent="0.2">
      <c r="B19" s="22" t="s">
        <v>158</v>
      </c>
      <c r="C19" s="23" t="s">
        <v>159</v>
      </c>
    </row>
    <row r="20" spans="1:3" x14ac:dyDescent="0.2">
      <c r="B20" s="22" t="s">
        <v>160</v>
      </c>
      <c r="C20" s="23" t="s">
        <v>161</v>
      </c>
    </row>
    <row r="21" spans="1:3" x14ac:dyDescent="0.2">
      <c r="B21" s="22" t="s">
        <v>162</v>
      </c>
      <c r="C21" s="23" t="s">
        <v>163</v>
      </c>
    </row>
    <row r="22" spans="1:3" ht="27" x14ac:dyDescent="0.2">
      <c r="B22" s="22" t="s">
        <v>164</v>
      </c>
      <c r="C22" s="23" t="s">
        <v>165</v>
      </c>
    </row>
    <row r="24" spans="1:3" x14ac:dyDescent="0.2">
      <c r="A24" s="17" t="s">
        <v>162</v>
      </c>
    </row>
    <row r="25" spans="1:3" x14ac:dyDescent="0.2">
      <c r="B25" s="20" t="s">
        <v>166</v>
      </c>
      <c r="C25" s="21" t="s">
        <v>167</v>
      </c>
    </row>
    <row r="26" spans="1:3" x14ac:dyDescent="0.2">
      <c r="B26" s="22" t="s">
        <v>168</v>
      </c>
      <c r="C26" s="23" t="s">
        <v>169</v>
      </c>
    </row>
    <row r="27" spans="1:3" x14ac:dyDescent="0.2">
      <c r="B27" s="22" t="s">
        <v>170</v>
      </c>
      <c r="C27" s="23" t="s">
        <v>171</v>
      </c>
    </row>
    <row r="28" spans="1:3" x14ac:dyDescent="0.2">
      <c r="B28" s="22" t="s">
        <v>172</v>
      </c>
      <c r="C28" s="23" t="s">
        <v>173</v>
      </c>
    </row>
    <row r="29" spans="1:3" x14ac:dyDescent="0.2">
      <c r="B29" s="22" t="s">
        <v>174</v>
      </c>
      <c r="C29" s="23" t="s">
        <v>175</v>
      </c>
    </row>
    <row r="30" spans="1:3" x14ac:dyDescent="0.2">
      <c r="B30" s="22" t="s">
        <v>176</v>
      </c>
      <c r="C30" s="23" t="s">
        <v>177</v>
      </c>
    </row>
    <row r="31" spans="1:3" x14ac:dyDescent="0.2">
      <c r="B31" s="22" t="s">
        <v>178</v>
      </c>
      <c r="C31" s="23" t="s">
        <v>179</v>
      </c>
    </row>
    <row r="32" spans="1:3" ht="27" x14ac:dyDescent="0.2">
      <c r="B32" s="22" t="s">
        <v>180</v>
      </c>
      <c r="C32" s="23" t="s">
        <v>181</v>
      </c>
    </row>
    <row r="33" spans="2:3" x14ac:dyDescent="0.2">
      <c r="B33" s="22" t="s">
        <v>41</v>
      </c>
      <c r="C33" s="23" t="s">
        <v>182</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F2591-B757-4B01-8ED1-7C201338BF37}">
  <sheetPr codeName="Sheet36">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85</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75</v>
      </c>
      <c r="D5" s="7">
        <v>2185</v>
      </c>
      <c r="E5" s="7">
        <v>135</v>
      </c>
      <c r="F5" s="12">
        <v>0.81707317073170738</v>
      </c>
      <c r="G5" s="12">
        <v>0.26829268292682928</v>
      </c>
      <c r="H5" s="12">
        <v>4.2682926829268296E-2</v>
      </c>
      <c r="I5" s="12">
        <v>0.10365853658536586</v>
      </c>
      <c r="J5" s="12">
        <v>1.225609756097561</v>
      </c>
      <c r="L5" s="8">
        <v>66.7</v>
      </c>
      <c r="M5" s="8">
        <v>21.9</v>
      </c>
      <c r="N5" s="8">
        <v>3.5</v>
      </c>
      <c r="O5" s="8">
        <v>8.5</v>
      </c>
      <c r="P5" s="9">
        <v>100</v>
      </c>
      <c r="R5" s="10">
        <v>1.64</v>
      </c>
    </row>
    <row r="6" spans="1:18" x14ac:dyDescent="0.2">
      <c r="C6" s="6" t="s">
        <v>76</v>
      </c>
      <c r="D6" s="7">
        <v>5029</v>
      </c>
      <c r="E6" s="7">
        <v>330</v>
      </c>
      <c r="F6" s="12">
        <v>0.79310344827586199</v>
      </c>
      <c r="G6" s="12">
        <v>0.24137931034482757</v>
      </c>
      <c r="H6" s="12">
        <v>6.3218390804597707E-2</v>
      </c>
      <c r="I6" s="12">
        <v>0.10344827586206896</v>
      </c>
      <c r="J6" s="12">
        <v>1.2011494252873562</v>
      </c>
      <c r="L6" s="8">
        <v>66</v>
      </c>
      <c r="M6" s="8">
        <v>20.100000000000001</v>
      </c>
      <c r="N6" s="8">
        <v>5.3</v>
      </c>
      <c r="O6" s="8">
        <v>8.6</v>
      </c>
      <c r="P6" s="9">
        <v>100</v>
      </c>
      <c r="R6" s="10">
        <v>1.74</v>
      </c>
    </row>
    <row r="7" spans="1:18" x14ac:dyDescent="0.2">
      <c r="C7" s="6" t="s">
        <v>77</v>
      </c>
      <c r="D7" s="7">
        <v>7279</v>
      </c>
      <c r="E7" s="7">
        <v>537</v>
      </c>
      <c r="F7" s="12">
        <v>0.77173913043478248</v>
      </c>
      <c r="G7" s="12">
        <v>0.23913043478260868</v>
      </c>
      <c r="H7" s="12">
        <v>8.152173913043477E-2</v>
      </c>
      <c r="I7" s="12">
        <v>9.2391304347826095E-2</v>
      </c>
      <c r="J7" s="12">
        <v>1.1847826086956521</v>
      </c>
      <c r="L7" s="8">
        <v>65.099999999999994</v>
      </c>
      <c r="M7" s="8">
        <v>20.2</v>
      </c>
      <c r="N7" s="8">
        <v>6.9</v>
      </c>
      <c r="O7" s="8">
        <v>7.8</v>
      </c>
      <c r="P7" s="9">
        <v>100</v>
      </c>
      <c r="R7" s="10">
        <v>1.84</v>
      </c>
    </row>
    <row r="8" spans="1:18" x14ac:dyDescent="0.2">
      <c r="C8" s="6" t="s">
        <v>78</v>
      </c>
      <c r="D8" s="7">
        <v>4545</v>
      </c>
      <c r="E8" s="7">
        <v>351</v>
      </c>
      <c r="F8" s="12">
        <v>0.77500000000000002</v>
      </c>
      <c r="G8" s="12">
        <v>0.24</v>
      </c>
      <c r="H8" s="12">
        <v>0.11</v>
      </c>
      <c r="I8" s="12">
        <v>7.0000000000000007E-2</v>
      </c>
      <c r="J8" s="12">
        <v>1.1950000000000001</v>
      </c>
      <c r="L8" s="8">
        <v>64.900000000000006</v>
      </c>
      <c r="M8" s="8">
        <v>20.100000000000001</v>
      </c>
      <c r="N8" s="8">
        <v>9.1999999999999993</v>
      </c>
      <c r="O8" s="8">
        <v>5.9</v>
      </c>
      <c r="P8" s="9">
        <v>100</v>
      </c>
      <c r="R8" s="10">
        <v>2</v>
      </c>
    </row>
    <row r="9" spans="1:18" x14ac:dyDescent="0.2">
      <c r="C9" s="6" t="s">
        <v>79</v>
      </c>
      <c r="D9" s="7">
        <v>5438</v>
      </c>
      <c r="E9" s="7">
        <v>454</v>
      </c>
      <c r="F9" s="12">
        <v>0.74634146341463425</v>
      </c>
      <c r="G9" s="12">
        <v>0.23414634146341465</v>
      </c>
      <c r="H9" s="12">
        <v>8.2926829268292701E-2</v>
      </c>
      <c r="I9" s="12">
        <v>5.365853658536586E-2</v>
      </c>
      <c r="J9" s="12">
        <v>1.1170731707317074</v>
      </c>
      <c r="L9" s="8">
        <v>66.8</v>
      </c>
      <c r="M9" s="8">
        <v>21</v>
      </c>
      <c r="N9" s="8">
        <v>7.4</v>
      </c>
      <c r="O9" s="8">
        <v>4.8</v>
      </c>
      <c r="P9" s="9">
        <v>100</v>
      </c>
      <c r="R9" s="10">
        <v>2.0499999999999998</v>
      </c>
    </row>
    <row r="10" spans="1:18" x14ac:dyDescent="0.2">
      <c r="C10" s="6" t="s">
        <v>80</v>
      </c>
      <c r="D10" s="7">
        <v>4858</v>
      </c>
      <c r="E10" s="7">
        <v>403</v>
      </c>
      <c r="F10" s="12">
        <v>0.784037558685446</v>
      </c>
      <c r="G10" s="12">
        <v>0.26760563380281688</v>
      </c>
      <c r="H10" s="12">
        <v>8.4507042253521125E-2</v>
      </c>
      <c r="I10" s="12">
        <v>6.1032863849765265E-2</v>
      </c>
      <c r="J10" s="12">
        <v>1.1971830985915493</v>
      </c>
      <c r="L10" s="8">
        <v>65.5</v>
      </c>
      <c r="M10" s="8">
        <v>22.4</v>
      </c>
      <c r="N10" s="8">
        <v>7.1</v>
      </c>
      <c r="O10" s="8">
        <v>5.0999999999999996</v>
      </c>
      <c r="P10" s="9">
        <v>100</v>
      </c>
      <c r="R10" s="10">
        <v>2.13</v>
      </c>
    </row>
    <row r="11" spans="1:18" x14ac:dyDescent="0.2">
      <c r="C11" s="6" t="s">
        <v>81</v>
      </c>
      <c r="D11" s="7">
        <v>4543</v>
      </c>
      <c r="E11" s="7">
        <v>361</v>
      </c>
      <c r="F11" s="12">
        <v>0.84126984126984139</v>
      </c>
      <c r="G11" s="12">
        <v>0.21164021164021166</v>
      </c>
      <c r="H11" s="12">
        <v>0.10582010582010583</v>
      </c>
      <c r="I11" s="12">
        <v>5.2910052910052914E-2</v>
      </c>
      <c r="J11" s="12">
        <v>1.216931216931217</v>
      </c>
      <c r="L11" s="8">
        <v>69.099999999999994</v>
      </c>
      <c r="M11" s="8">
        <v>17.399999999999999</v>
      </c>
      <c r="N11" s="8">
        <v>8.6999999999999993</v>
      </c>
      <c r="O11" s="8">
        <v>4.3</v>
      </c>
      <c r="P11" s="9">
        <v>100</v>
      </c>
      <c r="R11" s="10">
        <v>1.89</v>
      </c>
    </row>
    <row r="12" spans="1:18" x14ac:dyDescent="0.2">
      <c r="C12" s="6" t="s">
        <v>82</v>
      </c>
      <c r="D12" s="7">
        <v>3030</v>
      </c>
      <c r="E12" s="7">
        <v>264</v>
      </c>
      <c r="F12" s="12">
        <v>0.83919597989949746</v>
      </c>
      <c r="G12" s="12">
        <v>0.20603015075376882</v>
      </c>
      <c r="H12" s="12">
        <v>0.10050251256281408</v>
      </c>
      <c r="I12" s="12">
        <v>2.5125628140703519E-2</v>
      </c>
      <c r="J12" s="12">
        <v>1.170854271356784</v>
      </c>
      <c r="L12" s="8">
        <v>71.7</v>
      </c>
      <c r="M12" s="8">
        <v>17.600000000000001</v>
      </c>
      <c r="N12" s="8">
        <v>8.6</v>
      </c>
      <c r="O12" s="8">
        <v>2.1</v>
      </c>
      <c r="P12" s="9">
        <v>100</v>
      </c>
      <c r="R12" s="10">
        <v>1.99</v>
      </c>
    </row>
    <row r="13" spans="1:18" x14ac:dyDescent="0.2">
      <c r="C13" s="6" t="s">
        <v>83</v>
      </c>
      <c r="D13" s="7">
        <v>571</v>
      </c>
      <c r="E13" s="7">
        <v>52</v>
      </c>
      <c r="F13" s="12">
        <v>0.84905660377358494</v>
      </c>
      <c r="G13" s="12">
        <v>0.26415094339622641</v>
      </c>
      <c r="H13" s="12">
        <v>6.2893081761006289E-2</v>
      </c>
      <c r="I13" s="12">
        <v>6.9182389937106917E-2</v>
      </c>
      <c r="J13" s="12">
        <v>1.2389937106918238</v>
      </c>
      <c r="L13" s="8">
        <v>68.5</v>
      </c>
      <c r="M13" s="8">
        <v>21.3</v>
      </c>
      <c r="N13" s="8">
        <v>5.0999999999999996</v>
      </c>
      <c r="O13" s="8">
        <v>5.6</v>
      </c>
      <c r="P13" s="9">
        <v>100</v>
      </c>
      <c r="R13" s="10">
        <v>1.59</v>
      </c>
    </row>
    <row r="14" spans="1:18" x14ac:dyDescent="0.2">
      <c r="C14" s="6" t="s">
        <v>45</v>
      </c>
      <c r="D14" s="7">
        <v>44794</v>
      </c>
      <c r="E14" s="7">
        <v>3504</v>
      </c>
      <c r="F14" s="12">
        <v>0.78191489361702127</v>
      </c>
      <c r="G14" s="12">
        <v>0.22872340425531915</v>
      </c>
      <c r="H14" s="12">
        <v>9.5744680851063829E-2</v>
      </c>
      <c r="I14" s="12">
        <v>7.4468085106382989E-2</v>
      </c>
      <c r="J14" s="12">
        <v>1.1808510638297873</v>
      </c>
      <c r="L14" s="8">
        <v>66.2</v>
      </c>
      <c r="M14" s="8">
        <v>19.399999999999999</v>
      </c>
      <c r="N14" s="8">
        <v>8.1</v>
      </c>
      <c r="O14" s="8">
        <v>6.3</v>
      </c>
      <c r="P14" s="9">
        <v>100</v>
      </c>
      <c r="R14" s="10">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7776-4294-4E09-BE23-F99C57EECB4E}">
  <sheetPr codeName="Sheet37">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86</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87</v>
      </c>
      <c r="D5" s="7">
        <v>4077</v>
      </c>
      <c r="E5" s="7">
        <v>199</v>
      </c>
      <c r="F5" s="12">
        <v>0.89090909090909087</v>
      </c>
      <c r="G5" s="12">
        <v>0.15454545454545454</v>
      </c>
      <c r="H5" s="12">
        <v>0.11818181818181818</v>
      </c>
      <c r="I5" s="12">
        <v>5.4545454545454536E-2</v>
      </c>
      <c r="J5" s="12">
        <v>1.2181818181818183</v>
      </c>
      <c r="L5" s="8">
        <v>73.099999999999994</v>
      </c>
      <c r="M5" s="8">
        <v>12.7</v>
      </c>
      <c r="N5" s="8">
        <v>9.6999999999999993</v>
      </c>
      <c r="O5" s="8">
        <v>4.5</v>
      </c>
      <c r="P5" s="9">
        <v>100</v>
      </c>
      <c r="R5" s="10">
        <v>1.1000000000000001</v>
      </c>
    </row>
    <row r="6" spans="1:18" x14ac:dyDescent="0.2">
      <c r="C6" s="6" t="s">
        <v>88</v>
      </c>
      <c r="D6" s="7">
        <v>16160</v>
      </c>
      <c r="E6" s="7">
        <v>1187</v>
      </c>
      <c r="F6" s="12">
        <v>0.83333333333333337</v>
      </c>
      <c r="G6" s="12">
        <v>0.16666666666666666</v>
      </c>
      <c r="H6" s="12">
        <v>0.13999999999999999</v>
      </c>
      <c r="I6" s="12">
        <v>0.11333333333333334</v>
      </c>
      <c r="J6" s="12">
        <v>1.2533333333333332</v>
      </c>
      <c r="L6" s="8">
        <v>66.5</v>
      </c>
      <c r="M6" s="8">
        <v>13.3</v>
      </c>
      <c r="N6" s="8">
        <v>11.2</v>
      </c>
      <c r="O6" s="8">
        <v>9</v>
      </c>
      <c r="P6" s="9">
        <v>100</v>
      </c>
      <c r="R6" s="10">
        <v>1.5</v>
      </c>
    </row>
    <row r="7" spans="1:18" x14ac:dyDescent="0.2">
      <c r="C7" s="6" t="s">
        <v>89</v>
      </c>
      <c r="D7" s="7">
        <v>20280</v>
      </c>
      <c r="E7" s="7">
        <v>1782</v>
      </c>
      <c r="F7" s="12">
        <v>0.76991150442477885</v>
      </c>
      <c r="G7" s="12">
        <v>0.23008849557522126</v>
      </c>
      <c r="H7" s="12">
        <v>8.4070796460176997E-2</v>
      </c>
      <c r="I7" s="12">
        <v>9.2920353982300891E-2</v>
      </c>
      <c r="J7" s="12">
        <v>1.1769911504424782</v>
      </c>
      <c r="L7" s="8">
        <v>65.400000000000006</v>
      </c>
      <c r="M7" s="8">
        <v>19.5</v>
      </c>
      <c r="N7" s="8">
        <v>7.1</v>
      </c>
      <c r="O7" s="8">
        <v>7.9</v>
      </c>
      <c r="P7" s="9">
        <v>100</v>
      </c>
      <c r="R7" s="10">
        <v>2.2599999999999998</v>
      </c>
    </row>
    <row r="8" spans="1:18" x14ac:dyDescent="0.2">
      <c r="C8" s="6" t="s">
        <v>90</v>
      </c>
      <c r="D8" s="7">
        <v>17292</v>
      </c>
      <c r="E8" s="7">
        <v>1639</v>
      </c>
      <c r="F8" s="12">
        <v>0.86561264822134387</v>
      </c>
      <c r="G8" s="12">
        <v>0.22924901185770752</v>
      </c>
      <c r="H8" s="12">
        <v>5.9288537549407119E-2</v>
      </c>
      <c r="I8" s="12">
        <v>0.13438735177865616</v>
      </c>
      <c r="J8" s="12">
        <v>1.2924901185770752</v>
      </c>
      <c r="L8" s="8">
        <v>67</v>
      </c>
      <c r="M8" s="8">
        <v>17.7</v>
      </c>
      <c r="N8" s="8">
        <v>4.5999999999999996</v>
      </c>
      <c r="O8" s="8">
        <v>10.4</v>
      </c>
      <c r="P8" s="9">
        <v>100</v>
      </c>
      <c r="R8" s="10">
        <v>2.5299999999999998</v>
      </c>
    </row>
    <row r="9" spans="1:18" x14ac:dyDescent="0.2">
      <c r="C9" s="6" t="s">
        <v>91</v>
      </c>
      <c r="D9" s="7">
        <v>14636</v>
      </c>
      <c r="E9" s="7">
        <v>1506</v>
      </c>
      <c r="F9" s="12">
        <v>0.93525179856115115</v>
      </c>
      <c r="G9" s="12">
        <v>0.17266187050359713</v>
      </c>
      <c r="H9" s="12">
        <v>5.7553956834532377E-2</v>
      </c>
      <c r="I9" s="12">
        <v>0.19784172661870505</v>
      </c>
      <c r="J9" s="12">
        <v>1.3597122302158273</v>
      </c>
      <c r="L9" s="8">
        <v>68.8</v>
      </c>
      <c r="M9" s="8">
        <v>12.7</v>
      </c>
      <c r="N9" s="8">
        <v>4.2</v>
      </c>
      <c r="O9" s="8">
        <v>14.6</v>
      </c>
      <c r="P9" s="9">
        <v>100</v>
      </c>
      <c r="R9" s="10">
        <v>2.78</v>
      </c>
    </row>
    <row r="10" spans="1:18" x14ac:dyDescent="0.2">
      <c r="C10" s="6" t="s">
        <v>92</v>
      </c>
      <c r="D10" s="7">
        <v>11125</v>
      </c>
      <c r="E10" s="7">
        <v>1282</v>
      </c>
      <c r="F10" s="12">
        <v>1.0989399293286219</v>
      </c>
      <c r="G10" s="12">
        <v>0.1448763250883392</v>
      </c>
      <c r="H10" s="12">
        <v>5.6537102473498232E-2</v>
      </c>
      <c r="I10" s="12">
        <v>0.24734982332155475</v>
      </c>
      <c r="J10" s="12">
        <v>1.5512367491166077</v>
      </c>
      <c r="L10" s="8">
        <v>70.8</v>
      </c>
      <c r="M10" s="8">
        <v>9.3000000000000007</v>
      </c>
      <c r="N10" s="8">
        <v>3.6</v>
      </c>
      <c r="O10" s="8">
        <v>15.9</v>
      </c>
      <c r="P10" s="9">
        <v>100</v>
      </c>
      <c r="R10" s="10">
        <v>2.83</v>
      </c>
    </row>
    <row r="11" spans="1:18" x14ac:dyDescent="0.2">
      <c r="C11" s="6" t="s">
        <v>93</v>
      </c>
      <c r="D11" s="7">
        <v>8726</v>
      </c>
      <c r="E11" s="7">
        <v>1025</v>
      </c>
      <c r="F11" s="12">
        <v>1.138157894736842</v>
      </c>
      <c r="G11" s="12">
        <v>0.13157894736842105</v>
      </c>
      <c r="H11" s="12">
        <v>6.25E-2</v>
      </c>
      <c r="I11" s="12">
        <v>0.27631578947368418</v>
      </c>
      <c r="J11" s="12">
        <v>1.611842105263158</v>
      </c>
      <c r="L11" s="8">
        <v>70.599999999999994</v>
      </c>
      <c r="M11" s="8">
        <v>8.1999999999999993</v>
      </c>
      <c r="N11" s="8">
        <v>3.9</v>
      </c>
      <c r="O11" s="8">
        <v>17.100000000000001</v>
      </c>
      <c r="P11" s="9">
        <v>100</v>
      </c>
      <c r="R11" s="10">
        <v>3.04</v>
      </c>
    </row>
    <row r="12" spans="1:18" x14ac:dyDescent="0.2">
      <c r="C12" s="6" t="s">
        <v>94</v>
      </c>
      <c r="D12" s="7">
        <v>3733</v>
      </c>
      <c r="E12" s="7">
        <v>493</v>
      </c>
      <c r="F12" s="12">
        <v>1.2797619047619047</v>
      </c>
      <c r="G12" s="12">
        <v>0.10714285714285714</v>
      </c>
      <c r="H12" s="12">
        <v>7.1428571428571425E-2</v>
      </c>
      <c r="I12" s="12">
        <v>0.36011904761904762</v>
      </c>
      <c r="J12" s="12">
        <v>1.8214285714285716</v>
      </c>
      <c r="L12" s="8">
        <v>70.3</v>
      </c>
      <c r="M12" s="8">
        <v>5.9</v>
      </c>
      <c r="N12" s="8">
        <v>3.9</v>
      </c>
      <c r="O12" s="8">
        <v>19.8</v>
      </c>
      <c r="P12" s="9">
        <v>100</v>
      </c>
      <c r="R12" s="10">
        <v>3.36</v>
      </c>
    </row>
    <row r="13" spans="1:18" x14ac:dyDescent="0.2">
      <c r="C13" s="6" t="s">
        <v>95</v>
      </c>
      <c r="D13" s="7">
        <v>587</v>
      </c>
      <c r="E13" s="7">
        <v>86</v>
      </c>
      <c r="F13" s="12">
        <v>1.3115727002967359</v>
      </c>
      <c r="G13" s="12">
        <v>0.13056379821958455</v>
      </c>
      <c r="H13" s="12">
        <v>8.3086053412462918E-2</v>
      </c>
      <c r="I13" s="12">
        <v>0.39465875370919884</v>
      </c>
      <c r="J13" s="12">
        <v>1.919881305637982</v>
      </c>
      <c r="L13" s="8">
        <v>68.3</v>
      </c>
      <c r="M13" s="8">
        <v>6.8</v>
      </c>
      <c r="N13" s="8">
        <v>4.3</v>
      </c>
      <c r="O13" s="8">
        <v>20.6</v>
      </c>
      <c r="P13" s="9">
        <v>100</v>
      </c>
      <c r="R13" s="10">
        <v>3.37</v>
      </c>
    </row>
    <row r="14" spans="1:18" x14ac:dyDescent="0.2">
      <c r="C14" s="6" t="s">
        <v>32</v>
      </c>
      <c r="D14" s="7">
        <v>100000</v>
      </c>
      <c r="E14" s="7">
        <v>9505</v>
      </c>
      <c r="F14" s="12">
        <v>0.94142259414225937</v>
      </c>
      <c r="G14" s="12">
        <v>0.1799163179916318</v>
      </c>
      <c r="H14" s="12">
        <v>7.5313807531380741E-2</v>
      </c>
      <c r="I14" s="12">
        <v>0.1799163179916318</v>
      </c>
      <c r="J14" s="12">
        <v>1.3807531380753137</v>
      </c>
      <c r="L14" s="8">
        <v>68.2</v>
      </c>
      <c r="M14" s="8">
        <v>13</v>
      </c>
      <c r="N14" s="8">
        <v>5.5</v>
      </c>
      <c r="O14" s="8">
        <v>13</v>
      </c>
      <c r="P14" s="9">
        <v>100</v>
      </c>
      <c r="R14"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8851-F4E1-4A46-8B33-A3C115005E9D}">
  <sheetPr codeName="Sheet38">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96</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88</v>
      </c>
      <c r="D5" s="7">
        <v>1125</v>
      </c>
      <c r="E5" s="7">
        <v>110</v>
      </c>
      <c r="F5" s="12">
        <v>0.97607655502392354</v>
      </c>
      <c r="G5" s="12">
        <v>0.12918660287081341</v>
      </c>
      <c r="H5" s="12">
        <v>0.1244019138755981</v>
      </c>
      <c r="I5" s="12">
        <v>0.15311004784688997</v>
      </c>
      <c r="J5" s="12">
        <v>1.3875598086124403</v>
      </c>
      <c r="L5" s="8">
        <v>70.3</v>
      </c>
      <c r="M5" s="8">
        <v>9.3000000000000007</v>
      </c>
      <c r="N5" s="8">
        <v>9</v>
      </c>
      <c r="O5" s="8">
        <v>11</v>
      </c>
      <c r="P5" s="9">
        <v>100</v>
      </c>
      <c r="R5" s="10">
        <v>2.09</v>
      </c>
    </row>
    <row r="6" spans="1:18" x14ac:dyDescent="0.2">
      <c r="C6" s="6" t="s">
        <v>89</v>
      </c>
      <c r="D6" s="7">
        <v>3930</v>
      </c>
      <c r="E6" s="7">
        <v>387</v>
      </c>
      <c r="F6" s="12">
        <v>0.93073593073593064</v>
      </c>
      <c r="G6" s="12">
        <v>0.18614718614718614</v>
      </c>
      <c r="H6" s="12">
        <v>9.0909090909090898E-2</v>
      </c>
      <c r="I6" s="12">
        <v>0.2121212121212121</v>
      </c>
      <c r="J6" s="12">
        <v>1.4199134199134198</v>
      </c>
      <c r="L6" s="8">
        <v>65.5</v>
      </c>
      <c r="M6" s="8">
        <v>13.1</v>
      </c>
      <c r="N6" s="8">
        <v>6.4</v>
      </c>
      <c r="O6" s="8">
        <v>14.9</v>
      </c>
      <c r="P6" s="9">
        <v>100</v>
      </c>
      <c r="R6" s="10">
        <v>2.31</v>
      </c>
    </row>
    <row r="7" spans="1:18" x14ac:dyDescent="0.2">
      <c r="C7" s="6" t="s">
        <v>90</v>
      </c>
      <c r="D7" s="7">
        <v>11108</v>
      </c>
      <c r="E7" s="7">
        <v>1075</v>
      </c>
      <c r="F7" s="12">
        <v>0.89272030651341006</v>
      </c>
      <c r="G7" s="12">
        <v>0.19157088122605365</v>
      </c>
      <c r="H7" s="12">
        <v>6.8965517241379309E-2</v>
      </c>
      <c r="I7" s="12">
        <v>0.17624521072796936</v>
      </c>
      <c r="J7" s="12">
        <v>1.3295019157088124</v>
      </c>
      <c r="L7" s="8">
        <v>67.099999999999994</v>
      </c>
      <c r="M7" s="8">
        <v>14.4</v>
      </c>
      <c r="N7" s="8">
        <v>5.2</v>
      </c>
      <c r="O7" s="8">
        <v>13.3</v>
      </c>
      <c r="P7" s="9">
        <v>100</v>
      </c>
      <c r="R7" s="10">
        <v>2.61</v>
      </c>
    </row>
    <row r="8" spans="1:18" x14ac:dyDescent="0.2">
      <c r="C8" s="6" t="s">
        <v>91</v>
      </c>
      <c r="D8" s="7">
        <v>13784</v>
      </c>
      <c r="E8" s="7">
        <v>1415</v>
      </c>
      <c r="F8" s="12">
        <v>0.93594306049822062</v>
      </c>
      <c r="G8" s="12">
        <v>0.16725978647686832</v>
      </c>
      <c r="H8" s="12">
        <v>5.6939501779359428E-2</v>
      </c>
      <c r="I8" s="12">
        <v>0.20284697508896796</v>
      </c>
      <c r="J8" s="12">
        <v>1.3629893238434163</v>
      </c>
      <c r="L8" s="8">
        <v>68.7</v>
      </c>
      <c r="M8" s="8">
        <v>12.3</v>
      </c>
      <c r="N8" s="8">
        <v>4.2</v>
      </c>
      <c r="O8" s="8">
        <v>14.9</v>
      </c>
      <c r="P8" s="9">
        <v>100</v>
      </c>
      <c r="R8" s="10">
        <v>2.81</v>
      </c>
    </row>
    <row r="9" spans="1:18" x14ac:dyDescent="0.2">
      <c r="C9" s="6" t="s">
        <v>92</v>
      </c>
      <c r="D9" s="7">
        <v>10966</v>
      </c>
      <c r="E9" s="7">
        <v>1260</v>
      </c>
      <c r="F9" s="12">
        <v>1.1060070671378091</v>
      </c>
      <c r="G9" s="12">
        <v>0.1448763250883392</v>
      </c>
      <c r="H9" s="12">
        <v>5.6537102473498232E-2</v>
      </c>
      <c r="I9" s="12">
        <v>0.25088339222614842</v>
      </c>
      <c r="J9" s="12">
        <v>1.5547703180212016</v>
      </c>
      <c r="L9" s="8">
        <v>71.099999999999994</v>
      </c>
      <c r="M9" s="8">
        <v>9.3000000000000007</v>
      </c>
      <c r="N9" s="8">
        <v>3.6</v>
      </c>
      <c r="O9" s="8">
        <v>16.100000000000001</v>
      </c>
      <c r="P9" s="9">
        <v>100</v>
      </c>
      <c r="R9" s="10">
        <v>2.83</v>
      </c>
    </row>
    <row r="10" spans="1:18" x14ac:dyDescent="0.2">
      <c r="C10" s="6" t="s">
        <v>93</v>
      </c>
      <c r="D10" s="7">
        <v>8486</v>
      </c>
      <c r="E10" s="7">
        <v>1003</v>
      </c>
      <c r="F10" s="12">
        <v>1.1400651465798046</v>
      </c>
      <c r="G10" s="12">
        <v>0.12703583061889251</v>
      </c>
      <c r="H10" s="12">
        <v>6.5146579804560262E-2</v>
      </c>
      <c r="I10" s="12">
        <v>0.28013029315960913</v>
      </c>
      <c r="J10" s="12">
        <v>1.6123778501628665</v>
      </c>
      <c r="L10" s="8">
        <v>70.7</v>
      </c>
      <c r="M10" s="8">
        <v>7.9</v>
      </c>
      <c r="N10" s="8">
        <v>4</v>
      </c>
      <c r="O10" s="8">
        <v>17.399999999999999</v>
      </c>
      <c r="P10" s="9">
        <v>100</v>
      </c>
      <c r="R10" s="10">
        <v>3.07</v>
      </c>
    </row>
    <row r="11" spans="1:18" x14ac:dyDescent="0.2">
      <c r="C11" s="6" t="s">
        <v>94</v>
      </c>
      <c r="D11" s="7">
        <v>3715</v>
      </c>
      <c r="E11" s="7">
        <v>492</v>
      </c>
      <c r="F11" s="12">
        <v>1.2767857142857144</v>
      </c>
      <c r="G11" s="12">
        <v>0.10416666666666666</v>
      </c>
      <c r="H11" s="12">
        <v>7.1428571428571425E-2</v>
      </c>
      <c r="I11" s="12">
        <v>0.36309523809523808</v>
      </c>
      <c r="J11" s="12">
        <v>1.8154761904761905</v>
      </c>
      <c r="L11" s="8">
        <v>70.3</v>
      </c>
      <c r="M11" s="8">
        <v>5.7</v>
      </c>
      <c r="N11" s="8">
        <v>3.9</v>
      </c>
      <c r="O11" s="8">
        <v>20</v>
      </c>
      <c r="P11" s="9">
        <v>100</v>
      </c>
      <c r="R11" s="10">
        <v>3.36</v>
      </c>
    </row>
    <row r="12" spans="1:18" x14ac:dyDescent="0.2">
      <c r="C12" s="6" t="s">
        <v>95</v>
      </c>
      <c r="D12" s="7">
        <v>587</v>
      </c>
      <c r="E12" s="7">
        <v>86</v>
      </c>
      <c r="F12" s="12">
        <v>1.3115727002967359</v>
      </c>
      <c r="G12" s="12">
        <v>0.13056379821958455</v>
      </c>
      <c r="H12" s="12">
        <v>8.3086053412462918E-2</v>
      </c>
      <c r="I12" s="12">
        <v>0.39465875370919884</v>
      </c>
      <c r="J12" s="12">
        <v>1.919881305637982</v>
      </c>
      <c r="L12" s="8">
        <v>68.3</v>
      </c>
      <c r="M12" s="8">
        <v>6.8</v>
      </c>
      <c r="N12" s="8">
        <v>4.3</v>
      </c>
      <c r="O12" s="8">
        <v>20.6</v>
      </c>
      <c r="P12" s="9">
        <v>100</v>
      </c>
      <c r="R12" s="10">
        <v>3.37</v>
      </c>
    </row>
    <row r="13" spans="1:18" x14ac:dyDescent="0.2">
      <c r="C13" s="6" t="s">
        <v>43</v>
      </c>
      <c r="D13" s="7">
        <v>55206</v>
      </c>
      <c r="E13" s="7">
        <v>6001</v>
      </c>
      <c r="F13" s="12">
        <v>1.0284697508896798</v>
      </c>
      <c r="G13" s="12">
        <v>0.15658362989323843</v>
      </c>
      <c r="H13" s="12">
        <v>6.4056939501779361E-2</v>
      </c>
      <c r="I13" s="12">
        <v>0.23487544483985764</v>
      </c>
      <c r="J13" s="12">
        <v>1.4839857651245552</v>
      </c>
      <c r="L13" s="8">
        <v>69.3</v>
      </c>
      <c r="M13" s="8">
        <v>10.6</v>
      </c>
      <c r="N13" s="8">
        <v>4.3</v>
      </c>
      <c r="O13" s="8">
        <v>15.8</v>
      </c>
      <c r="P13" s="9">
        <v>100</v>
      </c>
      <c r="R13" s="10">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D38E-F7AD-47E0-A9F7-11C55AD280F4}">
  <sheetPr codeName="Sheet39">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97</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87</v>
      </c>
      <c r="D5" s="7">
        <v>4076</v>
      </c>
      <c r="E5" s="7">
        <v>198</v>
      </c>
      <c r="F5" s="12">
        <v>0.89090909090909087</v>
      </c>
      <c r="G5" s="12">
        <v>0.15454545454545454</v>
      </c>
      <c r="H5" s="12">
        <v>0.11818181818181818</v>
      </c>
      <c r="I5" s="12">
        <v>5.4545454545454536E-2</v>
      </c>
      <c r="J5" s="12">
        <v>1.2181818181818183</v>
      </c>
      <c r="L5" s="8">
        <v>73.099999999999994</v>
      </c>
      <c r="M5" s="8">
        <v>12.7</v>
      </c>
      <c r="N5" s="8">
        <v>9.6999999999999993</v>
      </c>
      <c r="O5" s="8">
        <v>4.5</v>
      </c>
      <c r="P5" s="9">
        <v>100</v>
      </c>
      <c r="R5" s="10">
        <v>1.1000000000000001</v>
      </c>
    </row>
    <row r="6" spans="1:18" x14ac:dyDescent="0.2">
      <c r="C6" s="6" t="s">
        <v>88</v>
      </c>
      <c r="D6" s="7">
        <v>15035</v>
      </c>
      <c r="E6" s="7">
        <v>1077</v>
      </c>
      <c r="F6" s="12">
        <v>0.81506849315068497</v>
      </c>
      <c r="G6" s="12">
        <v>0.16438356164383561</v>
      </c>
      <c r="H6" s="12">
        <v>0.14383561643835616</v>
      </c>
      <c r="I6" s="12">
        <v>0.10958904109589042</v>
      </c>
      <c r="J6" s="12">
        <v>1.2328767123287672</v>
      </c>
      <c r="L6" s="8">
        <v>66.099999999999994</v>
      </c>
      <c r="M6" s="8">
        <v>13.3</v>
      </c>
      <c r="N6" s="8">
        <v>11.7</v>
      </c>
      <c r="O6" s="8">
        <v>8.9</v>
      </c>
      <c r="P6" s="9">
        <v>100</v>
      </c>
      <c r="R6" s="10">
        <v>1.46</v>
      </c>
    </row>
    <row r="7" spans="1:18" x14ac:dyDescent="0.2">
      <c r="C7" s="6" t="s">
        <v>89</v>
      </c>
      <c r="D7" s="7">
        <v>16350</v>
      </c>
      <c r="E7" s="7">
        <v>1395</v>
      </c>
      <c r="F7" s="12">
        <v>0.72888888888888881</v>
      </c>
      <c r="G7" s="12">
        <v>0.24000000000000002</v>
      </c>
      <c r="H7" s="12">
        <v>0.08</v>
      </c>
      <c r="I7" s="12">
        <v>6.2222222222222227E-2</v>
      </c>
      <c r="J7" s="12">
        <v>1.1155555555555554</v>
      </c>
      <c r="L7" s="8">
        <v>65.3</v>
      </c>
      <c r="M7" s="8">
        <v>21.5</v>
      </c>
      <c r="N7" s="8">
        <v>7.2</v>
      </c>
      <c r="O7" s="8">
        <v>5.6</v>
      </c>
      <c r="P7" s="9">
        <v>100</v>
      </c>
      <c r="R7" s="10">
        <v>2.25</v>
      </c>
    </row>
    <row r="8" spans="1:18" x14ac:dyDescent="0.2">
      <c r="C8" s="6" t="s">
        <v>90</v>
      </c>
      <c r="D8" s="7">
        <v>6184</v>
      </c>
      <c r="E8" s="7">
        <v>564</v>
      </c>
      <c r="F8" s="12">
        <v>0.8041666666666667</v>
      </c>
      <c r="G8" s="12">
        <v>0.3041666666666667</v>
      </c>
      <c r="H8" s="12">
        <v>4.5833333333333337E-2</v>
      </c>
      <c r="I8" s="12">
        <v>5.4166666666666669E-2</v>
      </c>
      <c r="J8" s="12">
        <v>1.2083333333333333</v>
      </c>
      <c r="L8" s="8">
        <v>66.599999999999994</v>
      </c>
      <c r="M8" s="8">
        <v>25.2</v>
      </c>
      <c r="N8" s="8">
        <v>3.8</v>
      </c>
      <c r="O8" s="8">
        <v>4.5</v>
      </c>
      <c r="P8" s="9">
        <v>100</v>
      </c>
      <c r="R8" s="10">
        <v>2.4</v>
      </c>
    </row>
    <row r="9" spans="1:18" x14ac:dyDescent="0.2">
      <c r="C9" s="6" t="s">
        <v>91</v>
      </c>
      <c r="D9" s="7">
        <v>852</v>
      </c>
      <c r="E9" s="7">
        <v>91</v>
      </c>
      <c r="F9" s="12">
        <v>0.85593220338983056</v>
      </c>
      <c r="G9" s="12">
        <v>0.28813559322033899</v>
      </c>
      <c r="H9" s="12">
        <v>3.3898305084745763E-2</v>
      </c>
      <c r="I9" s="12">
        <v>0.10169491525423729</v>
      </c>
      <c r="J9" s="12">
        <v>1.2838983050847457</v>
      </c>
      <c r="L9" s="8">
        <v>66.7</v>
      </c>
      <c r="M9" s="8">
        <v>22.4</v>
      </c>
      <c r="N9" s="8">
        <v>2.6</v>
      </c>
      <c r="O9" s="8">
        <v>7.9</v>
      </c>
      <c r="P9" s="9">
        <v>100</v>
      </c>
      <c r="R9" s="10">
        <v>2.36</v>
      </c>
    </row>
    <row r="10" spans="1:18" x14ac:dyDescent="0.2">
      <c r="C10" s="6" t="s">
        <v>92</v>
      </c>
      <c r="D10" s="7">
        <v>160</v>
      </c>
      <c r="E10" s="7">
        <v>22</v>
      </c>
      <c r="F10" s="12">
        <v>0.81749049429657794</v>
      </c>
      <c r="G10" s="12">
        <v>0.24334600760456276</v>
      </c>
      <c r="H10" s="12">
        <v>6.4638783269961989E-2</v>
      </c>
      <c r="I10" s="12">
        <v>9.8859315589353625E-2</v>
      </c>
      <c r="J10" s="12">
        <v>1.2281368821292775</v>
      </c>
      <c r="L10" s="8">
        <v>66.599999999999994</v>
      </c>
      <c r="M10" s="8">
        <v>19.8</v>
      </c>
      <c r="N10" s="8">
        <v>5.3</v>
      </c>
      <c r="O10" s="8">
        <v>8</v>
      </c>
      <c r="P10" s="9">
        <v>100</v>
      </c>
      <c r="R10" s="10">
        <v>2.63</v>
      </c>
    </row>
    <row r="11" spans="1:18" x14ac:dyDescent="0.2">
      <c r="C11" s="6" t="s">
        <v>93</v>
      </c>
      <c r="D11" s="7">
        <v>240</v>
      </c>
      <c r="E11" s="7">
        <v>22</v>
      </c>
      <c r="F11" s="12">
        <v>1.1295336787564767</v>
      </c>
      <c r="G11" s="12">
        <v>0.32124352331606221</v>
      </c>
      <c r="H11" s="12">
        <v>2.5906735751295339E-2</v>
      </c>
      <c r="I11" s="12">
        <v>0.12435233160621761</v>
      </c>
      <c r="J11" s="12">
        <v>1.5958549222797929</v>
      </c>
      <c r="L11" s="8">
        <v>70.8</v>
      </c>
      <c r="M11" s="8">
        <v>20.100000000000001</v>
      </c>
      <c r="N11" s="8">
        <v>1.6</v>
      </c>
      <c r="O11" s="8">
        <v>7.8</v>
      </c>
      <c r="P11" s="9">
        <v>100</v>
      </c>
      <c r="R11" s="10">
        <v>1.93</v>
      </c>
    </row>
    <row r="12" spans="1:18" x14ac:dyDescent="0.2">
      <c r="C12" s="6" t="s">
        <v>45</v>
      </c>
      <c r="D12" s="7">
        <v>44794</v>
      </c>
      <c r="E12" s="7">
        <v>3504</v>
      </c>
      <c r="F12" s="12">
        <v>0.78191489361702127</v>
      </c>
      <c r="G12" s="12">
        <v>0.22872340425531915</v>
      </c>
      <c r="H12" s="12">
        <v>9.5744680851063829E-2</v>
      </c>
      <c r="I12" s="12">
        <v>7.4468085106382989E-2</v>
      </c>
      <c r="J12" s="12">
        <v>1.1808510638297873</v>
      </c>
      <c r="L12" s="8">
        <v>66.2</v>
      </c>
      <c r="M12" s="8">
        <v>19.399999999999999</v>
      </c>
      <c r="N12" s="8">
        <v>8.1</v>
      </c>
      <c r="O12" s="8">
        <v>6.3</v>
      </c>
      <c r="P12" s="9">
        <v>100</v>
      </c>
      <c r="R12" s="10">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BDE6-5B27-4EC2-BC9A-475FBF683D86}">
  <sheetPr codeName="Sheet40">
    <pageSetUpPr fitToPage="1"/>
  </sheetPr>
  <dimension ref="A1:R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98</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14</v>
      </c>
      <c r="D5" s="7">
        <v>4566</v>
      </c>
      <c r="E5" s="7">
        <v>838</v>
      </c>
      <c r="F5" s="12">
        <v>6.6009389671361509</v>
      </c>
      <c r="G5" s="12">
        <v>1.9577464788732395</v>
      </c>
      <c r="H5" s="12">
        <v>1.215962441314554</v>
      </c>
      <c r="I5" s="12">
        <v>14.244131455399062</v>
      </c>
      <c r="J5" s="12">
        <v>24.014084507042256</v>
      </c>
      <c r="L5" s="8">
        <v>27.5</v>
      </c>
      <c r="M5" s="8">
        <v>8.1999999999999993</v>
      </c>
      <c r="N5" s="8">
        <v>5.0999999999999996</v>
      </c>
      <c r="O5" s="8">
        <v>59.3</v>
      </c>
      <c r="P5" s="9">
        <v>100</v>
      </c>
      <c r="R5" s="10">
        <v>2.13</v>
      </c>
    </row>
    <row r="6" spans="1:18" x14ac:dyDescent="0.2">
      <c r="C6" s="6" t="s">
        <v>15</v>
      </c>
      <c r="D6" s="7">
        <v>6487</v>
      </c>
      <c r="E6" s="7">
        <v>901</v>
      </c>
      <c r="F6" s="12">
        <v>6.8888888888888893</v>
      </c>
      <c r="G6" s="12">
        <v>1.2337164750957856</v>
      </c>
      <c r="H6" s="12">
        <v>1.6819923371647509</v>
      </c>
      <c r="I6" s="12">
        <v>8.1302681992337167</v>
      </c>
      <c r="J6" s="12">
        <v>17.934865900383144</v>
      </c>
      <c r="L6" s="8">
        <v>38.4</v>
      </c>
      <c r="M6" s="8">
        <v>6.9</v>
      </c>
      <c r="N6" s="8">
        <v>9.4</v>
      </c>
      <c r="O6" s="8">
        <v>45.3</v>
      </c>
      <c r="P6" s="9">
        <v>100</v>
      </c>
      <c r="R6" s="10">
        <v>2.61</v>
      </c>
    </row>
    <row r="7" spans="1:18" x14ac:dyDescent="0.2">
      <c r="C7" s="6" t="s">
        <v>16</v>
      </c>
      <c r="D7" s="7">
        <v>37520</v>
      </c>
      <c r="E7" s="7">
        <v>1610</v>
      </c>
      <c r="F7" s="12">
        <v>5.8974358974358978</v>
      </c>
      <c r="G7" s="12">
        <v>4.7692307692307692</v>
      </c>
      <c r="H7" s="12">
        <v>1.0982905982905984</v>
      </c>
      <c r="I7" s="12">
        <v>1.4017094017094016</v>
      </c>
      <c r="J7" s="12">
        <v>13.162393162393164</v>
      </c>
      <c r="L7" s="8">
        <v>44.8</v>
      </c>
      <c r="M7" s="8">
        <v>36.200000000000003</v>
      </c>
      <c r="N7" s="8">
        <v>8.3000000000000007</v>
      </c>
      <c r="O7" s="8">
        <v>10.6</v>
      </c>
      <c r="P7" s="9">
        <v>100</v>
      </c>
      <c r="R7" s="10">
        <v>2.34</v>
      </c>
    </row>
    <row r="8" spans="1:18" x14ac:dyDescent="0.2">
      <c r="C8" s="6" t="s">
        <v>17</v>
      </c>
      <c r="D8" s="7">
        <v>3706</v>
      </c>
      <c r="E8" s="7">
        <v>853</v>
      </c>
      <c r="F8" s="12">
        <v>8.231046931407942</v>
      </c>
      <c r="G8" s="12">
        <v>2.4909747292418776</v>
      </c>
      <c r="H8" s="12">
        <v>1.0288808664259927</v>
      </c>
      <c r="I8" s="12">
        <v>4.9097472924187722</v>
      </c>
      <c r="J8" s="12">
        <v>16.664259927797833</v>
      </c>
      <c r="L8" s="8">
        <v>49.4</v>
      </c>
      <c r="M8" s="8">
        <v>14.9</v>
      </c>
      <c r="N8" s="8">
        <v>6.2</v>
      </c>
      <c r="O8" s="8">
        <v>29.5</v>
      </c>
      <c r="P8" s="9">
        <v>100</v>
      </c>
      <c r="R8" s="10">
        <v>2.77</v>
      </c>
    </row>
    <row r="9" spans="1:18" x14ac:dyDescent="0.2">
      <c r="C9" s="6" t="s">
        <v>18</v>
      </c>
      <c r="D9" s="7">
        <v>11100</v>
      </c>
      <c r="E9" s="7">
        <v>969</v>
      </c>
      <c r="F9" s="12">
        <v>6.3019607843137262</v>
      </c>
      <c r="G9" s="12">
        <v>3.3411764705882354</v>
      </c>
      <c r="H9" s="12">
        <v>1.5725490196078431</v>
      </c>
      <c r="I9" s="12">
        <v>1.6196078431372549</v>
      </c>
      <c r="J9" s="12">
        <v>12.839215686274512</v>
      </c>
      <c r="L9" s="8">
        <v>49.1</v>
      </c>
      <c r="M9" s="8">
        <v>26</v>
      </c>
      <c r="N9" s="8">
        <v>12.2</v>
      </c>
      <c r="O9" s="8">
        <v>12.6</v>
      </c>
      <c r="P9" s="9">
        <v>100</v>
      </c>
      <c r="R9" s="10">
        <v>2.5499999999999998</v>
      </c>
    </row>
    <row r="10" spans="1:18" x14ac:dyDescent="0.2">
      <c r="C10" s="6" t="s">
        <v>19</v>
      </c>
      <c r="D10" s="7">
        <v>16622</v>
      </c>
      <c r="E10" s="7">
        <v>1121</v>
      </c>
      <c r="F10" s="12">
        <v>6.4025974025974017</v>
      </c>
      <c r="G10" s="12">
        <v>5.2900432900432905</v>
      </c>
      <c r="H10" s="12">
        <v>0.55411255411255411</v>
      </c>
      <c r="I10" s="12">
        <v>1.0476190476190477</v>
      </c>
      <c r="J10" s="12">
        <v>13.29004329004329</v>
      </c>
      <c r="L10" s="8">
        <v>48.2</v>
      </c>
      <c r="M10" s="8">
        <v>39.799999999999997</v>
      </c>
      <c r="N10" s="8">
        <v>4.2</v>
      </c>
      <c r="O10" s="8">
        <v>7.9</v>
      </c>
      <c r="P10" s="9">
        <v>100</v>
      </c>
      <c r="R10" s="10">
        <v>2.31</v>
      </c>
    </row>
    <row r="11" spans="1:18" x14ac:dyDescent="0.2">
      <c r="C11" s="6" t="s">
        <v>20</v>
      </c>
      <c r="D11" s="7">
        <v>5721</v>
      </c>
      <c r="E11" s="7">
        <v>846</v>
      </c>
      <c r="F11" s="12">
        <v>7.6502057613168715</v>
      </c>
      <c r="G11" s="12">
        <v>1.4814814814814814</v>
      </c>
      <c r="H11" s="12">
        <v>1.6666666666666665</v>
      </c>
      <c r="I11" s="12">
        <v>2.0493827160493829</v>
      </c>
      <c r="J11" s="12">
        <v>12.847736625514402</v>
      </c>
      <c r="L11" s="8">
        <v>59.5</v>
      </c>
      <c r="M11" s="8">
        <v>11.5</v>
      </c>
      <c r="N11" s="8">
        <v>13</v>
      </c>
      <c r="O11" s="8">
        <v>16</v>
      </c>
      <c r="P11" s="9">
        <v>100</v>
      </c>
      <c r="R11" s="10">
        <v>2.4300000000000002</v>
      </c>
    </row>
    <row r="12" spans="1:18" x14ac:dyDescent="0.2">
      <c r="C12" s="6" t="s">
        <v>21</v>
      </c>
      <c r="D12" s="7">
        <v>3025</v>
      </c>
      <c r="E12" s="7">
        <v>789</v>
      </c>
      <c r="F12" s="12">
        <v>7.8601694915254248</v>
      </c>
      <c r="G12" s="12">
        <v>0.77542372881355937</v>
      </c>
      <c r="H12" s="12">
        <v>2.0296610169491527</v>
      </c>
      <c r="I12" s="12">
        <v>2.2288135593220337</v>
      </c>
      <c r="J12" s="12">
        <v>12.89406779661017</v>
      </c>
      <c r="L12" s="8">
        <v>61</v>
      </c>
      <c r="M12" s="8">
        <v>6</v>
      </c>
      <c r="N12" s="8">
        <v>15.7</v>
      </c>
      <c r="O12" s="8">
        <v>17.3</v>
      </c>
      <c r="P12" s="9">
        <v>100</v>
      </c>
      <c r="R12" s="10">
        <v>2.36</v>
      </c>
    </row>
    <row r="13" spans="1:18" x14ac:dyDescent="0.2">
      <c r="C13" s="6" t="s">
        <v>22</v>
      </c>
      <c r="D13" s="7">
        <v>10206</v>
      </c>
      <c r="E13" s="7">
        <v>946</v>
      </c>
      <c r="F13" s="12">
        <v>7.183760683760684</v>
      </c>
      <c r="G13" s="12">
        <v>1.3504273504273505</v>
      </c>
      <c r="H13" s="12">
        <v>1.7692307692307692</v>
      </c>
      <c r="I13" s="12">
        <v>1.8504273504273505</v>
      </c>
      <c r="J13" s="12">
        <v>12.153846153846155</v>
      </c>
      <c r="L13" s="8">
        <v>59.1</v>
      </c>
      <c r="M13" s="8">
        <v>11.1</v>
      </c>
      <c r="N13" s="8">
        <v>14.6</v>
      </c>
      <c r="O13" s="8">
        <v>15.2</v>
      </c>
      <c r="P13" s="9">
        <v>100</v>
      </c>
      <c r="R13" s="10">
        <v>2.34</v>
      </c>
    </row>
    <row r="14" spans="1:18" x14ac:dyDescent="0.2">
      <c r="C14" s="6" t="s">
        <v>23</v>
      </c>
      <c r="D14" s="7">
        <v>1046</v>
      </c>
      <c r="E14" s="7">
        <v>632</v>
      </c>
      <c r="F14" s="12">
        <v>5.4787644787644787</v>
      </c>
      <c r="G14" s="12">
        <v>0.27799227799227799</v>
      </c>
      <c r="H14" s="12">
        <v>1.7644787644787647</v>
      </c>
      <c r="I14" s="12">
        <v>0.57528957528957536</v>
      </c>
      <c r="J14" s="12">
        <v>8.096525096525097</v>
      </c>
      <c r="L14" s="8">
        <v>67.7</v>
      </c>
      <c r="M14" s="8">
        <v>3.4</v>
      </c>
      <c r="N14" s="8">
        <v>21.8</v>
      </c>
      <c r="O14" s="8">
        <v>7.1</v>
      </c>
      <c r="P14" s="9">
        <v>100</v>
      </c>
      <c r="R14" s="10">
        <v>2.59</v>
      </c>
    </row>
    <row r="15" spans="1:18" x14ac:dyDescent="0.2">
      <c r="C15" s="6" t="s">
        <v>24</v>
      </c>
      <c r="D15" s="7">
        <v>100000</v>
      </c>
      <c r="E15" s="7">
        <v>9505</v>
      </c>
      <c r="F15" s="12">
        <v>6.510460251046025</v>
      </c>
      <c r="G15" s="12">
        <v>3.518828451882845</v>
      </c>
      <c r="H15" s="12">
        <v>1.2468619246861925</v>
      </c>
      <c r="I15" s="12">
        <v>2.6192468619246858</v>
      </c>
      <c r="J15" s="12">
        <v>13.895397489539748</v>
      </c>
      <c r="L15" s="8">
        <v>46.9</v>
      </c>
      <c r="M15" s="8">
        <v>25.3</v>
      </c>
      <c r="N15" s="8">
        <v>9</v>
      </c>
      <c r="O15" s="8">
        <v>18.8</v>
      </c>
      <c r="P15" s="9">
        <v>100</v>
      </c>
      <c r="R15"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B6E6-F787-41D8-ACEE-0A34319D4888}">
  <sheetPr codeName="Sheet41">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100</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ht="27" x14ac:dyDescent="0.2">
      <c r="C5" s="6" t="s">
        <v>26</v>
      </c>
      <c r="D5" s="7">
        <v>40360</v>
      </c>
      <c r="E5" s="7">
        <v>3610</v>
      </c>
      <c r="F5" s="12">
        <v>6.2489270386266096</v>
      </c>
      <c r="G5" s="12">
        <v>4.9141630901287545</v>
      </c>
      <c r="H5" s="12">
        <v>0.78969957081545061</v>
      </c>
      <c r="I5" s="12">
        <v>1.7639484978540774</v>
      </c>
      <c r="J5" s="12">
        <v>13.721030042918454</v>
      </c>
      <c r="L5" s="8">
        <v>45.5</v>
      </c>
      <c r="M5" s="8">
        <v>35.799999999999997</v>
      </c>
      <c r="N5" s="8">
        <v>5.8</v>
      </c>
      <c r="O5" s="8">
        <v>12.9</v>
      </c>
      <c r="P5" s="9">
        <v>100</v>
      </c>
      <c r="R5" s="10">
        <v>2.33</v>
      </c>
    </row>
    <row r="6" spans="1:18" x14ac:dyDescent="0.2">
      <c r="C6" s="6" t="s">
        <v>27</v>
      </c>
      <c r="D6" s="7">
        <v>45198</v>
      </c>
      <c r="E6" s="7">
        <v>4096</v>
      </c>
      <c r="F6" s="12">
        <v>6.4730290456431527</v>
      </c>
      <c r="G6" s="12">
        <v>3.2780082987551866</v>
      </c>
      <c r="H6" s="12">
        <v>1.4398340248962656</v>
      </c>
      <c r="I6" s="12">
        <v>2.701244813278008</v>
      </c>
      <c r="J6" s="12">
        <v>13.892116182572613</v>
      </c>
      <c r="L6" s="8">
        <v>46.6</v>
      </c>
      <c r="M6" s="8">
        <v>23.6</v>
      </c>
      <c r="N6" s="8">
        <v>10.4</v>
      </c>
      <c r="O6" s="8">
        <v>19.399999999999999</v>
      </c>
      <c r="P6" s="9">
        <v>100</v>
      </c>
      <c r="R6" s="10">
        <v>2.41</v>
      </c>
    </row>
    <row r="7" spans="1:18" ht="27" x14ac:dyDescent="0.2">
      <c r="C7" s="6" t="s">
        <v>28</v>
      </c>
      <c r="D7" s="7">
        <v>14442</v>
      </c>
      <c r="E7" s="7">
        <v>1799</v>
      </c>
      <c r="F7" s="12">
        <v>7.3212851405622486</v>
      </c>
      <c r="G7" s="12">
        <v>0.61044176706827302</v>
      </c>
      <c r="H7" s="12">
        <v>1.8473895582329314</v>
      </c>
      <c r="I7" s="12">
        <v>4.5983935742971882</v>
      </c>
      <c r="J7" s="12">
        <v>14.37751004016064</v>
      </c>
      <c r="L7" s="8">
        <v>50.9</v>
      </c>
      <c r="M7" s="8">
        <v>4.2</v>
      </c>
      <c r="N7" s="8">
        <v>12.8</v>
      </c>
      <c r="O7" s="8">
        <v>32</v>
      </c>
      <c r="P7" s="9">
        <v>100</v>
      </c>
      <c r="R7" s="10">
        <v>2.4900000000000002</v>
      </c>
    </row>
    <row r="8" spans="1:18" x14ac:dyDescent="0.2">
      <c r="C8" s="6" t="s">
        <v>24</v>
      </c>
      <c r="D8" s="7">
        <v>100000</v>
      </c>
      <c r="E8" s="7">
        <v>9505</v>
      </c>
      <c r="F8" s="12">
        <v>6.510460251046025</v>
      </c>
      <c r="G8" s="12">
        <v>3.518828451882845</v>
      </c>
      <c r="H8" s="12">
        <v>1.2468619246861925</v>
      </c>
      <c r="I8" s="12">
        <v>2.6192468619246858</v>
      </c>
      <c r="J8" s="12">
        <v>13.895397489539748</v>
      </c>
      <c r="L8" s="8">
        <v>46.9</v>
      </c>
      <c r="M8" s="8">
        <v>25.3</v>
      </c>
      <c r="N8" s="8">
        <v>9</v>
      </c>
      <c r="O8" s="8">
        <v>18.8</v>
      </c>
      <c r="P8" s="9">
        <v>100</v>
      </c>
      <c r="R8"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31C3-0833-4C0E-AD6A-3D5B7C861686}">
  <sheetPr codeName="Sheet42">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101</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30</v>
      </c>
      <c r="D5" s="7">
        <v>55206</v>
      </c>
      <c r="E5" s="7">
        <v>6001</v>
      </c>
      <c r="F5" s="12">
        <v>7.0569395017793584</v>
      </c>
      <c r="G5" s="12">
        <v>3.0213523131672599</v>
      </c>
      <c r="H5" s="12">
        <v>1.0747330960854093</v>
      </c>
      <c r="I5" s="12">
        <v>3.4412811387900355</v>
      </c>
      <c r="J5" s="12">
        <v>14.594306049822062</v>
      </c>
      <c r="L5" s="8">
        <v>48.4</v>
      </c>
      <c r="M5" s="8">
        <v>20.7</v>
      </c>
      <c r="N5" s="8">
        <v>7.4</v>
      </c>
      <c r="O5" s="8">
        <v>23.6</v>
      </c>
      <c r="P5" s="9">
        <v>100</v>
      </c>
      <c r="R5" s="10">
        <v>2.81</v>
      </c>
    </row>
    <row r="6" spans="1:18" x14ac:dyDescent="0.2">
      <c r="C6" s="6" t="s">
        <v>31</v>
      </c>
      <c r="D6" s="7">
        <v>44794</v>
      </c>
      <c r="E6" s="7">
        <v>3504</v>
      </c>
      <c r="F6" s="12">
        <v>5.4787234042553195</v>
      </c>
      <c r="G6" s="12">
        <v>4.4202127659574471</v>
      </c>
      <c r="H6" s="12">
        <v>1.5531914893617023</v>
      </c>
      <c r="I6" s="12">
        <v>1.0904255319148937</v>
      </c>
      <c r="J6" s="12">
        <v>12.542553191489361</v>
      </c>
      <c r="L6" s="8">
        <v>43.7</v>
      </c>
      <c r="M6" s="8">
        <v>35.200000000000003</v>
      </c>
      <c r="N6" s="8">
        <v>12.4</v>
      </c>
      <c r="O6" s="8">
        <v>8.6999999999999993</v>
      </c>
      <c r="P6" s="9">
        <v>100</v>
      </c>
      <c r="R6" s="10">
        <v>1.88</v>
      </c>
    </row>
    <row r="7" spans="1:18" x14ac:dyDescent="0.2">
      <c r="C7" s="6" t="s">
        <v>32</v>
      </c>
      <c r="D7" s="7">
        <v>100000</v>
      </c>
      <c r="E7" s="7">
        <v>9505</v>
      </c>
      <c r="F7" s="12">
        <v>6.510460251046025</v>
      </c>
      <c r="G7" s="12">
        <v>3.518828451882845</v>
      </c>
      <c r="H7" s="12">
        <v>1.2468619246861925</v>
      </c>
      <c r="I7" s="12">
        <v>2.6192468619246858</v>
      </c>
      <c r="J7" s="12">
        <v>13.895397489539748</v>
      </c>
      <c r="L7" s="8">
        <v>46.9</v>
      </c>
      <c r="M7" s="8">
        <v>25.3</v>
      </c>
      <c r="N7" s="8">
        <v>9</v>
      </c>
      <c r="O7" s="8">
        <v>18.8</v>
      </c>
      <c r="P7" s="9">
        <v>100</v>
      </c>
      <c r="R7"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4830-ED7E-480A-A4AE-7F9531066EBE}">
  <sheetPr codeName="Sheet43">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102</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34</v>
      </c>
      <c r="D5" s="7">
        <v>12120</v>
      </c>
      <c r="E5" s="7">
        <v>699</v>
      </c>
      <c r="F5" s="12">
        <v>10.6</v>
      </c>
      <c r="G5" s="12">
        <v>4.91</v>
      </c>
      <c r="H5" s="12">
        <v>1.65</v>
      </c>
      <c r="I5" s="12">
        <v>4.8</v>
      </c>
      <c r="J5" s="12">
        <v>21.95</v>
      </c>
      <c r="L5" s="8">
        <v>48.3</v>
      </c>
      <c r="M5" s="8">
        <v>22.4</v>
      </c>
      <c r="N5" s="8">
        <v>7.5</v>
      </c>
      <c r="O5" s="8">
        <v>21.9</v>
      </c>
      <c r="P5" s="9">
        <v>100</v>
      </c>
      <c r="R5" s="10">
        <v>1</v>
      </c>
    </row>
    <row r="6" spans="1:18" x14ac:dyDescent="0.2">
      <c r="C6" s="6" t="s">
        <v>35</v>
      </c>
      <c r="D6" s="7">
        <v>21361</v>
      </c>
      <c r="E6" s="7">
        <v>1179</v>
      </c>
      <c r="F6" s="12">
        <v>8.48</v>
      </c>
      <c r="G6" s="12">
        <v>3.76</v>
      </c>
      <c r="H6" s="12">
        <v>2.0699999999999998</v>
      </c>
      <c r="I6" s="12">
        <v>2.4</v>
      </c>
      <c r="J6" s="12">
        <v>16.71</v>
      </c>
      <c r="L6" s="8">
        <v>50.7</v>
      </c>
      <c r="M6" s="8">
        <v>22.5</v>
      </c>
      <c r="N6" s="8">
        <v>12.4</v>
      </c>
      <c r="O6" s="8">
        <v>14.4</v>
      </c>
      <c r="P6" s="9">
        <v>100</v>
      </c>
      <c r="R6" s="10">
        <v>1</v>
      </c>
    </row>
    <row r="7" spans="1:18" x14ac:dyDescent="0.2">
      <c r="C7" s="6" t="s">
        <v>36</v>
      </c>
      <c r="D7" s="7">
        <v>11096</v>
      </c>
      <c r="E7" s="7">
        <v>1206</v>
      </c>
      <c r="F7" s="12">
        <v>7.9649999999999999</v>
      </c>
      <c r="G7" s="12">
        <v>4.8600000000000003</v>
      </c>
      <c r="H7" s="12">
        <v>1.23</v>
      </c>
      <c r="I7" s="12">
        <v>4</v>
      </c>
      <c r="J7" s="12">
        <v>18.055</v>
      </c>
      <c r="L7" s="8">
        <v>44.1</v>
      </c>
      <c r="M7" s="8">
        <v>26.9</v>
      </c>
      <c r="N7" s="8">
        <v>6.8</v>
      </c>
      <c r="O7" s="8">
        <v>22.2</v>
      </c>
      <c r="P7" s="9">
        <v>100</v>
      </c>
      <c r="R7" s="10">
        <v>2</v>
      </c>
    </row>
    <row r="8" spans="1:18" x14ac:dyDescent="0.2">
      <c r="C8" s="6" t="s">
        <v>37</v>
      </c>
      <c r="D8" s="7">
        <v>9757</v>
      </c>
      <c r="E8" s="7">
        <v>1157</v>
      </c>
      <c r="F8" s="12">
        <v>7.3049999999999997</v>
      </c>
      <c r="G8" s="12">
        <v>3.8450000000000002</v>
      </c>
      <c r="H8" s="12">
        <v>1.5449999999999999</v>
      </c>
      <c r="I8" s="12">
        <v>3</v>
      </c>
      <c r="J8" s="12">
        <v>15.69</v>
      </c>
      <c r="L8" s="8">
        <v>46.6</v>
      </c>
      <c r="M8" s="8">
        <v>24.5</v>
      </c>
      <c r="N8" s="8">
        <v>9.8000000000000007</v>
      </c>
      <c r="O8" s="8">
        <v>19.100000000000001</v>
      </c>
      <c r="P8" s="9">
        <v>100</v>
      </c>
      <c r="R8" s="10">
        <v>2</v>
      </c>
    </row>
    <row r="9" spans="1:18" x14ac:dyDescent="0.2">
      <c r="C9" s="6" t="s">
        <v>38</v>
      </c>
      <c r="D9" s="7">
        <v>5723</v>
      </c>
      <c r="E9" s="7">
        <v>616</v>
      </c>
      <c r="F9" s="12">
        <v>6.3734567901234556</v>
      </c>
      <c r="G9" s="12">
        <v>3.7561728395061724</v>
      </c>
      <c r="H9" s="12">
        <v>1.1388888888888888</v>
      </c>
      <c r="I9" s="12">
        <v>3.2191358024691357</v>
      </c>
      <c r="J9" s="12">
        <v>14.487654320987653</v>
      </c>
      <c r="L9" s="8">
        <v>44</v>
      </c>
      <c r="M9" s="8">
        <v>25.9</v>
      </c>
      <c r="N9" s="8">
        <v>7.9</v>
      </c>
      <c r="O9" s="8">
        <v>22.2</v>
      </c>
      <c r="P9" s="9">
        <v>100</v>
      </c>
      <c r="R9" s="10">
        <v>3.24</v>
      </c>
    </row>
    <row r="10" spans="1:18" x14ac:dyDescent="0.2">
      <c r="C10" s="6" t="s">
        <v>39</v>
      </c>
      <c r="D10" s="7">
        <v>23437</v>
      </c>
      <c r="E10" s="7">
        <v>2656</v>
      </c>
      <c r="F10" s="12">
        <v>5.0806451612903221</v>
      </c>
      <c r="G10" s="12">
        <v>3.3091397849462365</v>
      </c>
      <c r="H10" s="12">
        <v>1.0080645161290323</v>
      </c>
      <c r="I10" s="12">
        <v>1.4354838709677418</v>
      </c>
      <c r="J10" s="12">
        <v>10.833333333333332</v>
      </c>
      <c r="L10" s="8">
        <v>46.9</v>
      </c>
      <c r="M10" s="8">
        <v>30.5</v>
      </c>
      <c r="N10" s="8">
        <v>9.3000000000000007</v>
      </c>
      <c r="O10" s="8">
        <v>13.3</v>
      </c>
      <c r="P10" s="9">
        <v>100</v>
      </c>
      <c r="R10" s="10">
        <v>3.72</v>
      </c>
    </row>
    <row r="11" spans="1:18" x14ac:dyDescent="0.2">
      <c r="C11" s="6" t="s">
        <v>40</v>
      </c>
      <c r="D11" s="7">
        <v>6189</v>
      </c>
      <c r="E11" s="7">
        <v>743</v>
      </c>
      <c r="F11" s="12">
        <v>5.9060000000000006</v>
      </c>
      <c r="G11" s="12">
        <v>2.1459999999999999</v>
      </c>
      <c r="H11" s="12">
        <v>1.038</v>
      </c>
      <c r="I11" s="12">
        <v>2.996</v>
      </c>
      <c r="J11" s="12">
        <v>12.084</v>
      </c>
      <c r="L11" s="8">
        <v>48.9</v>
      </c>
      <c r="M11" s="8">
        <v>17.8</v>
      </c>
      <c r="N11" s="8">
        <v>8.6</v>
      </c>
      <c r="O11" s="8">
        <v>24.8</v>
      </c>
      <c r="P11" s="9">
        <v>100</v>
      </c>
      <c r="R11" s="10">
        <v>5</v>
      </c>
    </row>
    <row r="12" spans="1:18" x14ac:dyDescent="0.2">
      <c r="C12" s="6" t="s">
        <v>41</v>
      </c>
      <c r="D12" s="7">
        <v>10152</v>
      </c>
      <c r="E12" s="7">
        <v>1238</v>
      </c>
      <c r="F12" s="12">
        <v>6.8084291187739465</v>
      </c>
      <c r="G12" s="12">
        <v>3.5210727969348659</v>
      </c>
      <c r="H12" s="12">
        <v>1.2950191570881227</v>
      </c>
      <c r="I12" s="12">
        <v>3.4099616858237551</v>
      </c>
      <c r="J12" s="12">
        <v>15.03448275862069</v>
      </c>
      <c r="L12" s="8">
        <v>45.3</v>
      </c>
      <c r="M12" s="8">
        <v>23.4</v>
      </c>
      <c r="N12" s="8">
        <v>8.6</v>
      </c>
      <c r="O12" s="8">
        <v>22.7</v>
      </c>
      <c r="P12" s="9">
        <v>100</v>
      </c>
      <c r="R12" s="10">
        <v>2.61</v>
      </c>
    </row>
    <row r="13" spans="1:18" x14ac:dyDescent="0.2">
      <c r="C13" s="6" t="s">
        <v>32</v>
      </c>
      <c r="D13" s="7">
        <v>100000</v>
      </c>
      <c r="E13" s="7">
        <v>9505</v>
      </c>
      <c r="F13" s="12">
        <v>6.510460251046025</v>
      </c>
      <c r="G13" s="12">
        <v>3.518828451882845</v>
      </c>
      <c r="H13" s="12">
        <v>1.2468619246861925</v>
      </c>
      <c r="I13" s="12">
        <v>2.6192468619246858</v>
      </c>
      <c r="J13" s="12">
        <v>13.895397489539748</v>
      </c>
      <c r="L13" s="8">
        <v>46.9</v>
      </c>
      <c r="M13" s="8">
        <v>25.3</v>
      </c>
      <c r="N13" s="8">
        <v>9</v>
      </c>
      <c r="O13" s="8">
        <v>18.8</v>
      </c>
      <c r="P13" s="9">
        <v>100</v>
      </c>
      <c r="R13"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ED4D-724F-486A-BD1D-209F85EBA85F}">
  <sheetPr codeName="Sheet44">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4" t="s">
        <v>106</v>
      </c>
    </row>
    <row r="2" spans="1:18" x14ac:dyDescent="0.2">
      <c r="C2" s="2" t="s">
        <v>103</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47</v>
      </c>
      <c r="D5" s="7">
        <v>2681</v>
      </c>
      <c r="E5" s="7">
        <v>201</v>
      </c>
      <c r="F5" s="12">
        <v>5.0470588235294116</v>
      </c>
      <c r="G5" s="12">
        <v>2.1352941176470588</v>
      </c>
      <c r="H5" s="12">
        <v>2.5235294117647058</v>
      </c>
      <c r="I5" s="12">
        <v>0.74705882352941178</v>
      </c>
      <c r="J5" s="12">
        <v>10.458823529411765</v>
      </c>
      <c r="L5" s="8">
        <v>48.3</v>
      </c>
      <c r="M5" s="8">
        <v>20.399999999999999</v>
      </c>
      <c r="N5" s="8">
        <v>24.1</v>
      </c>
      <c r="O5" s="8">
        <v>7.1</v>
      </c>
      <c r="P5" s="9">
        <v>100</v>
      </c>
      <c r="R5" s="10">
        <v>1.7</v>
      </c>
    </row>
    <row r="6" spans="1:18" x14ac:dyDescent="0.2">
      <c r="C6" s="6" t="s">
        <v>48</v>
      </c>
      <c r="D6" s="7">
        <v>9696</v>
      </c>
      <c r="E6" s="7">
        <v>963</v>
      </c>
      <c r="F6" s="12">
        <v>4.8296296296296291</v>
      </c>
      <c r="G6" s="12">
        <v>2.7407407407407405</v>
      </c>
      <c r="H6" s="12">
        <v>1.4925925925925927</v>
      </c>
      <c r="I6" s="12">
        <v>1.0148148148148148</v>
      </c>
      <c r="J6" s="12">
        <v>10.077777777777778</v>
      </c>
      <c r="L6" s="8">
        <v>47.9</v>
      </c>
      <c r="M6" s="8">
        <v>27.2</v>
      </c>
      <c r="N6" s="8">
        <v>14.8</v>
      </c>
      <c r="O6" s="8">
        <v>10.1</v>
      </c>
      <c r="P6" s="9">
        <v>100</v>
      </c>
      <c r="R6" s="10">
        <v>2.7</v>
      </c>
    </row>
    <row r="7" spans="1:18" x14ac:dyDescent="0.2">
      <c r="C7" s="6" t="s">
        <v>49</v>
      </c>
      <c r="D7" s="7">
        <v>19084</v>
      </c>
      <c r="E7" s="7">
        <v>1921</v>
      </c>
      <c r="F7" s="12">
        <v>5.7813620071684584</v>
      </c>
      <c r="G7" s="12">
        <v>3.0645161290322585</v>
      </c>
      <c r="H7" s="12">
        <v>1.2724014336917562</v>
      </c>
      <c r="I7" s="12">
        <v>1.4767025089605734</v>
      </c>
      <c r="J7" s="12">
        <v>11.598566308243727</v>
      </c>
      <c r="L7" s="8">
        <v>49.8</v>
      </c>
      <c r="M7" s="8">
        <v>26.4</v>
      </c>
      <c r="N7" s="8">
        <v>11</v>
      </c>
      <c r="O7" s="8">
        <v>12.7</v>
      </c>
      <c r="P7" s="9">
        <v>100</v>
      </c>
      <c r="R7" s="10">
        <v>2.79</v>
      </c>
    </row>
    <row r="8" spans="1:18" x14ac:dyDescent="0.2">
      <c r="C8" s="6" t="s">
        <v>50</v>
      </c>
      <c r="D8" s="7">
        <v>22340</v>
      </c>
      <c r="E8" s="7">
        <v>2041</v>
      </c>
      <c r="F8" s="12">
        <v>6.308943089430894</v>
      </c>
      <c r="G8" s="12">
        <v>3.7073170731707314</v>
      </c>
      <c r="H8" s="12">
        <v>1.1260162601626016</v>
      </c>
      <c r="I8" s="12">
        <v>2.5731707317073171</v>
      </c>
      <c r="J8" s="12">
        <v>13.715447154471546</v>
      </c>
      <c r="L8" s="8">
        <v>46</v>
      </c>
      <c r="M8" s="8">
        <v>27</v>
      </c>
      <c r="N8" s="8">
        <v>8.1999999999999993</v>
      </c>
      <c r="O8" s="8">
        <v>18.8</v>
      </c>
      <c r="P8" s="9">
        <v>100</v>
      </c>
      <c r="R8" s="10">
        <v>2.46</v>
      </c>
    </row>
    <row r="9" spans="1:18" x14ac:dyDescent="0.2">
      <c r="C9" s="6" t="s">
        <v>51</v>
      </c>
      <c r="D9" s="7">
        <v>10849</v>
      </c>
      <c r="E9" s="7">
        <v>1078</v>
      </c>
      <c r="F9" s="12">
        <v>7.1779661016949161</v>
      </c>
      <c r="G9" s="12">
        <v>3.7838983050847457</v>
      </c>
      <c r="H9" s="12">
        <v>1.0423728813559323</v>
      </c>
      <c r="I9" s="12">
        <v>3.2330508474576272</v>
      </c>
      <c r="J9" s="12">
        <v>15.241525423728813</v>
      </c>
      <c r="L9" s="8">
        <v>47.1</v>
      </c>
      <c r="M9" s="8">
        <v>24.8</v>
      </c>
      <c r="N9" s="8">
        <v>6.8</v>
      </c>
      <c r="O9" s="8">
        <v>21.2</v>
      </c>
      <c r="P9" s="9">
        <v>100</v>
      </c>
      <c r="R9" s="10">
        <v>2.36</v>
      </c>
    </row>
    <row r="10" spans="1:18" x14ac:dyDescent="0.2">
      <c r="C10" s="6" t="s">
        <v>52</v>
      </c>
      <c r="D10" s="7">
        <v>33266</v>
      </c>
      <c r="E10" s="7">
        <v>3073</v>
      </c>
      <c r="F10" s="12">
        <v>7.7246376811594208</v>
      </c>
      <c r="G10" s="12">
        <v>3.9758454106280197</v>
      </c>
      <c r="H10" s="12">
        <v>1.2270531400966185</v>
      </c>
      <c r="I10" s="12">
        <v>4.0241545893719808</v>
      </c>
      <c r="J10" s="12">
        <v>16.95169082125604</v>
      </c>
      <c r="L10" s="8">
        <v>45.6</v>
      </c>
      <c r="M10" s="8">
        <v>23.5</v>
      </c>
      <c r="N10" s="8">
        <v>7.2</v>
      </c>
      <c r="O10" s="8">
        <v>23.7</v>
      </c>
      <c r="P10" s="9">
        <v>100</v>
      </c>
      <c r="R10" s="10">
        <v>2.0699999999999998</v>
      </c>
    </row>
    <row r="11" spans="1:18" x14ac:dyDescent="0.2">
      <c r="C11" s="6" t="s">
        <v>32</v>
      </c>
      <c r="D11" s="7">
        <v>100000</v>
      </c>
      <c r="E11" s="7">
        <v>9505</v>
      </c>
      <c r="F11" s="12">
        <v>6.510460251046025</v>
      </c>
      <c r="G11" s="12">
        <v>3.518828451882845</v>
      </c>
      <c r="H11" s="12">
        <v>1.2468619246861925</v>
      </c>
      <c r="I11" s="12">
        <v>2.6192468619246858</v>
      </c>
      <c r="J11" s="12">
        <v>13.895397489539748</v>
      </c>
      <c r="L11" s="8">
        <v>46.9</v>
      </c>
      <c r="M11" s="8">
        <v>25.3</v>
      </c>
      <c r="N11" s="8">
        <v>9</v>
      </c>
      <c r="O11" s="8">
        <v>18.8</v>
      </c>
      <c r="P11" s="9">
        <v>100</v>
      </c>
      <c r="R11"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B054B-C6ED-43C4-8097-B77AB1BB4199}">
  <sheetPr codeName="Sheet45">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104</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56</v>
      </c>
      <c r="D5" s="7">
        <v>33554</v>
      </c>
      <c r="E5" s="7">
        <v>1879</v>
      </c>
      <c r="F5" s="12">
        <v>9.25</v>
      </c>
      <c r="G5" s="12">
        <v>4.17</v>
      </c>
      <c r="H5" s="12">
        <v>1.91</v>
      </c>
      <c r="I5" s="12">
        <v>3.26</v>
      </c>
      <c r="J5" s="12">
        <v>18.59</v>
      </c>
      <c r="L5" s="8">
        <v>49.8</v>
      </c>
      <c r="M5" s="8">
        <v>22.4</v>
      </c>
      <c r="N5" s="8">
        <v>10.3</v>
      </c>
      <c r="O5" s="8">
        <v>17.5</v>
      </c>
      <c r="P5" s="9">
        <v>100</v>
      </c>
      <c r="R5" s="10">
        <v>1</v>
      </c>
    </row>
    <row r="6" spans="1:18" x14ac:dyDescent="0.2">
      <c r="C6" s="6" t="s">
        <v>57</v>
      </c>
      <c r="D6" s="7">
        <v>26058</v>
      </c>
      <c r="E6" s="7">
        <v>3006</v>
      </c>
      <c r="F6" s="12">
        <v>7.6050000000000004</v>
      </c>
      <c r="G6" s="12">
        <v>4.2699999999999996</v>
      </c>
      <c r="H6" s="12">
        <v>1.39</v>
      </c>
      <c r="I6" s="12">
        <v>3.56</v>
      </c>
      <c r="J6" s="12">
        <v>16.82</v>
      </c>
      <c r="L6" s="8">
        <v>45.2</v>
      </c>
      <c r="M6" s="8">
        <v>25.4</v>
      </c>
      <c r="N6" s="8">
        <v>8.3000000000000007</v>
      </c>
      <c r="O6" s="8">
        <v>21.2</v>
      </c>
      <c r="P6" s="9">
        <v>100</v>
      </c>
      <c r="R6" s="10">
        <v>2</v>
      </c>
    </row>
    <row r="7" spans="1:18" x14ac:dyDescent="0.2">
      <c r="C7" s="6" t="s">
        <v>58</v>
      </c>
      <c r="D7" s="7">
        <v>18673</v>
      </c>
      <c r="E7" s="7">
        <v>2096</v>
      </c>
      <c r="F7" s="12">
        <v>6.19</v>
      </c>
      <c r="G7" s="12">
        <v>3.6333333333333333</v>
      </c>
      <c r="H7" s="12">
        <v>1.29</v>
      </c>
      <c r="I7" s="12">
        <v>2.5633333333333335</v>
      </c>
      <c r="J7" s="12">
        <v>13.676666666666668</v>
      </c>
      <c r="L7" s="8">
        <v>45.3</v>
      </c>
      <c r="M7" s="8">
        <v>26.6</v>
      </c>
      <c r="N7" s="8">
        <v>9.4</v>
      </c>
      <c r="O7" s="8">
        <v>18.7</v>
      </c>
      <c r="P7" s="9">
        <v>100</v>
      </c>
      <c r="R7" s="10">
        <v>3</v>
      </c>
    </row>
    <row r="8" spans="1:18" x14ac:dyDescent="0.2">
      <c r="C8" s="6" t="s">
        <v>59</v>
      </c>
      <c r="D8" s="7">
        <v>14652</v>
      </c>
      <c r="E8" s="7">
        <v>1646</v>
      </c>
      <c r="F8" s="12">
        <v>5.2125000000000004</v>
      </c>
      <c r="G8" s="12">
        <v>3.2050000000000001</v>
      </c>
      <c r="H8" s="12">
        <v>0.94750000000000001</v>
      </c>
      <c r="I8" s="12">
        <v>1.7749999999999999</v>
      </c>
      <c r="J8" s="12">
        <v>11.137499999999999</v>
      </c>
      <c r="L8" s="8">
        <v>46.8</v>
      </c>
      <c r="M8" s="8">
        <v>28.8</v>
      </c>
      <c r="N8" s="8">
        <v>8.5</v>
      </c>
      <c r="O8" s="8">
        <v>15.9</v>
      </c>
      <c r="P8" s="9">
        <v>100</v>
      </c>
      <c r="R8" s="10">
        <v>4</v>
      </c>
    </row>
    <row r="9" spans="1:18" x14ac:dyDescent="0.2">
      <c r="C9" s="6" t="s">
        <v>60</v>
      </c>
      <c r="D9" s="7">
        <v>4745</v>
      </c>
      <c r="E9" s="7">
        <v>563</v>
      </c>
      <c r="F9" s="12">
        <v>5.0259999999999998</v>
      </c>
      <c r="G9" s="12">
        <v>2.6160000000000001</v>
      </c>
      <c r="H9" s="12">
        <v>0.85</v>
      </c>
      <c r="I9" s="12">
        <v>1.97</v>
      </c>
      <c r="J9" s="12">
        <v>10.462</v>
      </c>
      <c r="L9" s="8">
        <v>48</v>
      </c>
      <c r="M9" s="8">
        <v>25</v>
      </c>
      <c r="N9" s="8">
        <v>8.1</v>
      </c>
      <c r="O9" s="8">
        <v>18.8</v>
      </c>
      <c r="P9" s="9">
        <v>100</v>
      </c>
      <c r="R9" s="10">
        <v>5</v>
      </c>
    </row>
    <row r="10" spans="1:18" x14ac:dyDescent="0.2">
      <c r="C10" s="6" t="s">
        <v>61</v>
      </c>
      <c r="D10" s="7">
        <v>2317</v>
      </c>
      <c r="E10" s="7">
        <v>315</v>
      </c>
      <c r="F10" s="12">
        <v>5.2208398133748055</v>
      </c>
      <c r="G10" s="12">
        <v>1.6889580093312597</v>
      </c>
      <c r="H10" s="12">
        <v>0.88646967340590987</v>
      </c>
      <c r="I10" s="12">
        <v>2.4541213063763609</v>
      </c>
      <c r="J10" s="12">
        <v>10.250388802488336</v>
      </c>
      <c r="L10" s="8">
        <v>50.9</v>
      </c>
      <c r="M10" s="8">
        <v>16.5</v>
      </c>
      <c r="N10" s="8">
        <v>8.6</v>
      </c>
      <c r="O10" s="8">
        <v>23.9</v>
      </c>
      <c r="P10" s="9">
        <v>100</v>
      </c>
      <c r="R10" s="10">
        <v>6.43</v>
      </c>
    </row>
    <row r="11" spans="1:18" x14ac:dyDescent="0.2">
      <c r="C11" s="6" t="s">
        <v>32</v>
      </c>
      <c r="D11" s="7">
        <v>100000</v>
      </c>
      <c r="E11" s="7">
        <v>9505</v>
      </c>
      <c r="F11" s="12">
        <v>6.510460251046025</v>
      </c>
      <c r="G11" s="12">
        <v>3.518828451882845</v>
      </c>
      <c r="H11" s="12">
        <v>1.2468619246861925</v>
      </c>
      <c r="I11" s="12">
        <v>2.6192468619246858</v>
      </c>
      <c r="J11" s="12">
        <v>13.895397489539748</v>
      </c>
      <c r="L11" s="8">
        <v>46.9</v>
      </c>
      <c r="M11" s="8">
        <v>25.3</v>
      </c>
      <c r="N11" s="8">
        <v>9</v>
      </c>
      <c r="O11" s="8">
        <v>18.8</v>
      </c>
      <c r="P11" s="9">
        <v>100</v>
      </c>
      <c r="R11"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CB05-101C-4835-8F5B-CA9E9A97F234}">
  <sheetPr codeName="Sheet19">
    <pageSetUpPr fitToPage="1"/>
  </sheetPr>
  <dimension ref="A1:R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0</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14</v>
      </c>
      <c r="D5" s="7">
        <v>4566</v>
      </c>
      <c r="E5" s="7">
        <v>838</v>
      </c>
      <c r="F5" s="12">
        <v>1.1502347417840377</v>
      </c>
      <c r="G5" s="12">
        <v>9.8591549295774655E-2</v>
      </c>
      <c r="H5" s="12">
        <v>7.5117370892018781E-2</v>
      </c>
      <c r="I5" s="12">
        <v>0.97652582159624424</v>
      </c>
      <c r="J5" s="12">
        <v>2.3004694835680755</v>
      </c>
      <c r="L5" s="8">
        <v>50</v>
      </c>
      <c r="M5" s="8">
        <v>4.3</v>
      </c>
      <c r="N5" s="8">
        <v>3.3</v>
      </c>
      <c r="O5" s="8">
        <v>42.4</v>
      </c>
      <c r="P5" s="9">
        <v>100</v>
      </c>
      <c r="R5" s="10">
        <v>2.13</v>
      </c>
    </row>
    <row r="6" spans="1:18" x14ac:dyDescent="0.2">
      <c r="C6" s="6" t="s">
        <v>15</v>
      </c>
      <c r="D6" s="7">
        <v>6487</v>
      </c>
      <c r="E6" s="7">
        <v>901</v>
      </c>
      <c r="F6" s="12">
        <v>1.0459770114942528</v>
      </c>
      <c r="G6" s="12">
        <v>6.5134099616858246E-2</v>
      </c>
      <c r="H6" s="12">
        <v>9.9616858237547901E-2</v>
      </c>
      <c r="I6" s="12">
        <v>0.55938697318007669</v>
      </c>
      <c r="J6" s="12">
        <v>1.7662835249042148</v>
      </c>
      <c r="L6" s="8">
        <v>59.2</v>
      </c>
      <c r="M6" s="8">
        <v>3.7</v>
      </c>
      <c r="N6" s="8">
        <v>5.6</v>
      </c>
      <c r="O6" s="8">
        <v>31.7</v>
      </c>
      <c r="P6" s="9">
        <v>100</v>
      </c>
      <c r="R6" s="10">
        <v>2.61</v>
      </c>
    </row>
    <row r="7" spans="1:18" x14ac:dyDescent="0.2">
      <c r="C7" s="6" t="s">
        <v>16</v>
      </c>
      <c r="D7" s="7">
        <v>37520</v>
      </c>
      <c r="E7" s="7">
        <v>1610</v>
      </c>
      <c r="F7" s="12">
        <v>0.79487179487179493</v>
      </c>
      <c r="G7" s="12">
        <v>0.24358974358974358</v>
      </c>
      <c r="H7" s="12">
        <v>6.4102564102564111E-2</v>
      </c>
      <c r="I7" s="12">
        <v>9.401709401709403E-2</v>
      </c>
      <c r="J7" s="12">
        <v>1.200854700854701</v>
      </c>
      <c r="L7" s="8">
        <v>66.2</v>
      </c>
      <c r="M7" s="8">
        <v>20.3</v>
      </c>
      <c r="N7" s="8">
        <v>5.3</v>
      </c>
      <c r="O7" s="8">
        <v>7.8</v>
      </c>
      <c r="P7" s="9">
        <v>100</v>
      </c>
      <c r="R7" s="10">
        <v>2.34</v>
      </c>
    </row>
    <row r="8" spans="1:18" x14ac:dyDescent="0.2">
      <c r="C8" s="6" t="s">
        <v>17</v>
      </c>
      <c r="D8" s="7">
        <v>3706</v>
      </c>
      <c r="E8" s="7">
        <v>853</v>
      </c>
      <c r="F8" s="12">
        <v>1.3862815884476534</v>
      </c>
      <c r="G8" s="12">
        <v>0.1299638989169675</v>
      </c>
      <c r="H8" s="12">
        <v>6.1371841155234662E-2</v>
      </c>
      <c r="I8" s="12">
        <v>0.33574007220216606</v>
      </c>
      <c r="J8" s="12">
        <v>1.9133574007220215</v>
      </c>
      <c r="L8" s="8">
        <v>72.5</v>
      </c>
      <c r="M8" s="8">
        <v>6.8</v>
      </c>
      <c r="N8" s="8">
        <v>3.2</v>
      </c>
      <c r="O8" s="8">
        <v>17.5</v>
      </c>
      <c r="P8" s="9">
        <v>100</v>
      </c>
      <c r="R8" s="10">
        <v>2.77</v>
      </c>
    </row>
    <row r="9" spans="1:18" x14ac:dyDescent="0.2">
      <c r="C9" s="6" t="s">
        <v>18</v>
      </c>
      <c r="D9" s="7">
        <v>11100</v>
      </c>
      <c r="E9" s="7">
        <v>969</v>
      </c>
      <c r="F9" s="12">
        <v>0.85882352941176476</v>
      </c>
      <c r="G9" s="12">
        <v>0.17254901960784316</v>
      </c>
      <c r="H9" s="12">
        <v>9.4117647058823528E-2</v>
      </c>
      <c r="I9" s="12">
        <v>0.10980392156862746</v>
      </c>
      <c r="J9" s="12">
        <v>1.2352941176470589</v>
      </c>
      <c r="L9" s="8">
        <v>69.5</v>
      </c>
      <c r="M9" s="8">
        <v>14</v>
      </c>
      <c r="N9" s="8">
        <v>7.6</v>
      </c>
      <c r="O9" s="8">
        <v>8.9</v>
      </c>
      <c r="P9" s="9">
        <v>100</v>
      </c>
      <c r="R9" s="10">
        <v>2.5499999999999998</v>
      </c>
    </row>
    <row r="10" spans="1:18" x14ac:dyDescent="0.2">
      <c r="C10" s="6" t="s">
        <v>19</v>
      </c>
      <c r="D10" s="7">
        <v>16622</v>
      </c>
      <c r="E10" s="7">
        <v>1121</v>
      </c>
      <c r="F10" s="12">
        <v>0.89610389610389607</v>
      </c>
      <c r="G10" s="12">
        <v>0.27272727272727271</v>
      </c>
      <c r="H10" s="12">
        <v>3.4632034632034632E-2</v>
      </c>
      <c r="I10" s="12">
        <v>7.3593073593073599E-2</v>
      </c>
      <c r="J10" s="12">
        <v>1.2727272727272727</v>
      </c>
      <c r="L10" s="8">
        <v>70.400000000000006</v>
      </c>
      <c r="M10" s="8">
        <v>21.4</v>
      </c>
      <c r="N10" s="8">
        <v>2.7</v>
      </c>
      <c r="O10" s="8">
        <v>5.8</v>
      </c>
      <c r="P10" s="9">
        <v>100</v>
      </c>
      <c r="R10" s="10">
        <v>2.31</v>
      </c>
    </row>
    <row r="11" spans="1:18" x14ac:dyDescent="0.2">
      <c r="C11" s="6" t="s">
        <v>20</v>
      </c>
      <c r="D11" s="7">
        <v>5721</v>
      </c>
      <c r="E11" s="7">
        <v>846</v>
      </c>
      <c r="F11" s="12">
        <v>1.4650205761316872</v>
      </c>
      <c r="G11" s="12">
        <v>7.8189300411522625E-2</v>
      </c>
      <c r="H11" s="12">
        <v>9.8765432098765427E-2</v>
      </c>
      <c r="I11" s="12">
        <v>0.13991769547325103</v>
      </c>
      <c r="J11" s="12">
        <v>1.7818930041152263</v>
      </c>
      <c r="L11" s="8">
        <v>82.2</v>
      </c>
      <c r="M11" s="8">
        <v>4.4000000000000004</v>
      </c>
      <c r="N11" s="8">
        <v>5.5</v>
      </c>
      <c r="O11" s="8">
        <v>7.9</v>
      </c>
      <c r="P11" s="9">
        <v>100</v>
      </c>
      <c r="R11" s="10">
        <v>2.4300000000000002</v>
      </c>
    </row>
    <row r="12" spans="1:18" x14ac:dyDescent="0.2">
      <c r="C12" s="6" t="s">
        <v>21</v>
      </c>
      <c r="D12" s="7">
        <v>3025</v>
      </c>
      <c r="E12" s="7">
        <v>789</v>
      </c>
      <c r="F12" s="12">
        <v>1.1186440677966103</v>
      </c>
      <c r="G12" s="12">
        <v>3.8135593220338986E-2</v>
      </c>
      <c r="H12" s="12">
        <v>0.12288135593220338</v>
      </c>
      <c r="I12" s="12">
        <v>0.15254237288135594</v>
      </c>
      <c r="J12" s="12">
        <v>1.4364406779661019</v>
      </c>
      <c r="L12" s="8">
        <v>77.900000000000006</v>
      </c>
      <c r="M12" s="8">
        <v>2.7</v>
      </c>
      <c r="N12" s="8">
        <v>8.6</v>
      </c>
      <c r="O12" s="8">
        <v>10.6</v>
      </c>
      <c r="P12" s="9">
        <v>100</v>
      </c>
      <c r="R12" s="10">
        <v>2.36</v>
      </c>
    </row>
    <row r="13" spans="1:18" x14ac:dyDescent="0.2">
      <c r="C13" s="6" t="s">
        <v>22</v>
      </c>
      <c r="D13" s="7">
        <v>10206</v>
      </c>
      <c r="E13" s="7">
        <v>946</v>
      </c>
      <c r="F13" s="12">
        <v>0.93162393162393176</v>
      </c>
      <c r="G13" s="12">
        <v>6.8376068376068383E-2</v>
      </c>
      <c r="H13" s="12">
        <v>0.10683760683760685</v>
      </c>
      <c r="I13" s="12">
        <v>0.12820512820512822</v>
      </c>
      <c r="J13" s="12">
        <v>1.2350427350427351</v>
      </c>
      <c r="L13" s="8">
        <v>75.400000000000006</v>
      </c>
      <c r="M13" s="8">
        <v>5.5</v>
      </c>
      <c r="N13" s="8">
        <v>8.6999999999999993</v>
      </c>
      <c r="O13" s="8">
        <v>10.4</v>
      </c>
      <c r="P13" s="9">
        <v>100</v>
      </c>
      <c r="R13" s="10">
        <v>2.34</v>
      </c>
    </row>
    <row r="14" spans="1:18" x14ac:dyDescent="0.2">
      <c r="C14" s="6" t="s">
        <v>23</v>
      </c>
      <c r="D14" s="7">
        <v>1046</v>
      </c>
      <c r="E14" s="7">
        <v>632</v>
      </c>
      <c r="F14" s="12">
        <v>1.2162162162162162</v>
      </c>
      <c r="G14" s="12">
        <v>1.5444015444015444E-2</v>
      </c>
      <c r="H14" s="12">
        <v>0.10424710424710426</v>
      </c>
      <c r="I14" s="12">
        <v>3.8610038610038616E-2</v>
      </c>
      <c r="J14" s="12">
        <v>1.3745173745173747</v>
      </c>
      <c r="L14" s="8">
        <v>88.5</v>
      </c>
      <c r="M14" s="8">
        <v>1.1000000000000001</v>
      </c>
      <c r="N14" s="8">
        <v>7.6</v>
      </c>
      <c r="O14" s="8">
        <v>2.8</v>
      </c>
      <c r="P14" s="9">
        <v>100</v>
      </c>
      <c r="R14" s="10">
        <v>2.59</v>
      </c>
    </row>
    <row r="15" spans="1:18" x14ac:dyDescent="0.2">
      <c r="C15" s="6" t="s">
        <v>24</v>
      </c>
      <c r="D15" s="7">
        <v>100000</v>
      </c>
      <c r="E15" s="7">
        <v>9505</v>
      </c>
      <c r="F15" s="12">
        <v>0.94142259414225937</v>
      </c>
      <c r="G15" s="12">
        <v>0.1799163179916318</v>
      </c>
      <c r="H15" s="12">
        <v>7.5313807531380741E-2</v>
      </c>
      <c r="I15" s="12">
        <v>0.1799163179916318</v>
      </c>
      <c r="J15" s="12">
        <v>1.3807531380753137</v>
      </c>
      <c r="L15" s="8">
        <v>68.2</v>
      </c>
      <c r="M15" s="8">
        <v>13</v>
      </c>
      <c r="N15" s="8">
        <v>5.5</v>
      </c>
      <c r="O15" s="8">
        <v>13</v>
      </c>
      <c r="P15" s="9">
        <v>100</v>
      </c>
      <c r="R15"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3DB80-A50C-4A4E-8049-2663D6DE642D}">
  <sheetPr codeName="Sheet46">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x14ac:dyDescent="0.2">
      <c r="C2" s="2" t="s">
        <v>105</v>
      </c>
    </row>
    <row r="3" spans="1:18" x14ac:dyDescent="0.2">
      <c r="E3" s="3" t="s">
        <v>1</v>
      </c>
      <c r="J3" s="3" t="s">
        <v>99</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65</v>
      </c>
      <c r="D5" s="7">
        <v>23145</v>
      </c>
      <c r="E5" s="7">
        <v>1841</v>
      </c>
      <c r="F5" s="12">
        <v>7.6805555555555562</v>
      </c>
      <c r="G5" s="12">
        <v>3.4930555555555558</v>
      </c>
      <c r="H5" s="12">
        <v>1.625</v>
      </c>
      <c r="I5" s="12">
        <v>3.4930555555555558</v>
      </c>
      <c r="J5" s="12">
        <v>16.291666666666668</v>
      </c>
      <c r="L5" s="8">
        <v>47.1</v>
      </c>
      <c r="M5" s="8">
        <v>21.4</v>
      </c>
      <c r="N5" s="8">
        <v>10</v>
      </c>
      <c r="O5" s="8">
        <v>21.4</v>
      </c>
      <c r="P5" s="9">
        <v>100</v>
      </c>
      <c r="R5" s="10">
        <v>1.44</v>
      </c>
    </row>
    <row r="6" spans="1:18" x14ac:dyDescent="0.2">
      <c r="C6" s="6" t="s">
        <v>66</v>
      </c>
      <c r="D6" s="7">
        <v>33286</v>
      </c>
      <c r="E6" s="7">
        <v>3370</v>
      </c>
      <c r="F6" s="12">
        <v>6.4844444444444447</v>
      </c>
      <c r="G6" s="12">
        <v>3.2844444444444445</v>
      </c>
      <c r="H6" s="12">
        <v>1.4844444444444445</v>
      </c>
      <c r="I6" s="12">
        <v>3.0622222222222222</v>
      </c>
      <c r="J6" s="12">
        <v>14.311111111111112</v>
      </c>
      <c r="L6" s="8">
        <v>45.3</v>
      </c>
      <c r="M6" s="8">
        <v>23</v>
      </c>
      <c r="N6" s="8">
        <v>10.4</v>
      </c>
      <c r="O6" s="8">
        <v>21.4</v>
      </c>
      <c r="P6" s="9">
        <v>100</v>
      </c>
      <c r="R6" s="10">
        <v>2.25</v>
      </c>
    </row>
    <row r="7" spans="1:18" x14ac:dyDescent="0.2">
      <c r="C7" s="6" t="s">
        <v>67</v>
      </c>
      <c r="D7" s="7">
        <v>20721</v>
      </c>
      <c r="E7" s="7">
        <v>2097</v>
      </c>
      <c r="F7" s="12">
        <v>6.0944055944055942</v>
      </c>
      <c r="G7" s="12">
        <v>3.3181818181818183</v>
      </c>
      <c r="H7" s="12">
        <v>1.1608391608391608</v>
      </c>
      <c r="I7" s="12">
        <v>2.2377622377622379</v>
      </c>
      <c r="J7" s="12">
        <v>12.807692307692308</v>
      </c>
      <c r="L7" s="8">
        <v>47.6</v>
      </c>
      <c r="M7" s="8">
        <v>25.9</v>
      </c>
      <c r="N7" s="8">
        <v>9.1</v>
      </c>
      <c r="O7" s="8">
        <v>17.5</v>
      </c>
      <c r="P7" s="9">
        <v>100</v>
      </c>
      <c r="R7" s="10">
        <v>2.86</v>
      </c>
    </row>
    <row r="8" spans="1:18" x14ac:dyDescent="0.2">
      <c r="C8" s="6" t="s">
        <v>68</v>
      </c>
      <c r="D8" s="7">
        <v>12976</v>
      </c>
      <c r="E8" s="7">
        <v>1260</v>
      </c>
      <c r="F8" s="12">
        <v>6.1180327868852462</v>
      </c>
      <c r="G8" s="12">
        <v>3.6098360655737705</v>
      </c>
      <c r="H8" s="12">
        <v>1.0262295081967214</v>
      </c>
      <c r="I8" s="12">
        <v>2.1803278688524594</v>
      </c>
      <c r="J8" s="12">
        <v>12.937704918032788</v>
      </c>
      <c r="L8" s="8">
        <v>47.3</v>
      </c>
      <c r="M8" s="8">
        <v>27.9</v>
      </c>
      <c r="N8" s="8">
        <v>7.9</v>
      </c>
      <c r="O8" s="8">
        <v>16.899999999999999</v>
      </c>
      <c r="P8" s="9">
        <v>100</v>
      </c>
      <c r="R8" s="10">
        <v>3.05</v>
      </c>
    </row>
    <row r="9" spans="1:18" x14ac:dyDescent="0.2">
      <c r="C9" s="6" t="s">
        <v>69</v>
      </c>
      <c r="D9" s="7">
        <v>7017</v>
      </c>
      <c r="E9" s="7">
        <v>653</v>
      </c>
      <c r="F9" s="12">
        <v>6.5029940119760479</v>
      </c>
      <c r="G9" s="12">
        <v>4.134730538922156</v>
      </c>
      <c r="H9" s="12">
        <v>0.75149700598802394</v>
      </c>
      <c r="I9" s="12">
        <v>1.8892215568862276</v>
      </c>
      <c r="J9" s="12">
        <v>13.27544910179641</v>
      </c>
      <c r="L9" s="8">
        <v>49</v>
      </c>
      <c r="M9" s="8">
        <v>31.1</v>
      </c>
      <c r="N9" s="8">
        <v>5.7</v>
      </c>
      <c r="O9" s="8">
        <v>14.2</v>
      </c>
      <c r="P9" s="9">
        <v>100</v>
      </c>
      <c r="R9" s="10">
        <v>3.34</v>
      </c>
    </row>
    <row r="10" spans="1:18" x14ac:dyDescent="0.2">
      <c r="C10" s="6" t="s">
        <v>70</v>
      </c>
      <c r="D10" s="7">
        <v>1286</v>
      </c>
      <c r="E10" s="7">
        <v>115</v>
      </c>
      <c r="F10" s="12">
        <v>7.0744047619047619</v>
      </c>
      <c r="G10" s="12">
        <v>4.7321428571428577</v>
      </c>
      <c r="H10" s="12">
        <v>0.67857142857142849</v>
      </c>
      <c r="I10" s="12">
        <v>1.3988095238095239</v>
      </c>
      <c r="J10" s="12">
        <v>13.880952380952381</v>
      </c>
      <c r="L10" s="8">
        <v>51</v>
      </c>
      <c r="M10" s="8">
        <v>34.1</v>
      </c>
      <c r="N10" s="8">
        <v>4.9000000000000004</v>
      </c>
      <c r="O10" s="8">
        <v>10.1</v>
      </c>
      <c r="P10" s="9">
        <v>100</v>
      </c>
      <c r="R10" s="10">
        <v>3.36</v>
      </c>
    </row>
    <row r="11" spans="1:18" x14ac:dyDescent="0.2">
      <c r="C11" s="6" t="s">
        <v>71</v>
      </c>
      <c r="D11" s="7">
        <v>736</v>
      </c>
      <c r="E11" s="7">
        <v>62</v>
      </c>
      <c r="F11" s="12">
        <v>6.7728813559322028</v>
      </c>
      <c r="G11" s="12">
        <v>5.7457627118644066</v>
      </c>
      <c r="H11" s="12">
        <v>0.31186440677966099</v>
      </c>
      <c r="I11" s="12">
        <v>1.159322033898305</v>
      </c>
      <c r="J11" s="12">
        <v>13.989830508474576</v>
      </c>
      <c r="L11" s="8">
        <v>48.4</v>
      </c>
      <c r="M11" s="8">
        <v>41.1</v>
      </c>
      <c r="N11" s="8">
        <v>2.2000000000000002</v>
      </c>
      <c r="O11" s="8">
        <v>8.3000000000000007</v>
      </c>
      <c r="P11" s="9">
        <v>100</v>
      </c>
      <c r="R11" s="10">
        <v>2.95</v>
      </c>
    </row>
    <row r="12" spans="1:18" x14ac:dyDescent="0.2">
      <c r="C12" s="6" t="s">
        <v>32</v>
      </c>
      <c r="D12" s="7">
        <v>100000</v>
      </c>
      <c r="E12" s="7">
        <v>9505</v>
      </c>
      <c r="F12" s="12">
        <v>6.510460251046025</v>
      </c>
      <c r="G12" s="12">
        <v>3.518828451882845</v>
      </c>
      <c r="H12" s="12">
        <v>1.2468619246861925</v>
      </c>
      <c r="I12" s="12">
        <v>2.6192468619246858</v>
      </c>
      <c r="J12" s="12">
        <v>13.895397489539748</v>
      </c>
      <c r="L12" s="8">
        <v>46.9</v>
      </c>
      <c r="M12" s="8">
        <v>25.3</v>
      </c>
      <c r="N12" s="8">
        <v>9</v>
      </c>
      <c r="O12" s="8">
        <v>18.8</v>
      </c>
      <c r="P12" s="9">
        <v>100</v>
      </c>
      <c r="R12"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E8CAE-32B4-43E4-825A-76B3EA1A246D}">
  <sheetPr codeName="Sheet20">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25</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ht="27" x14ac:dyDescent="0.2">
      <c r="C5" s="6" t="s">
        <v>26</v>
      </c>
      <c r="D5" s="7">
        <v>40360</v>
      </c>
      <c r="E5" s="7">
        <v>3610</v>
      </c>
      <c r="F5" s="12">
        <v>0.89270386266094426</v>
      </c>
      <c r="G5" s="12">
        <v>0.25321888412017163</v>
      </c>
      <c r="H5" s="12">
        <v>4.7210300429184546E-2</v>
      </c>
      <c r="I5" s="12">
        <v>0.1201716738197425</v>
      </c>
      <c r="J5" s="12">
        <v>1.3175965665236051</v>
      </c>
      <c r="L5" s="8">
        <v>67.8</v>
      </c>
      <c r="M5" s="8">
        <v>19.2</v>
      </c>
      <c r="N5" s="8">
        <v>3.6</v>
      </c>
      <c r="O5" s="8">
        <v>9.1</v>
      </c>
      <c r="P5" s="9">
        <v>100</v>
      </c>
      <c r="R5" s="10">
        <v>2.33</v>
      </c>
    </row>
    <row r="6" spans="1:18" x14ac:dyDescent="0.2">
      <c r="C6" s="6" t="s">
        <v>27</v>
      </c>
      <c r="D6" s="7">
        <v>45198</v>
      </c>
      <c r="E6" s="7">
        <v>4096</v>
      </c>
      <c r="F6" s="12">
        <v>0.93775933609958495</v>
      </c>
      <c r="G6" s="12">
        <v>0.17012448132780081</v>
      </c>
      <c r="H6" s="12">
        <v>8.7136929460580909E-2</v>
      </c>
      <c r="I6" s="12">
        <v>0.18672199170124482</v>
      </c>
      <c r="J6" s="12">
        <v>1.3775933609958504</v>
      </c>
      <c r="L6" s="8">
        <v>68.099999999999994</v>
      </c>
      <c r="M6" s="8">
        <v>12.3</v>
      </c>
      <c r="N6" s="8">
        <v>6.3</v>
      </c>
      <c r="O6" s="8">
        <v>13.6</v>
      </c>
      <c r="P6" s="9">
        <v>100</v>
      </c>
      <c r="R6" s="10">
        <v>2.41</v>
      </c>
    </row>
    <row r="7" spans="1:18" ht="27" x14ac:dyDescent="0.2">
      <c r="C7" s="6" t="s">
        <v>28</v>
      </c>
      <c r="D7" s="7">
        <v>14442</v>
      </c>
      <c r="E7" s="7">
        <v>1799</v>
      </c>
      <c r="F7" s="12">
        <v>1.0923694779116466</v>
      </c>
      <c r="G7" s="12">
        <v>3.2128514056224897E-2</v>
      </c>
      <c r="H7" s="12">
        <v>0.11244979919678715</v>
      </c>
      <c r="I7" s="12">
        <v>0.31726907630522089</v>
      </c>
      <c r="J7" s="12">
        <v>1.5502008032128511</v>
      </c>
      <c r="L7" s="8">
        <v>70.5</v>
      </c>
      <c r="M7" s="8">
        <v>2.1</v>
      </c>
      <c r="N7" s="8">
        <v>7.3</v>
      </c>
      <c r="O7" s="8">
        <v>20.5</v>
      </c>
      <c r="P7" s="9">
        <v>100</v>
      </c>
      <c r="R7" s="10">
        <v>2.4900000000000002</v>
      </c>
    </row>
    <row r="8" spans="1:18" x14ac:dyDescent="0.2">
      <c r="C8" s="6" t="s">
        <v>24</v>
      </c>
      <c r="D8" s="7">
        <v>100000</v>
      </c>
      <c r="E8" s="7">
        <v>9505</v>
      </c>
      <c r="F8" s="12">
        <v>0.94142259414225937</v>
      </c>
      <c r="G8" s="12">
        <v>0.1799163179916318</v>
      </c>
      <c r="H8" s="12">
        <v>7.5313807531380741E-2</v>
      </c>
      <c r="I8" s="12">
        <v>0.1799163179916318</v>
      </c>
      <c r="J8" s="12">
        <v>1.3807531380753137</v>
      </c>
      <c r="L8" s="8">
        <v>68.2</v>
      </c>
      <c r="M8" s="8">
        <v>13</v>
      </c>
      <c r="N8" s="8">
        <v>5.5</v>
      </c>
      <c r="O8" s="8">
        <v>13</v>
      </c>
      <c r="P8" s="9">
        <v>100</v>
      </c>
      <c r="R8"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5FB0E-4F11-4C52-9303-45BDA413F314}">
  <sheetPr codeName="Sheet21">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29</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30</v>
      </c>
      <c r="D5" s="7">
        <v>55206</v>
      </c>
      <c r="E5" s="7">
        <v>6001</v>
      </c>
      <c r="F5" s="12">
        <v>1.0284697508896798</v>
      </c>
      <c r="G5" s="12">
        <v>0.15658362989323843</v>
      </c>
      <c r="H5" s="12">
        <v>6.4056939501779361E-2</v>
      </c>
      <c r="I5" s="12">
        <v>0.23487544483985764</v>
      </c>
      <c r="J5" s="12">
        <v>1.4839857651245552</v>
      </c>
      <c r="L5" s="8">
        <v>69.3</v>
      </c>
      <c r="M5" s="8">
        <v>10.6</v>
      </c>
      <c r="N5" s="8">
        <v>4.3</v>
      </c>
      <c r="O5" s="8">
        <v>15.8</v>
      </c>
      <c r="P5" s="9">
        <v>100</v>
      </c>
      <c r="R5" s="10">
        <v>2.81</v>
      </c>
    </row>
    <row r="6" spans="1:18" x14ac:dyDescent="0.2">
      <c r="C6" s="6" t="s">
        <v>31</v>
      </c>
      <c r="D6" s="7">
        <v>44794</v>
      </c>
      <c r="E6" s="7">
        <v>3504</v>
      </c>
      <c r="F6" s="12">
        <v>0.78191489361702127</v>
      </c>
      <c r="G6" s="12">
        <v>0.22872340425531915</v>
      </c>
      <c r="H6" s="12">
        <v>9.5744680851063829E-2</v>
      </c>
      <c r="I6" s="12">
        <v>7.4468085106382989E-2</v>
      </c>
      <c r="J6" s="12">
        <v>1.1808510638297873</v>
      </c>
      <c r="L6" s="8">
        <v>66.2</v>
      </c>
      <c r="M6" s="8">
        <v>19.399999999999999</v>
      </c>
      <c r="N6" s="8">
        <v>8.1</v>
      </c>
      <c r="O6" s="8">
        <v>6.3</v>
      </c>
      <c r="P6" s="9">
        <v>100</v>
      </c>
      <c r="R6" s="10">
        <v>1.88</v>
      </c>
    </row>
    <row r="7" spans="1:18" x14ac:dyDescent="0.2">
      <c r="C7" s="6" t="s">
        <v>32</v>
      </c>
      <c r="D7" s="7">
        <v>100000</v>
      </c>
      <c r="E7" s="7">
        <v>9505</v>
      </c>
      <c r="F7" s="12">
        <v>0.94142259414225937</v>
      </c>
      <c r="G7" s="12">
        <v>0.1799163179916318</v>
      </c>
      <c r="H7" s="12">
        <v>7.5313807531380741E-2</v>
      </c>
      <c r="I7" s="12">
        <v>0.1799163179916318</v>
      </c>
      <c r="J7" s="12">
        <v>1.3807531380753137</v>
      </c>
      <c r="L7" s="8">
        <v>68.2</v>
      </c>
      <c r="M7" s="8">
        <v>13</v>
      </c>
      <c r="N7" s="8">
        <v>5.5</v>
      </c>
      <c r="O7" s="8">
        <v>13</v>
      </c>
      <c r="P7" s="9">
        <v>100</v>
      </c>
      <c r="R7"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8C7D-DE3D-47D8-B59D-FCFCCC46C69F}">
  <sheetPr codeName="Sheet22">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33</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34</v>
      </c>
      <c r="D5" s="7">
        <v>12120</v>
      </c>
      <c r="E5" s="7">
        <v>699</v>
      </c>
      <c r="F5" s="12">
        <v>1.51</v>
      </c>
      <c r="G5" s="12">
        <v>0.25</v>
      </c>
      <c r="H5" s="12">
        <v>0.1</v>
      </c>
      <c r="I5" s="12">
        <v>0.33</v>
      </c>
      <c r="J5" s="12">
        <v>2.19</v>
      </c>
      <c r="L5" s="8">
        <v>68.900000000000006</v>
      </c>
      <c r="M5" s="8">
        <v>11.4</v>
      </c>
      <c r="N5" s="8">
        <v>4.5999999999999996</v>
      </c>
      <c r="O5" s="8">
        <v>15.1</v>
      </c>
      <c r="P5" s="9">
        <v>100</v>
      </c>
      <c r="R5" s="10">
        <v>1</v>
      </c>
    </row>
    <row r="6" spans="1:18" x14ac:dyDescent="0.2">
      <c r="C6" s="6" t="s">
        <v>35</v>
      </c>
      <c r="D6" s="7">
        <v>21361</v>
      </c>
      <c r="E6" s="7">
        <v>1179</v>
      </c>
      <c r="F6" s="12">
        <v>1.23</v>
      </c>
      <c r="G6" s="12">
        <v>0.19</v>
      </c>
      <c r="H6" s="12">
        <v>0.12</v>
      </c>
      <c r="I6" s="12">
        <v>0.16</v>
      </c>
      <c r="J6" s="12">
        <v>1.72</v>
      </c>
      <c r="L6" s="8">
        <v>71.5</v>
      </c>
      <c r="M6" s="8">
        <v>11</v>
      </c>
      <c r="N6" s="8">
        <v>7</v>
      </c>
      <c r="O6" s="8">
        <v>9.3000000000000007</v>
      </c>
      <c r="P6" s="9">
        <v>100</v>
      </c>
      <c r="R6" s="10">
        <v>1</v>
      </c>
    </row>
    <row r="7" spans="1:18" x14ac:dyDescent="0.2">
      <c r="C7" s="6" t="s">
        <v>36</v>
      </c>
      <c r="D7" s="7">
        <v>11096</v>
      </c>
      <c r="E7" s="7">
        <v>1206</v>
      </c>
      <c r="F7" s="12">
        <v>1.145</v>
      </c>
      <c r="G7" s="12">
        <v>0.25</v>
      </c>
      <c r="H7" s="12">
        <v>7.4999999999999997E-2</v>
      </c>
      <c r="I7" s="12">
        <v>0.27500000000000002</v>
      </c>
      <c r="J7" s="12">
        <v>1.7450000000000001</v>
      </c>
      <c r="L7" s="8">
        <v>65.599999999999994</v>
      </c>
      <c r="M7" s="8">
        <v>14.3</v>
      </c>
      <c r="N7" s="8">
        <v>4.3</v>
      </c>
      <c r="O7" s="8">
        <v>15.8</v>
      </c>
      <c r="P7" s="9">
        <v>100</v>
      </c>
      <c r="R7" s="10">
        <v>2</v>
      </c>
    </row>
    <row r="8" spans="1:18" x14ac:dyDescent="0.2">
      <c r="C8" s="6" t="s">
        <v>37</v>
      </c>
      <c r="D8" s="7">
        <v>9757</v>
      </c>
      <c r="E8" s="7">
        <v>1157</v>
      </c>
      <c r="F8" s="12">
        <v>1.0649999999999999</v>
      </c>
      <c r="G8" s="12">
        <v>0.2</v>
      </c>
      <c r="H8" s="12">
        <v>9.5000000000000001E-2</v>
      </c>
      <c r="I8" s="12">
        <v>0.20499999999999999</v>
      </c>
      <c r="J8" s="12">
        <v>1.5649999999999999</v>
      </c>
      <c r="L8" s="8">
        <v>68.099999999999994</v>
      </c>
      <c r="M8" s="8">
        <v>12.8</v>
      </c>
      <c r="N8" s="8">
        <v>6.1</v>
      </c>
      <c r="O8" s="8">
        <v>13.1</v>
      </c>
      <c r="P8" s="9">
        <v>100</v>
      </c>
      <c r="R8" s="10">
        <v>2</v>
      </c>
    </row>
    <row r="9" spans="1:18" x14ac:dyDescent="0.2">
      <c r="C9" s="6" t="s">
        <v>38</v>
      </c>
      <c r="D9" s="7">
        <v>5723</v>
      </c>
      <c r="E9" s="7">
        <v>616</v>
      </c>
      <c r="F9" s="12">
        <v>0.90740740740740733</v>
      </c>
      <c r="G9" s="12">
        <v>0.19444444444444442</v>
      </c>
      <c r="H9" s="12">
        <v>6.7901234567901231E-2</v>
      </c>
      <c r="I9" s="12">
        <v>0.22222222222222221</v>
      </c>
      <c r="J9" s="12">
        <v>1.3888888888888888</v>
      </c>
      <c r="L9" s="8">
        <v>65.3</v>
      </c>
      <c r="M9" s="8">
        <v>14</v>
      </c>
      <c r="N9" s="8">
        <v>4.9000000000000004</v>
      </c>
      <c r="O9" s="8">
        <v>16</v>
      </c>
      <c r="P9" s="9">
        <v>100</v>
      </c>
      <c r="R9" s="10">
        <v>3.24</v>
      </c>
    </row>
    <row r="10" spans="1:18" x14ac:dyDescent="0.2">
      <c r="C10" s="6" t="s">
        <v>39</v>
      </c>
      <c r="D10" s="7">
        <v>23437</v>
      </c>
      <c r="E10" s="7">
        <v>2656</v>
      </c>
      <c r="F10" s="12">
        <v>0.73655913978494625</v>
      </c>
      <c r="G10" s="12">
        <v>0.16935483870967741</v>
      </c>
      <c r="H10" s="12">
        <v>6.1827956989247312E-2</v>
      </c>
      <c r="I10" s="12">
        <v>9.9462365591397844E-2</v>
      </c>
      <c r="J10" s="12">
        <v>1.0672043010752688</v>
      </c>
      <c r="L10" s="8">
        <v>69</v>
      </c>
      <c r="M10" s="8">
        <v>15.9</v>
      </c>
      <c r="N10" s="8">
        <v>5.8</v>
      </c>
      <c r="O10" s="8">
        <v>9.3000000000000007</v>
      </c>
      <c r="P10" s="9">
        <v>100</v>
      </c>
      <c r="R10" s="10">
        <v>3.72</v>
      </c>
    </row>
    <row r="11" spans="1:18" x14ac:dyDescent="0.2">
      <c r="C11" s="6" t="s">
        <v>40</v>
      </c>
      <c r="D11" s="7">
        <v>6189</v>
      </c>
      <c r="E11" s="7">
        <v>743</v>
      </c>
      <c r="F11" s="12">
        <v>0.86599999999999999</v>
      </c>
      <c r="G11" s="12">
        <v>0.11000000000000001</v>
      </c>
      <c r="H11" s="12">
        <v>6.2E-2</v>
      </c>
      <c r="I11" s="12">
        <v>0.20600000000000002</v>
      </c>
      <c r="J11" s="12">
        <v>1.244</v>
      </c>
      <c r="L11" s="8">
        <v>69.599999999999994</v>
      </c>
      <c r="M11" s="8">
        <v>8.8000000000000007</v>
      </c>
      <c r="N11" s="8">
        <v>5</v>
      </c>
      <c r="O11" s="8">
        <v>16.600000000000001</v>
      </c>
      <c r="P11" s="9">
        <v>100</v>
      </c>
      <c r="R11" s="10">
        <v>5</v>
      </c>
    </row>
    <row r="12" spans="1:18" x14ac:dyDescent="0.2">
      <c r="C12" s="6" t="s">
        <v>41</v>
      </c>
      <c r="D12" s="7">
        <v>10152</v>
      </c>
      <c r="E12" s="7">
        <v>1238</v>
      </c>
      <c r="F12" s="12">
        <v>0.99616858237547901</v>
      </c>
      <c r="G12" s="12">
        <v>0.18007662835249041</v>
      </c>
      <c r="H12" s="12">
        <v>7.6628352490421464E-2</v>
      </c>
      <c r="I12" s="12">
        <v>0.23371647509578544</v>
      </c>
      <c r="J12" s="12">
        <v>1.4865900383141764</v>
      </c>
      <c r="L12" s="8">
        <v>67</v>
      </c>
      <c r="M12" s="8">
        <v>12.1</v>
      </c>
      <c r="N12" s="8">
        <v>5.2</v>
      </c>
      <c r="O12" s="8">
        <v>15.7</v>
      </c>
      <c r="P12" s="9">
        <v>100</v>
      </c>
      <c r="R12" s="10">
        <v>2.61</v>
      </c>
    </row>
    <row r="13" spans="1:18" x14ac:dyDescent="0.2">
      <c r="C13" s="6" t="s">
        <v>32</v>
      </c>
      <c r="D13" s="7">
        <v>100000</v>
      </c>
      <c r="E13" s="7">
        <v>9505</v>
      </c>
      <c r="F13" s="12">
        <v>0.94142259414225937</v>
      </c>
      <c r="G13" s="12">
        <v>0.1799163179916318</v>
      </c>
      <c r="H13" s="12">
        <v>7.5313807531380741E-2</v>
      </c>
      <c r="I13" s="12">
        <v>0.1799163179916318</v>
      </c>
      <c r="J13" s="12">
        <v>1.3807531380753137</v>
      </c>
      <c r="L13" s="8">
        <v>68.2</v>
      </c>
      <c r="M13" s="8">
        <v>13</v>
      </c>
      <c r="N13" s="8">
        <v>5.5</v>
      </c>
      <c r="O13" s="8">
        <v>13</v>
      </c>
      <c r="P13" s="9">
        <v>100</v>
      </c>
      <c r="R13"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786CD-4B36-4D5E-A610-977F3D2DD414}">
  <sheetPr codeName="Sheet23">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42</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34</v>
      </c>
      <c r="D5" s="13">
        <v>5395</v>
      </c>
      <c r="E5" s="13">
        <v>470</v>
      </c>
      <c r="F5" s="12">
        <v>1.9</v>
      </c>
      <c r="G5" s="12">
        <v>0.19</v>
      </c>
      <c r="H5" s="12">
        <v>0.11</v>
      </c>
      <c r="I5" s="12">
        <v>0.53</v>
      </c>
      <c r="J5" s="12">
        <v>2.74</v>
      </c>
      <c r="K5" s="14"/>
      <c r="L5" s="15">
        <v>69.3</v>
      </c>
      <c r="M5" s="15">
        <v>6.9</v>
      </c>
      <c r="N5" s="15">
        <v>4</v>
      </c>
      <c r="O5" s="15">
        <v>19.3</v>
      </c>
      <c r="P5" s="16">
        <v>100</v>
      </c>
      <c r="Q5" s="14"/>
      <c r="R5" s="12">
        <v>1</v>
      </c>
    </row>
    <row r="6" spans="1:18" x14ac:dyDescent="0.2">
      <c r="C6" s="6" t="s">
        <v>35</v>
      </c>
      <c r="D6" s="13">
        <v>4642</v>
      </c>
      <c r="E6" s="13">
        <v>370</v>
      </c>
      <c r="F6" s="12">
        <v>1.75</v>
      </c>
      <c r="G6" s="12">
        <v>0.21</v>
      </c>
      <c r="H6" s="12">
        <v>0.1</v>
      </c>
      <c r="I6" s="12">
        <v>0.44</v>
      </c>
      <c r="J6" s="12">
        <v>2.5099999999999998</v>
      </c>
      <c r="K6" s="14"/>
      <c r="L6" s="15">
        <v>69.7</v>
      </c>
      <c r="M6" s="15">
        <v>8.4</v>
      </c>
      <c r="N6" s="15">
        <v>4</v>
      </c>
      <c r="O6" s="15">
        <v>17.5</v>
      </c>
      <c r="P6" s="16">
        <v>100</v>
      </c>
      <c r="Q6" s="14"/>
      <c r="R6" s="12">
        <v>1</v>
      </c>
    </row>
    <row r="7" spans="1:18" x14ac:dyDescent="0.2">
      <c r="C7" s="6" t="s">
        <v>36</v>
      </c>
      <c r="D7" s="13">
        <v>8359</v>
      </c>
      <c r="E7" s="13">
        <v>922</v>
      </c>
      <c r="F7" s="12">
        <v>1.24</v>
      </c>
      <c r="G7" s="12">
        <v>0.22500000000000001</v>
      </c>
      <c r="H7" s="12">
        <v>8.5000000000000006E-2</v>
      </c>
      <c r="I7" s="12">
        <v>0.33500000000000002</v>
      </c>
      <c r="J7" s="12">
        <v>1.89</v>
      </c>
      <c r="K7" s="14"/>
      <c r="L7" s="15">
        <v>65.599999999999994</v>
      </c>
      <c r="M7" s="15">
        <v>11.9</v>
      </c>
      <c r="N7" s="15">
        <v>4.5</v>
      </c>
      <c r="O7" s="15">
        <v>17.7</v>
      </c>
      <c r="P7" s="16">
        <v>100</v>
      </c>
      <c r="Q7" s="14"/>
      <c r="R7" s="12">
        <v>2</v>
      </c>
    </row>
    <row r="8" spans="1:18" x14ac:dyDescent="0.2">
      <c r="C8" s="6" t="s">
        <v>37</v>
      </c>
      <c r="D8" s="13">
        <v>5024</v>
      </c>
      <c r="E8" s="13">
        <v>601</v>
      </c>
      <c r="F8" s="12">
        <v>1.32</v>
      </c>
      <c r="G8" s="12">
        <v>0.155</v>
      </c>
      <c r="H8" s="12">
        <v>8.5000000000000006E-2</v>
      </c>
      <c r="I8" s="12">
        <v>0.315</v>
      </c>
      <c r="J8" s="12">
        <v>1.875</v>
      </c>
      <c r="K8" s="14"/>
      <c r="L8" s="15">
        <v>70.400000000000006</v>
      </c>
      <c r="M8" s="15">
        <v>8.3000000000000007</v>
      </c>
      <c r="N8" s="15">
        <v>4.5</v>
      </c>
      <c r="O8" s="15">
        <v>16.8</v>
      </c>
      <c r="P8" s="16">
        <v>100</v>
      </c>
      <c r="Q8" s="14"/>
      <c r="R8" s="12">
        <v>2</v>
      </c>
    </row>
    <row r="9" spans="1:18" x14ac:dyDescent="0.2">
      <c r="C9" s="6" t="s">
        <v>38</v>
      </c>
      <c r="D9" s="13">
        <v>4633</v>
      </c>
      <c r="E9" s="13">
        <v>512</v>
      </c>
      <c r="F9" s="12">
        <v>0.96000000000000008</v>
      </c>
      <c r="G9" s="12">
        <v>0.17538461538461536</v>
      </c>
      <c r="H9" s="12">
        <v>7.6923076923076927E-2</v>
      </c>
      <c r="I9" s="12">
        <v>0.25538461538461538</v>
      </c>
      <c r="J9" s="12">
        <v>1.4676923076923076</v>
      </c>
      <c r="K9" s="14"/>
      <c r="L9" s="15">
        <v>65.400000000000006</v>
      </c>
      <c r="M9" s="15">
        <v>11.9</v>
      </c>
      <c r="N9" s="15">
        <v>5.2</v>
      </c>
      <c r="O9" s="15">
        <v>17.399999999999999</v>
      </c>
      <c r="P9" s="16">
        <v>100</v>
      </c>
      <c r="Q9" s="14"/>
      <c r="R9" s="12">
        <v>3.25</v>
      </c>
    </row>
    <row r="10" spans="1:18" x14ac:dyDescent="0.2">
      <c r="C10" s="6" t="s">
        <v>39</v>
      </c>
      <c r="D10" s="13">
        <v>14803</v>
      </c>
      <c r="E10" s="13">
        <v>1630</v>
      </c>
      <c r="F10" s="12">
        <v>0.83862433862433861</v>
      </c>
      <c r="G10" s="12">
        <v>0.14814814814814817</v>
      </c>
      <c r="H10" s="12">
        <v>4.4973544973544978E-2</v>
      </c>
      <c r="I10" s="12">
        <v>0.12962962962962962</v>
      </c>
      <c r="J10" s="12">
        <v>1.1613756613756614</v>
      </c>
      <c r="K10" s="14"/>
      <c r="L10" s="15">
        <v>72.2</v>
      </c>
      <c r="M10" s="15">
        <v>12.8</v>
      </c>
      <c r="N10" s="15">
        <v>3.9</v>
      </c>
      <c r="O10" s="15">
        <v>11.2</v>
      </c>
      <c r="P10" s="16">
        <v>100</v>
      </c>
      <c r="Q10" s="14"/>
      <c r="R10" s="12">
        <v>3.78</v>
      </c>
    </row>
    <row r="11" spans="1:18" x14ac:dyDescent="0.2">
      <c r="C11" s="6" t="s">
        <v>40</v>
      </c>
      <c r="D11" s="13">
        <v>5755</v>
      </c>
      <c r="E11" s="13">
        <v>690</v>
      </c>
      <c r="F11" s="12">
        <v>0.88560157790927019</v>
      </c>
      <c r="G11" s="12">
        <v>0.10650887573964497</v>
      </c>
      <c r="H11" s="12">
        <v>5.9171597633136092E-2</v>
      </c>
      <c r="I11" s="12">
        <v>0.21104536489151873</v>
      </c>
      <c r="J11" s="12">
        <v>1.2642998027613412</v>
      </c>
      <c r="K11" s="14"/>
      <c r="L11" s="15">
        <v>70</v>
      </c>
      <c r="M11" s="15">
        <v>8.4</v>
      </c>
      <c r="N11" s="15">
        <v>4.7</v>
      </c>
      <c r="O11" s="15">
        <v>16.7</v>
      </c>
      <c r="P11" s="16">
        <v>100</v>
      </c>
      <c r="Q11" s="14"/>
      <c r="R11" s="12">
        <v>5.07</v>
      </c>
    </row>
    <row r="12" spans="1:18" x14ac:dyDescent="0.2">
      <c r="C12" s="6" t="s">
        <v>41</v>
      </c>
      <c r="D12" s="13">
        <v>6509</v>
      </c>
      <c r="E12" s="13">
        <v>798</v>
      </c>
      <c r="F12" s="12">
        <v>1.1139705882352939</v>
      </c>
      <c r="G12" s="12">
        <v>0.15441176470588233</v>
      </c>
      <c r="H12" s="12">
        <v>6.25E-2</v>
      </c>
      <c r="I12" s="12">
        <v>0.31249999999999994</v>
      </c>
      <c r="J12" s="12">
        <v>1.6470588235294119</v>
      </c>
      <c r="K12" s="14"/>
      <c r="L12" s="15">
        <v>67.599999999999994</v>
      </c>
      <c r="M12" s="15">
        <v>9.4</v>
      </c>
      <c r="N12" s="15">
        <v>3.8</v>
      </c>
      <c r="O12" s="15">
        <v>19</v>
      </c>
      <c r="P12" s="16">
        <v>100</v>
      </c>
      <c r="Q12" s="14"/>
      <c r="R12" s="12">
        <v>2.72</v>
      </c>
    </row>
    <row r="13" spans="1:18" x14ac:dyDescent="0.2">
      <c r="C13" s="6" t="s">
        <v>43</v>
      </c>
      <c r="D13" s="13">
        <v>55206</v>
      </c>
      <c r="E13" s="13">
        <v>6001</v>
      </c>
      <c r="F13" s="12">
        <v>1.0284697508896798</v>
      </c>
      <c r="G13" s="12">
        <v>0.15658362989323843</v>
      </c>
      <c r="H13" s="12">
        <v>6.4056939501779361E-2</v>
      </c>
      <c r="I13" s="12">
        <v>0.23487544483985764</v>
      </c>
      <c r="J13" s="12">
        <v>1.4839857651245552</v>
      </c>
      <c r="K13" s="14"/>
      <c r="L13" s="15">
        <v>69.3</v>
      </c>
      <c r="M13" s="15">
        <v>10.6</v>
      </c>
      <c r="N13" s="15">
        <v>4.3</v>
      </c>
      <c r="O13" s="15">
        <v>15.8</v>
      </c>
      <c r="P13" s="16">
        <v>100</v>
      </c>
      <c r="Q13" s="14"/>
      <c r="R13" s="12">
        <v>2.81</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C9C3-8C70-47C0-A3A7-1D180B9C64ED}">
  <sheetPr codeName="Sheet24">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44</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34</v>
      </c>
      <c r="D5" s="13">
        <v>6725</v>
      </c>
      <c r="E5" s="13">
        <v>229</v>
      </c>
      <c r="F5" s="12">
        <v>1.19</v>
      </c>
      <c r="G5" s="12">
        <v>0.3</v>
      </c>
      <c r="H5" s="12">
        <v>0.09</v>
      </c>
      <c r="I5" s="12">
        <v>0.16</v>
      </c>
      <c r="J5" s="12">
        <v>1.74</v>
      </c>
      <c r="K5" s="14"/>
      <c r="L5" s="15">
        <v>68.400000000000006</v>
      </c>
      <c r="M5" s="15">
        <v>17.2</v>
      </c>
      <c r="N5" s="15">
        <v>5.2</v>
      </c>
      <c r="O5" s="15">
        <v>9.1999999999999993</v>
      </c>
      <c r="P5" s="16">
        <v>100</v>
      </c>
      <c r="Q5" s="14"/>
      <c r="R5" s="12">
        <v>1</v>
      </c>
    </row>
    <row r="6" spans="1:18" x14ac:dyDescent="0.2">
      <c r="C6" s="6" t="s">
        <v>35</v>
      </c>
      <c r="D6" s="13">
        <v>16719</v>
      </c>
      <c r="E6" s="13">
        <v>809</v>
      </c>
      <c r="F6" s="12">
        <v>1.0900000000000001</v>
      </c>
      <c r="G6" s="12">
        <v>0.19</v>
      </c>
      <c r="H6" s="12">
        <v>0.13</v>
      </c>
      <c r="I6" s="12">
        <v>0.09</v>
      </c>
      <c r="J6" s="12">
        <v>1.5</v>
      </c>
      <c r="K6" s="14"/>
      <c r="L6" s="15">
        <v>72.7</v>
      </c>
      <c r="M6" s="15">
        <v>12.7</v>
      </c>
      <c r="N6" s="15">
        <v>8.6999999999999993</v>
      </c>
      <c r="O6" s="15">
        <v>6</v>
      </c>
      <c r="P6" s="16">
        <v>100</v>
      </c>
      <c r="Q6" s="14"/>
      <c r="R6" s="12">
        <v>1</v>
      </c>
    </row>
    <row r="7" spans="1:18" x14ac:dyDescent="0.2">
      <c r="C7" s="6" t="s">
        <v>36</v>
      </c>
      <c r="D7" s="13">
        <v>2736</v>
      </c>
      <c r="E7" s="13">
        <v>284</v>
      </c>
      <c r="F7" s="12">
        <v>0.86</v>
      </c>
      <c r="G7" s="12">
        <v>0.32500000000000001</v>
      </c>
      <c r="H7" s="12">
        <v>4.4999999999999998E-2</v>
      </c>
      <c r="I7" s="12">
        <v>8.5000000000000006E-2</v>
      </c>
      <c r="J7" s="12">
        <v>1.31</v>
      </c>
      <c r="K7" s="14"/>
      <c r="L7" s="15">
        <v>65.599999999999994</v>
      </c>
      <c r="M7" s="15">
        <v>24.8</v>
      </c>
      <c r="N7" s="15">
        <v>3.4</v>
      </c>
      <c r="O7" s="15">
        <v>6.5</v>
      </c>
      <c r="P7" s="16">
        <v>100</v>
      </c>
      <c r="Q7" s="14"/>
      <c r="R7" s="12">
        <v>2</v>
      </c>
    </row>
    <row r="8" spans="1:18" x14ac:dyDescent="0.2">
      <c r="C8" s="6" t="s">
        <v>37</v>
      </c>
      <c r="D8" s="13">
        <v>4733</v>
      </c>
      <c r="E8" s="13">
        <v>556</v>
      </c>
      <c r="F8" s="12">
        <v>0.8</v>
      </c>
      <c r="G8" s="12">
        <v>0.245</v>
      </c>
      <c r="H8" s="12">
        <v>0.1</v>
      </c>
      <c r="I8" s="12">
        <v>0.09</v>
      </c>
      <c r="J8" s="12">
        <v>1.23</v>
      </c>
      <c r="K8" s="14"/>
      <c r="L8" s="15">
        <v>65</v>
      </c>
      <c r="M8" s="15">
        <v>19.899999999999999</v>
      </c>
      <c r="N8" s="15">
        <v>8.1</v>
      </c>
      <c r="O8" s="15">
        <v>7.3</v>
      </c>
      <c r="P8" s="16">
        <v>100</v>
      </c>
      <c r="Q8" s="14"/>
      <c r="R8" s="12">
        <v>2</v>
      </c>
    </row>
    <row r="9" spans="1:18" x14ac:dyDescent="0.2">
      <c r="C9" s="6" t="s">
        <v>38</v>
      </c>
      <c r="D9" s="13">
        <v>1090</v>
      </c>
      <c r="E9" s="13">
        <v>104</v>
      </c>
      <c r="F9" s="12">
        <v>0.68224299065420557</v>
      </c>
      <c r="G9" s="12">
        <v>0.27414330218068539</v>
      </c>
      <c r="H9" s="12">
        <v>2.4922118380062305E-2</v>
      </c>
      <c r="I9" s="12">
        <v>6.5420560747663545E-2</v>
      </c>
      <c r="J9" s="12">
        <v>1.0498442367601246</v>
      </c>
      <c r="K9" s="14"/>
      <c r="L9" s="15">
        <v>65</v>
      </c>
      <c r="M9" s="15">
        <v>26.1</v>
      </c>
      <c r="N9" s="15">
        <v>2.4</v>
      </c>
      <c r="O9" s="15">
        <v>6.2</v>
      </c>
      <c r="P9" s="16">
        <v>100</v>
      </c>
      <c r="Q9" s="14"/>
      <c r="R9" s="12">
        <v>3.21</v>
      </c>
    </row>
    <row r="10" spans="1:18" x14ac:dyDescent="0.2">
      <c r="C10" s="6" t="s">
        <v>39</v>
      </c>
      <c r="D10" s="13">
        <v>8633</v>
      </c>
      <c r="E10" s="13">
        <v>1026</v>
      </c>
      <c r="F10" s="12">
        <v>0.55219780219780212</v>
      </c>
      <c r="G10" s="12">
        <v>0.2087912087912088</v>
      </c>
      <c r="H10" s="12">
        <v>8.5164835164835168E-2</v>
      </c>
      <c r="I10" s="12">
        <v>4.1208791208791208E-2</v>
      </c>
      <c r="J10" s="12">
        <v>0.89010989010989017</v>
      </c>
      <c r="K10" s="14"/>
      <c r="L10" s="15">
        <v>62</v>
      </c>
      <c r="M10" s="15">
        <v>23.5</v>
      </c>
      <c r="N10" s="15">
        <v>9.6</v>
      </c>
      <c r="O10" s="15">
        <v>4.5999999999999996</v>
      </c>
      <c r="P10" s="16">
        <v>100</v>
      </c>
      <c r="Q10" s="14"/>
      <c r="R10" s="12">
        <v>3.64</v>
      </c>
    </row>
    <row r="11" spans="1:18" x14ac:dyDescent="0.2">
      <c r="C11" s="6" t="s">
        <v>40</v>
      </c>
      <c r="D11" s="13">
        <v>434</v>
      </c>
      <c r="E11" s="13">
        <v>53</v>
      </c>
      <c r="F11" s="12">
        <v>0.51833740831295849</v>
      </c>
      <c r="G11" s="12">
        <v>0.17603911980440098</v>
      </c>
      <c r="H11" s="12">
        <v>0.11002444987775062</v>
      </c>
      <c r="I11" s="12">
        <v>0.10513447432762836</v>
      </c>
      <c r="J11" s="12">
        <v>0.90953545232273847</v>
      </c>
      <c r="K11" s="14"/>
      <c r="L11" s="15">
        <v>57</v>
      </c>
      <c r="M11" s="15">
        <v>19.399999999999999</v>
      </c>
      <c r="N11" s="15">
        <v>12.1</v>
      </c>
      <c r="O11" s="15">
        <v>11.6</v>
      </c>
      <c r="P11" s="16">
        <v>100</v>
      </c>
      <c r="Q11" s="14"/>
      <c r="R11" s="12">
        <v>4.09</v>
      </c>
    </row>
    <row r="12" spans="1:18" x14ac:dyDescent="0.2">
      <c r="C12" s="6" t="s">
        <v>41</v>
      </c>
      <c r="D12" s="13">
        <v>3644</v>
      </c>
      <c r="E12" s="13">
        <v>440</v>
      </c>
      <c r="F12" s="12">
        <v>0.74897119341563778</v>
      </c>
      <c r="G12" s="12">
        <v>0.23045267489711935</v>
      </c>
      <c r="H12" s="12">
        <v>0.10288065843621398</v>
      </c>
      <c r="I12" s="12">
        <v>7.407407407407407E-2</v>
      </c>
      <c r="J12" s="12">
        <v>1.1604938271604937</v>
      </c>
      <c r="K12" s="14"/>
      <c r="L12" s="15">
        <v>64.5</v>
      </c>
      <c r="M12" s="15">
        <v>19.899999999999999</v>
      </c>
      <c r="N12" s="15">
        <v>8.9</v>
      </c>
      <c r="O12" s="15">
        <v>6.4</v>
      </c>
      <c r="P12" s="16">
        <v>100</v>
      </c>
      <c r="Q12" s="14"/>
      <c r="R12" s="12">
        <v>2.4300000000000002</v>
      </c>
    </row>
    <row r="13" spans="1:18" x14ac:dyDescent="0.2">
      <c r="C13" s="6" t="s">
        <v>45</v>
      </c>
      <c r="D13" s="13">
        <v>44794</v>
      </c>
      <c r="E13" s="13">
        <v>3504</v>
      </c>
      <c r="F13" s="12">
        <v>0.78191489361702127</v>
      </c>
      <c r="G13" s="12">
        <v>0.22872340425531915</v>
      </c>
      <c r="H13" s="12">
        <v>9.5744680851063829E-2</v>
      </c>
      <c r="I13" s="12">
        <v>7.4468085106382989E-2</v>
      </c>
      <c r="J13" s="12">
        <v>1.1808510638297873</v>
      </c>
      <c r="K13" s="14"/>
      <c r="L13" s="15">
        <v>66.2</v>
      </c>
      <c r="M13" s="15">
        <v>19.399999999999999</v>
      </c>
      <c r="N13" s="15">
        <v>8.1</v>
      </c>
      <c r="O13" s="15">
        <v>6.3</v>
      </c>
      <c r="P13" s="16">
        <v>100</v>
      </c>
      <c r="Q13" s="14"/>
      <c r="R13" s="12">
        <v>1.88</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C8EA-1AE6-47CC-A15C-66D9944B0605}">
  <sheetPr codeName="Sheet25">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 width="9.625" style="1"/>
    <col min="17" max="17" width="2.625" style="1" customWidth="1"/>
    <col min="18" max="16384" width="9.625" style="1"/>
  </cols>
  <sheetData>
    <row r="1" spans="1:18" x14ac:dyDescent="0.2">
      <c r="A1" s="1" t="s">
        <v>106</v>
      </c>
    </row>
    <row r="2" spans="1:18" ht="16.5" x14ac:dyDescent="0.2">
      <c r="C2" s="2" t="s">
        <v>46</v>
      </c>
    </row>
    <row r="3" spans="1:18" ht="16.5" x14ac:dyDescent="0.2">
      <c r="E3" s="3" t="s">
        <v>1</v>
      </c>
      <c r="J3" s="3" t="s">
        <v>2</v>
      </c>
      <c r="L3" s="2" t="s">
        <v>3</v>
      </c>
      <c r="P3" s="3" t="s">
        <v>4</v>
      </c>
      <c r="R3" s="3" t="s">
        <v>5</v>
      </c>
    </row>
    <row r="4" spans="1:18" ht="27" x14ac:dyDescent="0.2">
      <c r="C4" s="4"/>
      <c r="D4" s="5" t="s">
        <v>6</v>
      </c>
      <c r="E4" s="5" t="s">
        <v>7</v>
      </c>
      <c r="F4" s="5" t="s">
        <v>8</v>
      </c>
      <c r="G4" s="5" t="s">
        <v>9</v>
      </c>
      <c r="H4" s="5" t="s">
        <v>10</v>
      </c>
      <c r="I4" s="5" t="s">
        <v>11</v>
      </c>
      <c r="J4" s="5" t="s">
        <v>12</v>
      </c>
      <c r="L4" s="4" t="s">
        <v>8</v>
      </c>
      <c r="M4" s="4" t="s">
        <v>9</v>
      </c>
      <c r="N4" s="4" t="s">
        <v>10</v>
      </c>
      <c r="O4" s="4" t="s">
        <v>11</v>
      </c>
      <c r="P4" s="4" t="s">
        <v>12</v>
      </c>
      <c r="R4" s="4" t="s">
        <v>13</v>
      </c>
    </row>
    <row r="5" spans="1:18" x14ac:dyDescent="0.2">
      <c r="C5" s="6" t="s">
        <v>47</v>
      </c>
      <c r="D5" s="13">
        <v>2681</v>
      </c>
      <c r="E5" s="13">
        <v>201</v>
      </c>
      <c r="F5" s="12">
        <v>0.72941176470588232</v>
      </c>
      <c r="G5" s="12">
        <v>0.11176470588235295</v>
      </c>
      <c r="H5" s="12">
        <v>0.15294117647058825</v>
      </c>
      <c r="I5" s="12">
        <v>5.2941176470588235E-2</v>
      </c>
      <c r="J5" s="12">
        <v>1.0411764705882354</v>
      </c>
      <c r="K5" s="14"/>
      <c r="L5" s="15">
        <v>70.099999999999994</v>
      </c>
      <c r="M5" s="15">
        <v>10.7</v>
      </c>
      <c r="N5" s="8">
        <v>14.7</v>
      </c>
      <c r="O5" s="8">
        <v>5.0999999999999996</v>
      </c>
      <c r="P5" s="9">
        <v>100</v>
      </c>
      <c r="R5" s="10">
        <v>1.7</v>
      </c>
    </row>
    <row r="6" spans="1:18" x14ac:dyDescent="0.2">
      <c r="C6" s="6" t="s">
        <v>48</v>
      </c>
      <c r="D6" s="13">
        <v>9696</v>
      </c>
      <c r="E6" s="13">
        <v>963</v>
      </c>
      <c r="F6" s="12">
        <v>0.70370370370370361</v>
      </c>
      <c r="G6" s="12">
        <v>0.14074074074074072</v>
      </c>
      <c r="H6" s="12">
        <v>8.8888888888888878E-2</v>
      </c>
      <c r="I6" s="12">
        <v>7.0370370370370361E-2</v>
      </c>
      <c r="J6" s="12">
        <v>1.0037037037037035</v>
      </c>
      <c r="K6" s="14"/>
      <c r="L6" s="15">
        <v>70.099999999999994</v>
      </c>
      <c r="M6" s="15">
        <v>14</v>
      </c>
      <c r="N6" s="8">
        <v>8.9</v>
      </c>
      <c r="O6" s="8">
        <v>7</v>
      </c>
      <c r="P6" s="9">
        <v>100</v>
      </c>
      <c r="R6" s="10">
        <v>2.7</v>
      </c>
    </row>
    <row r="7" spans="1:18" x14ac:dyDescent="0.2">
      <c r="C7" s="6" t="s">
        <v>49</v>
      </c>
      <c r="D7" s="13">
        <v>19084</v>
      </c>
      <c r="E7" s="13">
        <v>1921</v>
      </c>
      <c r="F7" s="12">
        <v>0.83870967741935476</v>
      </c>
      <c r="G7" s="12">
        <v>0.15770609318996415</v>
      </c>
      <c r="H7" s="12">
        <v>7.5268817204301078E-2</v>
      </c>
      <c r="I7" s="12">
        <v>0.1003584229390681</v>
      </c>
      <c r="J7" s="12">
        <v>1.1756272401433692</v>
      </c>
      <c r="K7" s="14"/>
      <c r="L7" s="15">
        <v>71.3</v>
      </c>
      <c r="M7" s="15">
        <v>13.4</v>
      </c>
      <c r="N7" s="8">
        <v>6.4</v>
      </c>
      <c r="O7" s="8">
        <v>8.5</v>
      </c>
      <c r="P7" s="9">
        <v>100</v>
      </c>
      <c r="R7" s="10">
        <v>2.79</v>
      </c>
    </row>
    <row r="8" spans="1:18" x14ac:dyDescent="0.2">
      <c r="C8" s="6" t="s">
        <v>50</v>
      </c>
      <c r="D8" s="13">
        <v>22340</v>
      </c>
      <c r="E8" s="13">
        <v>2041</v>
      </c>
      <c r="F8" s="12">
        <v>0.91463414634146345</v>
      </c>
      <c r="G8" s="12">
        <v>0.19105691056910568</v>
      </c>
      <c r="H8" s="12">
        <v>6.910569105691057E-2</v>
      </c>
      <c r="I8" s="12">
        <v>0.17479674796747968</v>
      </c>
      <c r="J8" s="12">
        <v>1.3495934959349594</v>
      </c>
      <c r="K8" s="14"/>
      <c r="L8" s="15">
        <v>67.8</v>
      </c>
      <c r="M8" s="15">
        <v>14.2</v>
      </c>
      <c r="N8" s="8">
        <v>5.0999999999999996</v>
      </c>
      <c r="O8" s="8">
        <v>13</v>
      </c>
      <c r="P8" s="9">
        <v>100</v>
      </c>
      <c r="R8" s="10">
        <v>2.46</v>
      </c>
    </row>
    <row r="9" spans="1:18" x14ac:dyDescent="0.2">
      <c r="C9" s="6" t="s">
        <v>51</v>
      </c>
      <c r="D9" s="13">
        <v>10849</v>
      </c>
      <c r="E9" s="13">
        <v>1078</v>
      </c>
      <c r="F9" s="12">
        <v>1.0423728813559323</v>
      </c>
      <c r="G9" s="12">
        <v>0.19491525423728814</v>
      </c>
      <c r="H9" s="12">
        <v>6.3559322033898302E-2</v>
      </c>
      <c r="I9" s="12">
        <v>0.22033898305084748</v>
      </c>
      <c r="J9" s="12">
        <v>1.521186440677966</v>
      </c>
      <c r="K9" s="14"/>
      <c r="L9" s="15">
        <v>68.5</v>
      </c>
      <c r="M9" s="15">
        <v>12.8</v>
      </c>
      <c r="N9" s="8">
        <v>4.2</v>
      </c>
      <c r="O9" s="8">
        <v>14.5</v>
      </c>
      <c r="P9" s="9">
        <v>100</v>
      </c>
      <c r="R9" s="10">
        <v>2.36</v>
      </c>
    </row>
    <row r="10" spans="1:18" x14ac:dyDescent="0.2">
      <c r="C10" s="6" t="s">
        <v>52</v>
      </c>
      <c r="D10" s="13">
        <v>33266</v>
      </c>
      <c r="E10" s="13">
        <v>3073</v>
      </c>
      <c r="F10" s="12">
        <v>1.1111111111111112</v>
      </c>
      <c r="G10" s="12">
        <v>0.20289855072463769</v>
      </c>
      <c r="H10" s="12">
        <v>7.2463768115942032E-2</v>
      </c>
      <c r="I10" s="12">
        <v>0.27536231884057971</v>
      </c>
      <c r="J10" s="12">
        <v>1.666666666666667</v>
      </c>
      <c r="K10" s="14"/>
      <c r="L10" s="15">
        <v>66.7</v>
      </c>
      <c r="M10" s="15">
        <v>12.2</v>
      </c>
      <c r="N10" s="8">
        <v>4.3</v>
      </c>
      <c r="O10" s="8">
        <v>16.5</v>
      </c>
      <c r="P10" s="9">
        <v>100</v>
      </c>
      <c r="R10" s="10">
        <v>2.0699999999999998</v>
      </c>
    </row>
    <row r="11" spans="1:18" x14ac:dyDescent="0.2">
      <c r="C11" s="6" t="s">
        <v>32</v>
      </c>
      <c r="D11" s="13">
        <v>100000</v>
      </c>
      <c r="E11" s="13">
        <v>9505</v>
      </c>
      <c r="F11" s="12">
        <v>0.94142259414225937</v>
      </c>
      <c r="G11" s="12">
        <v>0.1799163179916318</v>
      </c>
      <c r="H11" s="12">
        <v>7.5313807531380741E-2</v>
      </c>
      <c r="I11" s="12">
        <v>0.1799163179916318</v>
      </c>
      <c r="J11" s="12">
        <v>1.3807531380753137</v>
      </c>
      <c r="K11" s="14"/>
      <c r="L11" s="15">
        <v>68.2</v>
      </c>
      <c r="M11" s="15">
        <v>13</v>
      </c>
      <c r="N11" s="8">
        <v>5.5</v>
      </c>
      <c r="O11" s="8">
        <v>13</v>
      </c>
      <c r="P11" s="9">
        <v>100</v>
      </c>
      <c r="R11" s="10">
        <v>2.39</v>
      </c>
    </row>
  </sheetData>
  <phoneticPr fontId="3"/>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1</vt:i4>
      </vt:variant>
    </vt:vector>
  </HeadingPairs>
  <TitlesOfParts>
    <vt:vector size="31" baseType="lpstr">
      <vt:lpstr>目次</vt:lpstr>
      <vt:lpstr>注</vt:lpstr>
      <vt:lpstr>参考図1-1</vt:lpstr>
      <vt:lpstr>参考図1-2</vt:lpstr>
      <vt:lpstr>参考図1-3</vt:lpstr>
      <vt:lpstr>参考図1-4</vt:lpstr>
      <vt:lpstr>参考図1-5</vt:lpstr>
      <vt:lpstr>参考図1-6</vt:lpstr>
      <vt:lpstr>参考図1-7</vt:lpstr>
      <vt:lpstr>参考図1-8</vt:lpstr>
      <vt:lpstr>参考図1-9</vt:lpstr>
      <vt:lpstr>参考図1-10</vt:lpstr>
      <vt:lpstr>参考図1-11</vt:lpstr>
      <vt:lpstr>参考図1-12</vt:lpstr>
      <vt:lpstr>参考図1-13</vt:lpstr>
      <vt:lpstr>参考図1-14</vt:lpstr>
      <vt:lpstr>参考図1-15</vt:lpstr>
      <vt:lpstr>参考図1-16</vt:lpstr>
      <vt:lpstr>参考図1-17</vt:lpstr>
      <vt:lpstr>参考図1-18</vt:lpstr>
      <vt:lpstr>参考図1-19</vt:lpstr>
      <vt:lpstr>参考図1-20</vt:lpstr>
      <vt:lpstr>参考図1-21</vt:lpstr>
      <vt:lpstr>参考図1-22</vt:lpstr>
      <vt:lpstr>参考図1-23</vt:lpstr>
      <vt:lpstr>参考図1-24</vt:lpstr>
      <vt:lpstr>参考図1-25</vt:lpstr>
      <vt:lpstr>参考図1-26</vt:lpstr>
      <vt:lpstr>参考図1-27</vt:lpstr>
      <vt:lpstr>参考図1-28</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2018-09-14T05:19:15Z</dcterms:created>
  <dcterms:modified xsi:type="dcterms:W3CDTF">2018-09-20T12:10:41Z</dcterms:modified>
</cp:coreProperties>
</file>