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8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drawings/drawing25.xml" ContentType="application/vnd.openxmlformats-officedocument.drawing+xml"/>
  <Override PartName="/xl/charts/chart43.xml" ContentType="application/vnd.openxmlformats-officedocument.drawingml.chart+xml"/>
  <Override PartName="/xl/drawings/drawing26.xml" ContentType="application/vnd.openxmlformats-officedocument.drawing+xml"/>
  <Override PartName="/xl/charts/chart44.xml" ContentType="application/vnd.openxmlformats-officedocument.drawingml.chart+xml"/>
  <Override PartName="/xl/drawings/drawing27.xml" ContentType="application/vnd.openxmlformats-officedocument.drawing+xml"/>
  <Override PartName="/xl/charts/chart45.xml" ContentType="application/vnd.openxmlformats-officedocument.drawingml.chart+xml"/>
  <Override PartName="/xl/drawings/drawing28.xml" ContentType="application/vnd.openxmlformats-officedocument.drawing+xml"/>
  <Override PartName="/xl/charts/chart46.xml" ContentType="application/vnd.openxmlformats-officedocument.drawingml.chart+xml"/>
  <Override PartName="/xl/drawings/drawing29.xml" ContentType="application/vnd.openxmlformats-officedocument.drawing+xml"/>
  <Override PartName="/xl/charts/chart47.xml" ContentType="application/vnd.openxmlformats-officedocument.drawingml.chart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harts/chart51.xml" ContentType="application/vnd.openxmlformats-officedocument.drawingml.chart+xml"/>
  <Override PartName="/xl/drawings/drawing34.xml" ContentType="application/vnd.openxmlformats-officedocument.drawing+xml"/>
  <Override PartName="/xl/charts/chart5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kie mori\Desktop\案件\1815_統計\H29確報値の公表用資料\グラフ統合\"/>
    </mc:Choice>
  </mc:AlternateContent>
  <xr:revisionPtr revIDLastSave="0" documentId="13_ncr:1_{E655C791-E73D-4071-8114-598B92E01502}" xr6:coauthVersionLast="36" xr6:coauthVersionMax="36" xr10:uidLastSave="{00000000-0000-0000-0000-000000000000}"/>
  <bookViews>
    <workbookView xWindow="0" yWindow="0" windowWidth="21210" windowHeight="12090" xr2:uid="{129974BB-2116-4CF3-915E-A4B90B679F21}"/>
  </bookViews>
  <sheets>
    <sheet name="目次" sheetId="36" r:id="rId1"/>
    <sheet name="図3-1" sheetId="2" r:id="rId2"/>
    <sheet name="図3-2" sheetId="3" r:id="rId3"/>
    <sheet name="図3-3" sheetId="4" r:id="rId4"/>
    <sheet name="図3-4" sheetId="5" r:id="rId5"/>
    <sheet name="図3-5" sheetId="6" r:id="rId6"/>
    <sheet name="図3-6" sheetId="7" r:id="rId7"/>
    <sheet name="図3-7" sheetId="8" r:id="rId8"/>
    <sheet name="図3-8" sheetId="9" r:id="rId9"/>
    <sheet name="図3-9" sheetId="10" r:id="rId10"/>
    <sheet name="図3-10" sheetId="11" r:id="rId11"/>
    <sheet name="図3-11" sheetId="12" r:id="rId12"/>
    <sheet name="図3-12" sheetId="13" r:id="rId13"/>
    <sheet name="図3-13" sheetId="14" r:id="rId14"/>
    <sheet name="図3-14" sheetId="15" r:id="rId15"/>
    <sheet name="図3-15" sheetId="16" r:id="rId16"/>
    <sheet name="図3-16" sheetId="17" r:id="rId17"/>
    <sheet name="図3-17" sheetId="18" r:id="rId18"/>
    <sheet name="図3-18" sheetId="19" r:id="rId19"/>
    <sheet name="図3-19" sheetId="20" r:id="rId20"/>
    <sheet name="図4-1" sheetId="21" r:id="rId21"/>
    <sheet name="図4-2" sheetId="22" r:id="rId22"/>
    <sheet name="図4-3" sheetId="23" r:id="rId23"/>
    <sheet name="図4-4" sheetId="24" r:id="rId24"/>
    <sheet name="図4-5" sheetId="25" r:id="rId25"/>
    <sheet name="図4-6" sheetId="26" r:id="rId26"/>
    <sheet name="図4-7" sheetId="27" r:id="rId27"/>
    <sheet name="図4-8" sheetId="28" r:id="rId28"/>
    <sheet name="図4-9" sheetId="29" r:id="rId29"/>
    <sheet name="図4-10" sheetId="30" r:id="rId30"/>
    <sheet name="図4-11" sheetId="31" r:id="rId31"/>
    <sheet name="図4-12" sheetId="32" r:id="rId32"/>
    <sheet name="図4-13" sheetId="33" r:id="rId33"/>
    <sheet name="図4-14" sheetId="34" r:id="rId34"/>
    <sheet name="図4-15" sheetId="35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<sst xmlns="http://schemas.openxmlformats.org/spreadsheetml/2006/main" count="707" uniqueCount="160">
  <si>
    <t>実施している</t>
  </si>
  <si>
    <t>実施していない</t>
  </si>
  <si>
    <t>該当しない</t>
  </si>
  <si>
    <t>不明</t>
  </si>
  <si>
    <t>省エネルギー行動実施状況</t>
  </si>
  <si>
    <t>[世帯]</t>
  </si>
  <si>
    <t>[％]</t>
  </si>
  <si>
    <t>世帯数分布（抽出率調整）</t>
  </si>
  <si>
    <t>集計世帯数</t>
  </si>
  <si>
    <t>(1) シャワーを使うときは、不必要に
流したままにしない</t>
  </si>
  <si>
    <t>(2) 家族が続けて入浴する
ようにしている</t>
  </si>
  <si>
    <t>(3) 食器を手洗いするときは、お湯を
流したままにしない</t>
  </si>
  <si>
    <t>(4) 給湯器を使用しないときは、コントローラー
（リモコン）の電源を切るようにしている</t>
  </si>
  <si>
    <t>(5) テレビの明るさを抑えている</t>
  </si>
  <si>
    <t>(6) テレビを使用しないときは
主電源をオフにしている</t>
  </si>
  <si>
    <t>(7) 冷蔵庫の温度設定を夏は“中”以下、
他の季節は“弱”にしている</t>
  </si>
  <si>
    <t>(8) 冷蔵庫に物をつめこみ過ぎないようにしている</t>
  </si>
  <si>
    <t>(9) 温水洗浄便座の温水の設定
温度を低めにしている</t>
  </si>
  <si>
    <t>(10) 冬以外は暖房便座機能を使用しない</t>
  </si>
  <si>
    <t>(11) パソコンを使用しないときは電源を切るか低電力モード（“スリープ”等）に切り替えている</t>
  </si>
  <si>
    <t>(12) モデム・ルータ等を必要のない
ときはオフにしている</t>
  </si>
  <si>
    <t>(13) 炊飯器の保温機能を極力
使用しないようにしている</t>
  </si>
  <si>
    <t>(14) 状況に応じて照明の明るさを調整している
（減灯や自動調光機能の利用を含む）</t>
  </si>
  <si>
    <t>(15) 短時間でも場所を離れるときは
消灯を心がけている</t>
  </si>
  <si>
    <t>(16) 調理を行うときは、電子レンジで
下ごしらえを行うようにしている</t>
  </si>
  <si>
    <t>(17) ガスコンロを使うときは、炎が鍋底から
はみ出さないように調節している</t>
  </si>
  <si>
    <t>(18) 自動車をゆっくり加速させるなど、
燃費の良い運転を心がけている</t>
  </si>
  <si>
    <t>平均値</t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</si>
  <si>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排出量・構成比＜シャワーを使うときは、不必要に流したままにしない＞</t>
    </r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</si>
  <si>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/世帯・年]</t>
    </r>
  </si>
  <si>
    <t>（構成比）</t>
  </si>
  <si>
    <t>電気</t>
  </si>
  <si>
    <t>都市ガス</t>
  </si>
  <si>
    <t>LPガス</t>
  </si>
  <si>
    <t>灯油</t>
  </si>
  <si>
    <t>合計</t>
  </si>
  <si>
    <t>全体</t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</si>
  <si>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排出量・構成比＜家族が続けて入浴するようにしている＞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</si>
  <si>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排出量・構成比＜食器を手洗いするときは、お湯を流したままにしない＞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</si>
  <si>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排出量・構成比＜給湯器を使用しないときは、コントローラー（リモコン）の電源を切るようにしている＞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</si>
  <si>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排出量・構成比＜テレビの明るさを抑えている＞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</si>
  <si>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排出量・構成比＜テレビを使用しないときは主電源をオフにしている＞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</si>
  <si>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排出量・構成比＜冷蔵庫の温度設定を夏は“中”以下、他の季節は“弱”にしている＞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</si>
  <si>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排出量・構成比＜冷蔵庫に物をつめこみ過ぎないようにしている＞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</si>
  <si>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排出量・構成比＜温水洗浄便座の温水の設定温度を低めにしている＞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</si>
  <si>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排出量・構成比＜冬以外は暖房便座機能を使用しない＞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</si>
  <si>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排出量・構成比＜パソコンを使用しないときは電源を切るか低電力モード（“スリープ”等）に切り替えている＞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</si>
  <si>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排出量・構成比＜モデム・ルータ等を必要のないときはオフにしている＞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</si>
  <si>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排出量・構成比＜炊飯器の保温機能を極力使用しないようにしている＞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</si>
  <si>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排出量・構成比＜状況に応じて照明の明るさを調整している（減灯や自動調光機能の利用を含む）＞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</si>
  <si>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排出量・構成比＜短時間でも場所を離れるときは消灯を心がけている＞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</si>
  <si>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排出量・構成比＜調理を行うときは、電子レンジで下ごしらえを行うようにしている＞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</si>
  <si>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排出量・構成比＜ガスコンロを使うときは、炎が鍋底からはみ出さないように調節している＞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</si>
  <si>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排出量・構成比＜自動車をゆっくり加速させるなど、燃費の良い運転を心がけている＞</t>
    </r>
  </si>
  <si>
    <t>戸建</t>
  </si>
  <si>
    <t>集合</t>
  </si>
  <si>
    <t>地方別建て方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</si>
  <si>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</si>
  <si>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</si>
  <si>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</si>
  <si>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</si>
  <si>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</si>
  <si>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</si>
  <si>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</si>
  <si>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</si>
  <si>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</si>
  <si>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</si>
  <si>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</si>
  <si>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</si>
  <si>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</si>
  <si>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</si>
  <si>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</si>
  <si>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</si>
  <si>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</si>
  <si>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</si>
  <si>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</si>
  <si>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建て方別世帯類型</t>
  </si>
  <si>
    <t>地方別世帯類型</t>
  </si>
  <si>
    <t>建て方別世帯人数</t>
  </si>
  <si>
    <t>[人]</t>
  </si>
  <si>
    <t>地方別世帯人数</t>
  </si>
  <si>
    <t>1人</t>
  </si>
  <si>
    <t>2人</t>
  </si>
  <si>
    <t>3人</t>
  </si>
  <si>
    <t>4人</t>
  </si>
  <si>
    <t>5人</t>
  </si>
  <si>
    <t>6人以上</t>
  </si>
  <si>
    <t>地方別世帯人数（構成比）</t>
  </si>
  <si>
    <t>29歳以下</t>
  </si>
  <si>
    <t>30歳～39歳</t>
  </si>
  <si>
    <t>40歳～49歳</t>
  </si>
  <si>
    <t>50歳～59歳</t>
  </si>
  <si>
    <t>60歳～64歳</t>
  </si>
  <si>
    <t>65歳以上</t>
  </si>
  <si>
    <t>建て方別世帯主年齢</t>
  </si>
  <si>
    <t>建て方別高齢者数</t>
  </si>
  <si>
    <t>建て方別有職者数</t>
  </si>
  <si>
    <t>ほぼ毎日いる</t>
  </si>
  <si>
    <t>週3～4日いる</t>
  </si>
  <si>
    <t>週1～2日いる</t>
  </si>
  <si>
    <t>ほとんどいない</t>
  </si>
  <si>
    <t>建て方別平日昼間の在宅者の有無</t>
  </si>
  <si>
    <t>世帯類型別平日昼間の在宅者の有無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</si>
  <si>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</si>
  <si>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</si>
  <si>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</si>
  <si>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</si>
  <si>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</si>
  <si>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</si>
  <si>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</si>
  <si>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建て方別年間世帯収入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</si>
  <si>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</si>
  <si>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</si>
  <si>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</si>
  <si>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</si>
  <si>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</si>
  <si>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</si>
  <si>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</si>
  <si>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</si>
  <si>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</si>
  <si>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建て方別建築時期</t>
  </si>
  <si>
    <t>建て方別延べ床面積</t>
  </si>
  <si>
    <t>[㎡]</t>
  </si>
  <si>
    <t>地方別延べ床面積</t>
  </si>
  <si>
    <t>環境省「平成29年度 家庭部門のCO2排出実態統計調査（確報値）」</t>
    <phoneticPr fontId="3"/>
  </si>
  <si>
    <t>目次</t>
  </si>
  <si>
    <t>図3-1　省エネルギー行動実施状況</t>
  </si>
  <si>
    <t>図3-2　省エネルギー行動実施状況別世帯当たり年間エネルギー種別CO2排出量・構成比＜シャワーを使うときは、不必要に流したままにしない＞</t>
  </si>
  <si>
    <t>図3-3　省エネルギー行動実施状況別世帯当たり年間エネルギー種別CO2排出量・構成比＜家族が続けて入浴するようにしている＞</t>
  </si>
  <si>
    <t>図3-4　省エネルギー行動実施状況別世帯当たり年間エネルギー種別CO2排出量・構成比＜食器を手洗いするときは、お湯を流したままにしない＞</t>
  </si>
  <si>
    <t>図3-5　省エネルギー行動実施状況別世帯当たり年間エネルギー種別CO2排出量・構成比＜給湯器を使用しないときは、コントローラー（リモコン）の電源を切るようにしている＞</t>
  </si>
  <si>
    <t>図3-6　省エネルギー行動実施状況別世帯当たり年間エネルギー種別CO2排出量・構成比＜テレビの明るさを抑えている＞</t>
  </si>
  <si>
    <t>図3-7　省エネルギー行動実施状況別世帯当たり年間エネルギー種別CO2排出量・構成比＜テレビを使用しないときは主電源をオフにしている＞</t>
  </si>
  <si>
    <t>図3-8　省エネルギー行動実施状況別世帯当たり年間エネルギー種別CO2排出量・構成比＜冷蔵庫の温度設定を夏は“中”以下、他の季節は“弱”にしている＞</t>
  </si>
  <si>
    <t>図3-9　省エネルギー行動実施状況別世帯当たり年間エネルギー種別CO2排出量・構成比＜冷蔵庫に物をつめこみ過ぎないようにしている＞</t>
  </si>
  <si>
    <t>図3-10　省エネルギー行動実施状況別世帯当たり年間エネルギー種別CO2排出量・構成比＜温水洗浄便座の温水の設定温度を低めにしている＞</t>
  </si>
  <si>
    <t>図3-11　省エネルギー行動実施状況別世帯当たり年間エネルギー種別CO2排出量・構成比＜冬以外は暖房便座機能を使用しない＞</t>
  </si>
  <si>
    <t>図3-12　省エネルギー行動実施状況別世帯当たり年間エネルギー種別CO2排出量・構成比＜パソコンを使用しないときは電源を切るか低電力モード（“スリープ”等）に切り替えている＞</t>
  </si>
  <si>
    <t>図3-13　省エネルギー行動実施状況別世帯当たり年間エネルギー種別CO2排出量・構成比＜モデム・ルータ等を必要のないときはオフにしている＞</t>
  </si>
  <si>
    <t>図3-14　省エネルギー行動実施状況別世帯当たり年間エネルギー種別CO2排出量・構成比＜炊飯器の保温機能を極力使用しないようにしている＞</t>
  </si>
  <si>
    <t>図3-15　省エネルギー行動実施状況別世帯当たり年間エネルギー種別CO2排出量・構成比＜状況に応じて照明の明るさを調整している（減灯や自動調光機能の利用を含む）＞</t>
  </si>
  <si>
    <t>図3-16　省エネルギー行動実施状況別世帯当たり年間エネルギー種別CO2排出量・構成比＜短時間でも場所を離れるときは消灯を心がけている＞</t>
  </si>
  <si>
    <t>図3-17　省エネルギー行動実施状況別世帯当たり年間エネルギー種別CO2排出量・構成比＜調理を行うときは、電子レンジで下ごしらえを行うようにしている＞</t>
  </si>
  <si>
    <t>図3-18　省エネルギー行動実施状況別世帯当たり年間エネルギー種別CO2排出量・構成比＜ガスコンロを使うときは、炎が鍋底からはみ出さないように調節している＞</t>
  </si>
  <si>
    <t>図3-19　省エネルギー行動実施状況別世帯当たり年間エネルギー種別CO2排出量・構成比＜自動車をゆっくり加速させるなど、燃費の良い運転を心がけている＞</t>
  </si>
  <si>
    <t>図4-1　地方別建て方</t>
  </si>
  <si>
    <t>図4-2　建て方別世帯類型</t>
  </si>
  <si>
    <t>図4-3　地方別世帯類型</t>
  </si>
  <si>
    <t>図4-4　建て方別世帯人数</t>
  </si>
  <si>
    <t>図4-5　地方別世帯人数</t>
  </si>
  <si>
    <t>図4-6　地方別世帯人数（構成比）</t>
  </si>
  <si>
    <t>図4-7　建て方別世帯主年齢</t>
  </si>
  <si>
    <t>図4-8　建て方別高齢者数</t>
  </si>
  <si>
    <t>図4-9　建て方別有職者数</t>
  </si>
  <si>
    <t>図4-10　建て方別平日昼間の在宅者の有無</t>
  </si>
  <si>
    <t>図4-11　世帯類型別平日昼間の在宅者の有無</t>
  </si>
  <si>
    <t>図4-12　建て方別年間世帯収入</t>
  </si>
  <si>
    <t>図4-13　建て方別建築時期</t>
  </si>
  <si>
    <t>図4-14　建て方別延べ床面積</t>
  </si>
  <si>
    <t>図4-15　地方別延べ床面積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</si>
</sst>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vertical="center" wrapText="1"/>
    </xf>
    <xf numFmtId="3" fontId="2" fillId="2" borderId="1" xfId="1" applyNumberFormat="1" applyFont="1" applyFill="1" applyBorder="1">
      <alignment vertical="center"/>
    </xf>
    <xf numFmtId="176" fontId="2" fillId="2" borderId="1" xfId="1" applyNumberFormat="1" applyFont="1" applyFill="1" applyBorder="1">
      <alignment vertical="center"/>
    </xf>
    <xf numFmtId="2" fontId="2" fillId="2" borderId="1" xfId="1" applyNumberFormat="1" applyFont="1" applyFill="1" applyBorder="1">
      <alignment vertical="center"/>
    </xf>
    <xf numFmtId="0" fontId="2" fillId="2" borderId="1" xfId="1" applyFont="1" applyFill="1" applyBorder="1">
      <alignment vertical="center"/>
    </xf>
    <xf numFmtId="0" fontId="7" fillId="0" borderId="0" xfId="2">
      <alignment vertical="center"/>
    </xf>
  </cellXfs>
  <cellStyles count="3">
    <cellStyle name="ハイパーリンク" xfId="2" builtinId="8"/>
    <cellStyle name="標準" xfId="0" builtinId="0"/>
    <cellStyle name="標準 2" xfId="1" xr:uid="{BE16DEF3-7E84-4F2A-99E5-3A15B6744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'図3-1'!$F$4</c:f>
              <c:strCache>
                <c:ptCount val="1"/>
                <c:pt idx="0">
                  <c:v>実施している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'図3-1'!$F$5:$F$22</c:f>
              <c:numCache>
                <c:formatCode>0.0</c:formatCode>
                <c:ptCount val="18"/>
                <c:pt idx="0">
                  <c:v>73.099999999999994</c:v>
                </c:pt>
                <c:pt idx="1">
                  <c:v>39.700000000000003</c:v>
                </c:pt>
                <c:pt idx="2">
                  <c:v>67</c:v>
                </c:pt>
                <c:pt idx="3">
                  <c:v>42.3</c:v>
                </c:pt>
                <c:pt idx="4">
                  <c:v>32.5</c:v>
                </c:pt>
                <c:pt idx="5">
                  <c:v>32.4</c:v>
                </c:pt>
                <c:pt idx="6">
                  <c:v>46</c:v>
                </c:pt>
                <c:pt idx="7">
                  <c:v>66.599999999999994</c:v>
                </c:pt>
                <c:pt idx="8">
                  <c:v>51.2</c:v>
                </c:pt>
                <c:pt idx="9">
                  <c:v>45.2</c:v>
                </c:pt>
                <c:pt idx="10">
                  <c:v>71.099999999999994</c:v>
                </c:pt>
                <c:pt idx="11">
                  <c:v>10.6</c:v>
                </c:pt>
                <c:pt idx="12">
                  <c:v>63.3</c:v>
                </c:pt>
                <c:pt idx="13">
                  <c:v>49.5</c:v>
                </c:pt>
                <c:pt idx="14">
                  <c:v>75.5</c:v>
                </c:pt>
                <c:pt idx="15">
                  <c:v>39.9</c:v>
                </c:pt>
                <c:pt idx="16">
                  <c:v>65.599999999999994</c:v>
                </c:pt>
                <c:pt idx="17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2-4DCA-8B0B-40EA7BC3F6D3}"/>
            </c:ext>
          </c:extLst>
        </c:ser>
        <c:ser>
          <c:idx val="1"/>
          <c:order val="1"/>
          <c:tx>
            <c:strRef>
              <c:f>'図3-1'!$G$4</c:f>
              <c:strCache>
                <c:ptCount val="1"/>
                <c:pt idx="0">
                  <c:v>実施していない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'図3-1'!$G$5:$G$22</c:f>
              <c:numCache>
                <c:formatCode>0.0</c:formatCode>
                <c:ptCount val="18"/>
                <c:pt idx="0">
                  <c:v>19.5</c:v>
                </c:pt>
                <c:pt idx="1">
                  <c:v>24.1</c:v>
                </c:pt>
                <c:pt idx="2">
                  <c:v>25.9</c:v>
                </c:pt>
                <c:pt idx="3">
                  <c:v>35.200000000000003</c:v>
                </c:pt>
                <c:pt idx="4">
                  <c:v>64.2</c:v>
                </c:pt>
                <c:pt idx="5">
                  <c:v>64.3</c:v>
                </c:pt>
                <c:pt idx="6">
                  <c:v>53.2</c:v>
                </c:pt>
                <c:pt idx="7">
                  <c:v>32.700000000000003</c:v>
                </c:pt>
                <c:pt idx="8">
                  <c:v>9.9</c:v>
                </c:pt>
                <c:pt idx="9">
                  <c:v>22</c:v>
                </c:pt>
                <c:pt idx="10">
                  <c:v>9</c:v>
                </c:pt>
                <c:pt idx="11">
                  <c:v>56.5</c:v>
                </c:pt>
                <c:pt idx="12">
                  <c:v>23.3</c:v>
                </c:pt>
                <c:pt idx="13">
                  <c:v>35.4</c:v>
                </c:pt>
                <c:pt idx="14">
                  <c:v>24.2</c:v>
                </c:pt>
                <c:pt idx="15">
                  <c:v>50.3</c:v>
                </c:pt>
                <c:pt idx="16">
                  <c:v>8.4</c:v>
                </c:pt>
                <c:pt idx="17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2-4DCA-8B0B-40EA7BC3F6D3}"/>
            </c:ext>
          </c:extLst>
        </c:ser>
        <c:ser>
          <c:idx val="2"/>
          <c:order val="2"/>
          <c:tx>
            <c:strRef>
              <c:f>'図3-1'!$H$4</c:f>
              <c:strCache>
                <c:ptCount val="1"/>
                <c:pt idx="0">
                  <c:v>該当しない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'図3-1'!$H$5:$H$22</c:f>
              <c:numCache>
                <c:formatCode>0.0</c:formatCode>
                <c:ptCount val="18"/>
                <c:pt idx="0">
                  <c:v>7.3</c:v>
                </c:pt>
                <c:pt idx="1">
                  <c:v>36.1</c:v>
                </c:pt>
                <c:pt idx="2">
                  <c:v>6.9</c:v>
                </c:pt>
                <c:pt idx="3">
                  <c:v>22.2</c:v>
                </c:pt>
                <c:pt idx="4">
                  <c:v>2.9</c:v>
                </c:pt>
                <c:pt idx="5">
                  <c:v>2.9</c:v>
                </c:pt>
                <c:pt idx="6">
                  <c:v>0.4</c:v>
                </c:pt>
                <c:pt idx="7">
                  <c:v>0.4</c:v>
                </c:pt>
                <c:pt idx="8">
                  <c:v>38.700000000000003</c:v>
                </c:pt>
                <c:pt idx="9">
                  <c:v>32.700000000000003</c:v>
                </c:pt>
                <c:pt idx="10">
                  <c:v>19.8</c:v>
                </c:pt>
                <c:pt idx="11">
                  <c:v>32.799999999999997</c:v>
                </c:pt>
                <c:pt idx="12">
                  <c:v>13.2</c:v>
                </c:pt>
                <c:pt idx="13">
                  <c:v>14.8</c:v>
                </c:pt>
                <c:pt idx="14">
                  <c:v>0</c:v>
                </c:pt>
                <c:pt idx="15">
                  <c:v>8.9</c:v>
                </c:pt>
                <c:pt idx="16">
                  <c:v>24</c:v>
                </c:pt>
                <c:pt idx="17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2-4DCA-8B0B-40EA7BC3F6D3}"/>
            </c:ext>
          </c:extLst>
        </c:ser>
        <c:ser>
          <c:idx val="3"/>
          <c:order val="3"/>
          <c:tx>
            <c:strRef>
              <c:f>'図3-1'!$I$4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'図3-1'!$I$5:$I$22</c:f>
              <c:numCache>
                <c:formatCode>0.0</c:formatCode>
                <c:ptCount val="18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0.1</c:v>
                </c:pt>
                <c:pt idx="9">
                  <c:v>0.2</c:v>
                </c:pt>
                <c:pt idx="10">
                  <c:v>0.1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0.9</c:v>
                </c:pt>
                <c:pt idx="16">
                  <c:v>1.9</c:v>
                </c:pt>
                <c:pt idx="1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52-4DCA-8B0B-40EA7BC3F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47744"/>
        <c:axId val="741851352"/>
      </c:barChart>
      <c:catAx>
        <c:axId val="741847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741851352"/>
        <c:crosses val="autoZero"/>
        <c:auto val="1"/>
        <c:lblAlgn val="ctr"/>
        <c:lblOffset val="100"/>
        <c:tickLblSkip val="1"/>
        <c:noMultiLvlLbl val="0"/>
      </c:catAx>
      <c:valAx>
        <c:axId val="7418513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477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'図3-6'!$F$5:$F$8</c:f>
              <c:numCache>
                <c:formatCode>0.00</c:formatCode>
                <c:ptCount val="4"/>
                <c:pt idx="0">
                  <c:v>2.12</c:v>
                </c:pt>
                <c:pt idx="1">
                  <c:v>2.2200000000000002</c:v>
                </c:pt>
                <c:pt idx="2">
                  <c:v>1.07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1-4DCC-8097-369A437974E7}"/>
            </c:ext>
          </c:extLst>
        </c:ser>
        <c:ser>
          <c:idx val="1"/>
          <c:order val="1"/>
          <c:tx>
            <c:strRef>
              <c:f>'図3-6'!$G$4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41-4DCC-8097-369A437974E7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41-4DCC-8097-369A437974E7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41-4DCC-8097-369A437974E7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41-4DCC-8097-369A437974E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'図3-6'!$G$5:$G$8</c:f>
              <c:numCache>
                <c:formatCode>0.00</c:formatCode>
                <c:ptCount val="4"/>
                <c:pt idx="0">
                  <c:v>0.42</c:v>
                </c:pt>
                <c:pt idx="1">
                  <c:v>0.45</c:v>
                </c:pt>
                <c:pt idx="2">
                  <c:v>0.23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41-4DCC-8097-369A437974E7}"/>
            </c:ext>
          </c:extLst>
        </c:ser>
        <c:ser>
          <c:idx val="2"/>
          <c:order val="2"/>
          <c:tx>
            <c:strRef>
              <c:f>'図3-6'!$H$4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'図3-6'!$H$5:$H$8</c:f>
              <c:numCache>
                <c:formatCode>0.00</c:formatCode>
                <c:ptCount val="4"/>
                <c:pt idx="0">
                  <c:v>0.17</c:v>
                </c:pt>
                <c:pt idx="1">
                  <c:v>0.19</c:v>
                </c:pt>
                <c:pt idx="2">
                  <c:v>0.13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41-4DCC-8097-369A437974E7}"/>
            </c:ext>
          </c:extLst>
        </c:ser>
        <c:ser>
          <c:idx val="3"/>
          <c:order val="3"/>
          <c:tx>
            <c:strRef>
              <c:f>'図3-6'!$I$4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41-4DCC-8097-369A437974E7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41-4DCC-8097-369A437974E7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41-4DCC-8097-369A437974E7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41-4DCC-8097-369A437974E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'図3-6'!$I$5:$I$8</c:f>
              <c:numCache>
                <c:formatCode>0.00</c:formatCode>
                <c:ptCount val="4"/>
                <c:pt idx="0">
                  <c:v>0.45</c:v>
                </c:pt>
                <c:pt idx="1">
                  <c:v>0.42</c:v>
                </c:pt>
                <c:pt idx="2">
                  <c:v>0.26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841-4DCC-8097-369A437974E7}"/>
            </c:ext>
          </c:extLst>
        </c:ser>
        <c:ser>
          <c:idx val="4"/>
          <c:order val="4"/>
          <c:tx>
            <c:strRef>
              <c:f>'図3-6'!$J$4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'図3-6'!$J$5:$J$8</c:f>
              <c:numCache>
                <c:formatCode>0.00</c:formatCode>
                <c:ptCount val="4"/>
                <c:pt idx="0">
                  <c:v>3.17</c:v>
                </c:pt>
                <c:pt idx="1">
                  <c:v>3.28</c:v>
                </c:pt>
                <c:pt idx="2">
                  <c:v>1.69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41-4DCC-8097-369A43797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91984"/>
        <c:axId val="741797232"/>
      </c:barChart>
      <c:catAx>
        <c:axId val="741791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97232"/>
        <c:crosses val="autoZero"/>
        <c:auto val="1"/>
        <c:lblAlgn val="ctr"/>
        <c:lblOffset val="100"/>
        <c:tickLblSkip val="1"/>
        <c:noMultiLvlLbl val="0"/>
      </c:catAx>
      <c:valAx>
        <c:axId val="74179723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79198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'図3-6'!$L$5:$L$8</c:f>
              <c:numCache>
                <c:formatCode>0.0</c:formatCode>
                <c:ptCount val="4"/>
                <c:pt idx="0">
                  <c:v>66.900000000000006</c:v>
                </c:pt>
                <c:pt idx="1">
                  <c:v>67.7</c:v>
                </c:pt>
                <c:pt idx="2">
                  <c:v>63.3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F-48B7-988F-FA29BA1B3806}"/>
            </c:ext>
          </c:extLst>
        </c:ser>
        <c:ser>
          <c:idx val="1"/>
          <c:order val="1"/>
          <c:tx>
            <c:strRef>
              <c:f>'図3-6'!$M$4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'図3-6'!$M$5:$M$8</c:f>
              <c:numCache>
                <c:formatCode>0.0</c:formatCode>
                <c:ptCount val="4"/>
                <c:pt idx="0">
                  <c:v>13.2</c:v>
                </c:pt>
                <c:pt idx="1">
                  <c:v>13.7</c:v>
                </c:pt>
                <c:pt idx="2">
                  <c:v>13.6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F-48B7-988F-FA29BA1B3806}"/>
            </c:ext>
          </c:extLst>
        </c:ser>
        <c:ser>
          <c:idx val="2"/>
          <c:order val="2"/>
          <c:tx>
            <c:strRef>
              <c:f>'図3-6'!$N$4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'図3-6'!$N$5:$N$8</c:f>
              <c:numCache>
                <c:formatCode>0.0</c:formatCode>
                <c:ptCount val="4"/>
                <c:pt idx="0">
                  <c:v>5.4</c:v>
                </c:pt>
                <c:pt idx="1">
                  <c:v>5.8</c:v>
                </c:pt>
                <c:pt idx="2">
                  <c:v>7.7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F-48B7-988F-FA29BA1B3806}"/>
            </c:ext>
          </c:extLst>
        </c:ser>
        <c:ser>
          <c:idx val="3"/>
          <c:order val="3"/>
          <c:tx>
            <c:strRef>
              <c:f>'図3-6'!$O$4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'図3-6'!$O$5:$O$8</c:f>
              <c:numCache>
                <c:formatCode>0.0</c:formatCode>
                <c:ptCount val="4"/>
                <c:pt idx="0">
                  <c:v>14.2</c:v>
                </c:pt>
                <c:pt idx="1">
                  <c:v>12.8</c:v>
                </c:pt>
                <c:pt idx="2">
                  <c:v>15.4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F-48B7-988F-FA29BA1B3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54592"/>
        <c:axId val="741751312"/>
      </c:barChart>
      <c:catAx>
        <c:axId val="741754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51312"/>
        <c:crosses val="autoZero"/>
        <c:auto val="1"/>
        <c:lblAlgn val="ctr"/>
        <c:lblOffset val="100"/>
        <c:tickLblSkip val="1"/>
        <c:noMultiLvlLbl val="0"/>
      </c:catAx>
      <c:valAx>
        <c:axId val="7417513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7545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'図3-7'!$F$5:$F$8</c:f>
              <c:numCache>
                <c:formatCode>0.00</c:formatCode>
                <c:ptCount val="4"/>
                <c:pt idx="0">
                  <c:v>2.0299999999999998</c:v>
                </c:pt>
                <c:pt idx="1">
                  <c:v>2.27</c:v>
                </c:pt>
                <c:pt idx="2">
                  <c:v>1.07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8-4753-99B2-B3524F1B8C75}"/>
            </c:ext>
          </c:extLst>
        </c:ser>
        <c:ser>
          <c:idx val="1"/>
          <c:order val="1"/>
          <c:tx>
            <c:strRef>
              <c:f>'図3-7'!$G$4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58-4753-99B2-B3524F1B8C7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8-4753-99B2-B3524F1B8C7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58-4753-99B2-B3524F1B8C7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58-4753-99B2-B3524F1B8C7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'図3-7'!$G$5:$G$8</c:f>
              <c:numCache>
                <c:formatCode>0.00</c:formatCode>
                <c:ptCount val="4"/>
                <c:pt idx="0">
                  <c:v>0.43</c:v>
                </c:pt>
                <c:pt idx="1">
                  <c:v>0.44</c:v>
                </c:pt>
                <c:pt idx="2">
                  <c:v>0.23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58-4753-99B2-B3524F1B8C75}"/>
            </c:ext>
          </c:extLst>
        </c:ser>
        <c:ser>
          <c:idx val="2"/>
          <c:order val="2"/>
          <c:tx>
            <c:strRef>
              <c:f>'図3-7'!$H$4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'図3-7'!$H$5:$H$8</c:f>
              <c:numCache>
                <c:formatCode>0.00</c:formatCode>
                <c:ptCount val="4"/>
                <c:pt idx="0">
                  <c:v>0.17</c:v>
                </c:pt>
                <c:pt idx="1">
                  <c:v>0.19</c:v>
                </c:pt>
                <c:pt idx="2">
                  <c:v>0.13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58-4753-99B2-B3524F1B8C75}"/>
            </c:ext>
          </c:extLst>
        </c:ser>
        <c:ser>
          <c:idx val="3"/>
          <c:order val="3"/>
          <c:tx>
            <c:strRef>
              <c:f>'図3-7'!$I$4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58-4753-99B2-B3524F1B8C7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58-4753-99B2-B3524F1B8C7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58-4753-99B2-B3524F1B8C7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58-4753-99B2-B3524F1B8C7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'図3-7'!$I$5:$I$8</c:f>
              <c:numCache>
                <c:formatCode>0.00</c:formatCode>
                <c:ptCount val="4"/>
                <c:pt idx="0">
                  <c:v>0.43</c:v>
                </c:pt>
                <c:pt idx="1">
                  <c:v>0.44</c:v>
                </c:pt>
                <c:pt idx="2">
                  <c:v>0.26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58-4753-99B2-B3524F1B8C75}"/>
            </c:ext>
          </c:extLst>
        </c:ser>
        <c:ser>
          <c:idx val="4"/>
          <c:order val="4"/>
          <c:tx>
            <c:strRef>
              <c:f>'図3-7'!$J$4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'図3-7'!$J$5:$J$8</c:f>
              <c:numCache>
                <c:formatCode>0.00</c:formatCode>
                <c:ptCount val="4"/>
                <c:pt idx="0">
                  <c:v>3.05</c:v>
                </c:pt>
                <c:pt idx="1">
                  <c:v>3.34</c:v>
                </c:pt>
                <c:pt idx="2">
                  <c:v>1.69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358-4753-99B2-B3524F1B8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11008"/>
        <c:axId val="741807400"/>
      </c:barChart>
      <c:catAx>
        <c:axId val="741811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07400"/>
        <c:crosses val="autoZero"/>
        <c:auto val="1"/>
        <c:lblAlgn val="ctr"/>
        <c:lblOffset val="100"/>
        <c:tickLblSkip val="1"/>
        <c:noMultiLvlLbl val="0"/>
      </c:catAx>
      <c:valAx>
        <c:axId val="74180740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110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'図3-7'!$L$5:$L$8</c:f>
              <c:numCache>
                <c:formatCode>0.0</c:formatCode>
                <c:ptCount val="4"/>
                <c:pt idx="0">
                  <c:v>66.599999999999994</c:v>
                </c:pt>
                <c:pt idx="1">
                  <c:v>68</c:v>
                </c:pt>
                <c:pt idx="2">
                  <c:v>63.3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A-4A5A-B3D6-594DBB1FEBA4}"/>
            </c:ext>
          </c:extLst>
        </c:ser>
        <c:ser>
          <c:idx val="1"/>
          <c:order val="1"/>
          <c:tx>
            <c:strRef>
              <c:f>'図3-7'!$M$4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'図3-7'!$M$5:$M$8</c:f>
              <c:numCache>
                <c:formatCode>0.0</c:formatCode>
                <c:ptCount val="4"/>
                <c:pt idx="0">
                  <c:v>14.1</c:v>
                </c:pt>
                <c:pt idx="1">
                  <c:v>13.2</c:v>
                </c:pt>
                <c:pt idx="2">
                  <c:v>13.6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A-4A5A-B3D6-594DBB1FEBA4}"/>
            </c:ext>
          </c:extLst>
        </c:ser>
        <c:ser>
          <c:idx val="2"/>
          <c:order val="2"/>
          <c:tx>
            <c:strRef>
              <c:f>'図3-7'!$N$4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'図3-7'!$N$5:$N$8</c:f>
              <c:numCache>
                <c:formatCode>0.0</c:formatCode>
                <c:ptCount val="4"/>
                <c:pt idx="0">
                  <c:v>5.6</c:v>
                </c:pt>
                <c:pt idx="1">
                  <c:v>5.7</c:v>
                </c:pt>
                <c:pt idx="2">
                  <c:v>7.7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A-4A5A-B3D6-594DBB1FEBA4}"/>
            </c:ext>
          </c:extLst>
        </c:ser>
        <c:ser>
          <c:idx val="3"/>
          <c:order val="3"/>
          <c:tx>
            <c:strRef>
              <c:f>'図3-7'!$O$4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'図3-7'!$O$5:$O$8</c:f>
              <c:numCache>
                <c:formatCode>0.0</c:formatCode>
                <c:ptCount val="4"/>
                <c:pt idx="0">
                  <c:v>14.1</c:v>
                </c:pt>
                <c:pt idx="1">
                  <c:v>13.2</c:v>
                </c:pt>
                <c:pt idx="2">
                  <c:v>15.4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4A-4A5A-B3D6-594DBB1FE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94280"/>
        <c:axId val="741797232"/>
      </c:barChart>
      <c:catAx>
        <c:axId val="741794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97232"/>
        <c:crosses val="autoZero"/>
        <c:auto val="1"/>
        <c:lblAlgn val="ctr"/>
        <c:lblOffset val="100"/>
        <c:tickLblSkip val="1"/>
        <c:noMultiLvlLbl val="0"/>
      </c:catAx>
      <c:valAx>
        <c:axId val="7417972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7942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'図3-8'!$F$5:$F$8</c:f>
              <c:numCache>
                <c:formatCode>0.00</c:formatCode>
                <c:ptCount val="4"/>
                <c:pt idx="0">
                  <c:v>2.0299999999999998</c:v>
                </c:pt>
                <c:pt idx="1">
                  <c:v>2.27</c:v>
                </c:pt>
                <c:pt idx="2">
                  <c:v>1.0900000000000001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3-42F3-B6CE-B4BAE4D30AA6}"/>
            </c:ext>
          </c:extLst>
        </c:ser>
        <c:ser>
          <c:idx val="1"/>
          <c:order val="1"/>
          <c:tx>
            <c:strRef>
              <c:f>'図3-8'!$G$4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83-42F3-B6CE-B4BAE4D30AA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83-42F3-B6CE-B4BAE4D30AA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83-42F3-B6CE-B4BAE4D30AA6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83-42F3-B6CE-B4BAE4D30AA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'図3-8'!$G$5:$G$8</c:f>
              <c:numCache>
                <c:formatCode>0.00</c:formatCode>
                <c:ptCount val="4"/>
                <c:pt idx="0">
                  <c:v>0.42</c:v>
                </c:pt>
                <c:pt idx="1">
                  <c:v>0.45</c:v>
                </c:pt>
                <c:pt idx="2">
                  <c:v>0.16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83-42F3-B6CE-B4BAE4D30AA6}"/>
            </c:ext>
          </c:extLst>
        </c:ser>
        <c:ser>
          <c:idx val="2"/>
          <c:order val="2"/>
          <c:tx>
            <c:strRef>
              <c:f>'図3-8'!$H$4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'図3-8'!$H$5:$H$8</c:f>
              <c:numCache>
                <c:formatCode>0.00</c:formatCode>
                <c:ptCount val="4"/>
                <c:pt idx="0">
                  <c:v>0.17</c:v>
                </c:pt>
                <c:pt idx="1">
                  <c:v>0.19</c:v>
                </c:pt>
                <c:pt idx="2">
                  <c:v>0.11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83-42F3-B6CE-B4BAE4D30AA6}"/>
            </c:ext>
          </c:extLst>
        </c:ser>
        <c:ser>
          <c:idx val="3"/>
          <c:order val="3"/>
          <c:tx>
            <c:strRef>
              <c:f>'図3-8'!$I$4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83-42F3-B6CE-B4BAE4D30AA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83-42F3-B6CE-B4BAE4D30AA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83-42F3-B6CE-B4BAE4D30AA6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83-42F3-B6CE-B4BAE4D30AA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'図3-8'!$I$5:$I$8</c:f>
              <c:numCache>
                <c:formatCode>0.00</c:formatCode>
                <c:ptCount val="4"/>
                <c:pt idx="0">
                  <c:v>0.41</c:v>
                </c:pt>
                <c:pt idx="1">
                  <c:v>0.45</c:v>
                </c:pt>
                <c:pt idx="2">
                  <c:v>0.12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B83-42F3-B6CE-B4BAE4D30AA6}"/>
            </c:ext>
          </c:extLst>
        </c:ser>
        <c:ser>
          <c:idx val="4"/>
          <c:order val="4"/>
          <c:tx>
            <c:strRef>
              <c:f>'図3-8'!$J$4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'図3-8'!$J$5:$J$8</c:f>
              <c:numCache>
                <c:formatCode>0.00</c:formatCode>
                <c:ptCount val="4"/>
                <c:pt idx="0">
                  <c:v>3.04</c:v>
                </c:pt>
                <c:pt idx="1">
                  <c:v>3.35</c:v>
                </c:pt>
                <c:pt idx="2">
                  <c:v>1.48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B83-42F3-B6CE-B4BAE4D30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34952"/>
        <c:axId val="741837248"/>
      </c:barChart>
      <c:catAx>
        <c:axId val="7418349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37248"/>
        <c:crosses val="autoZero"/>
        <c:auto val="1"/>
        <c:lblAlgn val="ctr"/>
        <c:lblOffset val="100"/>
        <c:tickLblSkip val="1"/>
        <c:noMultiLvlLbl val="0"/>
      </c:catAx>
      <c:valAx>
        <c:axId val="74183724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349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'図3-8'!$L$5:$L$8</c:f>
              <c:numCache>
                <c:formatCode>0.0</c:formatCode>
                <c:ptCount val="4"/>
                <c:pt idx="0">
                  <c:v>66.8</c:v>
                </c:pt>
                <c:pt idx="1">
                  <c:v>67.8</c:v>
                </c:pt>
                <c:pt idx="2">
                  <c:v>73.599999999999994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3-4AF8-B562-B991EF412AF6}"/>
            </c:ext>
          </c:extLst>
        </c:ser>
        <c:ser>
          <c:idx val="1"/>
          <c:order val="1"/>
          <c:tx>
            <c:strRef>
              <c:f>'図3-8'!$M$4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'図3-8'!$M$5:$M$8</c:f>
              <c:numCache>
                <c:formatCode>0.0</c:formatCode>
                <c:ptCount val="4"/>
                <c:pt idx="0">
                  <c:v>13.8</c:v>
                </c:pt>
                <c:pt idx="1">
                  <c:v>13.4</c:v>
                </c:pt>
                <c:pt idx="2">
                  <c:v>10.8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3-4AF8-B562-B991EF412AF6}"/>
            </c:ext>
          </c:extLst>
        </c:ser>
        <c:ser>
          <c:idx val="2"/>
          <c:order val="2"/>
          <c:tx>
            <c:strRef>
              <c:f>'図3-8'!$N$4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'図3-8'!$N$5:$N$8</c:f>
              <c:numCache>
                <c:formatCode>0.0</c:formatCode>
                <c:ptCount val="4"/>
                <c:pt idx="0">
                  <c:v>5.6</c:v>
                </c:pt>
                <c:pt idx="1">
                  <c:v>5.7</c:v>
                </c:pt>
                <c:pt idx="2">
                  <c:v>7.4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3-4AF8-B562-B991EF412AF6}"/>
            </c:ext>
          </c:extLst>
        </c:ser>
        <c:ser>
          <c:idx val="3"/>
          <c:order val="3"/>
          <c:tx>
            <c:strRef>
              <c:f>'図3-8'!$O$4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'図3-8'!$O$5:$O$8</c:f>
              <c:numCache>
                <c:formatCode>0.0</c:formatCode>
                <c:ptCount val="4"/>
                <c:pt idx="0">
                  <c:v>13.5</c:v>
                </c:pt>
                <c:pt idx="1">
                  <c:v>13.4</c:v>
                </c:pt>
                <c:pt idx="2">
                  <c:v>8.1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3-4AF8-B562-B991EF412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09368"/>
        <c:axId val="741809040"/>
      </c:barChart>
      <c:catAx>
        <c:axId val="741809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09040"/>
        <c:crosses val="autoZero"/>
        <c:auto val="1"/>
        <c:lblAlgn val="ctr"/>
        <c:lblOffset val="100"/>
        <c:tickLblSkip val="1"/>
        <c:noMultiLvlLbl val="0"/>
      </c:catAx>
      <c:valAx>
        <c:axId val="741809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093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'図3-9'!$F$5:$F$8</c:f>
              <c:numCache>
                <c:formatCode>0.00</c:formatCode>
                <c:ptCount val="4"/>
                <c:pt idx="0">
                  <c:v>2.0499999999999998</c:v>
                </c:pt>
                <c:pt idx="1">
                  <c:v>2.38</c:v>
                </c:pt>
                <c:pt idx="2">
                  <c:v>1.0900000000000001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C-4401-AE4C-12A6DC4E844D}"/>
            </c:ext>
          </c:extLst>
        </c:ser>
        <c:ser>
          <c:idx val="1"/>
          <c:order val="1"/>
          <c:tx>
            <c:strRef>
              <c:f>'図3-9'!$G$4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EC-4401-AE4C-12A6DC4E844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EC-4401-AE4C-12A6DC4E844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EC-4401-AE4C-12A6DC4E844D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EC-4401-AE4C-12A6DC4E844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'図3-9'!$G$5:$G$8</c:f>
              <c:numCache>
                <c:formatCode>0.00</c:formatCode>
                <c:ptCount val="4"/>
                <c:pt idx="0">
                  <c:v>0.43</c:v>
                </c:pt>
                <c:pt idx="1">
                  <c:v>0.45</c:v>
                </c:pt>
                <c:pt idx="2">
                  <c:v>0.16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EC-4401-AE4C-12A6DC4E844D}"/>
            </c:ext>
          </c:extLst>
        </c:ser>
        <c:ser>
          <c:idx val="2"/>
          <c:order val="2"/>
          <c:tx>
            <c:strRef>
              <c:f>'図3-9'!$H$4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'図3-9'!$H$5:$H$8</c:f>
              <c:numCache>
                <c:formatCode>0.00</c:formatCode>
                <c:ptCount val="4"/>
                <c:pt idx="0">
                  <c:v>0.18</c:v>
                </c:pt>
                <c:pt idx="1">
                  <c:v>0.17</c:v>
                </c:pt>
                <c:pt idx="2">
                  <c:v>0.11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EC-4401-AE4C-12A6DC4E844D}"/>
            </c:ext>
          </c:extLst>
        </c:ser>
        <c:ser>
          <c:idx val="3"/>
          <c:order val="3"/>
          <c:tx>
            <c:strRef>
              <c:f>'図3-9'!$I$4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EC-4401-AE4C-12A6DC4E844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EC-4401-AE4C-12A6DC4E844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EC-4401-AE4C-12A6DC4E844D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EC-4401-AE4C-12A6DC4E844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'図3-9'!$I$5:$I$8</c:f>
              <c:numCache>
                <c:formatCode>0.00</c:formatCode>
                <c:ptCount val="4"/>
                <c:pt idx="0">
                  <c:v>0.41</c:v>
                </c:pt>
                <c:pt idx="1">
                  <c:v>0.46</c:v>
                </c:pt>
                <c:pt idx="2">
                  <c:v>0.12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EC-4401-AE4C-12A6DC4E844D}"/>
            </c:ext>
          </c:extLst>
        </c:ser>
        <c:ser>
          <c:idx val="4"/>
          <c:order val="4"/>
          <c:tx>
            <c:strRef>
              <c:f>'図3-9'!$J$4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'図3-9'!$J$5:$J$8</c:f>
              <c:numCache>
                <c:formatCode>0.00</c:formatCode>
                <c:ptCount val="4"/>
                <c:pt idx="0">
                  <c:v>3.07</c:v>
                </c:pt>
                <c:pt idx="1">
                  <c:v>3.47</c:v>
                </c:pt>
                <c:pt idx="2">
                  <c:v>1.48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7EC-4401-AE4C-12A6DC4E8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48072"/>
        <c:axId val="741845448"/>
      </c:barChart>
      <c:catAx>
        <c:axId val="741848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45448"/>
        <c:crosses val="autoZero"/>
        <c:auto val="1"/>
        <c:lblAlgn val="ctr"/>
        <c:lblOffset val="100"/>
        <c:tickLblSkip val="1"/>
        <c:noMultiLvlLbl val="0"/>
      </c:catAx>
      <c:valAx>
        <c:axId val="74184544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480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'図3-9'!$L$5:$L$8</c:f>
              <c:numCache>
                <c:formatCode>0.0</c:formatCode>
                <c:ptCount val="4"/>
                <c:pt idx="0">
                  <c:v>66.8</c:v>
                </c:pt>
                <c:pt idx="1">
                  <c:v>68.599999999999994</c:v>
                </c:pt>
                <c:pt idx="2">
                  <c:v>73.599999999999994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5-42E6-8A2F-06B70DE4B42F}"/>
            </c:ext>
          </c:extLst>
        </c:ser>
        <c:ser>
          <c:idx val="1"/>
          <c:order val="1"/>
          <c:tx>
            <c:strRef>
              <c:f>'図3-9'!$M$4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'図3-9'!$M$5:$M$8</c:f>
              <c:numCache>
                <c:formatCode>0.0</c:formatCode>
                <c:ptCount val="4"/>
                <c:pt idx="0">
                  <c:v>14</c:v>
                </c:pt>
                <c:pt idx="1">
                  <c:v>13</c:v>
                </c:pt>
                <c:pt idx="2">
                  <c:v>10.8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5-42E6-8A2F-06B70DE4B42F}"/>
            </c:ext>
          </c:extLst>
        </c:ser>
        <c:ser>
          <c:idx val="2"/>
          <c:order val="2"/>
          <c:tx>
            <c:strRef>
              <c:f>'図3-9'!$N$4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'図3-9'!$N$5:$N$8</c:f>
              <c:numCache>
                <c:formatCode>0.0</c:formatCode>
                <c:ptCount val="4"/>
                <c:pt idx="0">
                  <c:v>5.9</c:v>
                </c:pt>
                <c:pt idx="1">
                  <c:v>4.9000000000000004</c:v>
                </c:pt>
                <c:pt idx="2">
                  <c:v>7.4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5-42E6-8A2F-06B70DE4B42F}"/>
            </c:ext>
          </c:extLst>
        </c:ser>
        <c:ser>
          <c:idx val="3"/>
          <c:order val="3"/>
          <c:tx>
            <c:strRef>
              <c:f>'図3-9'!$O$4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'図3-9'!$O$5:$O$8</c:f>
              <c:numCache>
                <c:formatCode>0.0</c:formatCode>
                <c:ptCount val="4"/>
                <c:pt idx="0">
                  <c:v>13.4</c:v>
                </c:pt>
                <c:pt idx="1">
                  <c:v>13.3</c:v>
                </c:pt>
                <c:pt idx="2">
                  <c:v>8.1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5-42E6-8A2F-06B70DE4B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42496"/>
        <c:axId val="741833640"/>
      </c:barChart>
      <c:catAx>
        <c:axId val="741842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33640"/>
        <c:crosses val="autoZero"/>
        <c:auto val="1"/>
        <c:lblAlgn val="ctr"/>
        <c:lblOffset val="100"/>
        <c:tickLblSkip val="1"/>
        <c:noMultiLvlLbl val="0"/>
      </c:catAx>
      <c:valAx>
        <c:axId val="7418336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424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'図3-10'!$F$5:$F$8</c:f>
              <c:numCache>
                <c:formatCode>0.00</c:formatCode>
                <c:ptCount val="4"/>
                <c:pt idx="0">
                  <c:v>2.48</c:v>
                </c:pt>
                <c:pt idx="1">
                  <c:v>2.59</c:v>
                </c:pt>
                <c:pt idx="2">
                  <c:v>1.62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4-4198-A469-EECE00D18877}"/>
            </c:ext>
          </c:extLst>
        </c:ser>
        <c:ser>
          <c:idx val="1"/>
          <c:order val="1"/>
          <c:tx>
            <c:strRef>
              <c:f>'図3-10'!$G$4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C4-4198-A469-EECE00D18877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C4-4198-A469-EECE00D18877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C4-4198-A469-EECE00D18877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C4-4198-A469-EECE00D1887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'図3-10'!$G$5:$G$8</c:f>
              <c:numCache>
                <c:formatCode>0.00</c:formatCode>
                <c:ptCount val="4"/>
                <c:pt idx="0">
                  <c:v>0.49</c:v>
                </c:pt>
                <c:pt idx="1">
                  <c:v>0.5</c:v>
                </c:pt>
                <c:pt idx="2">
                  <c:v>0.34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C4-4198-A469-EECE00D18877}"/>
            </c:ext>
          </c:extLst>
        </c:ser>
        <c:ser>
          <c:idx val="2"/>
          <c:order val="2"/>
          <c:tx>
            <c:strRef>
              <c:f>'図3-10'!$H$4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'図3-10'!$H$5:$H$8</c:f>
              <c:numCache>
                <c:formatCode>0.00</c:formatCode>
                <c:ptCount val="4"/>
                <c:pt idx="0">
                  <c:v>0.16</c:v>
                </c:pt>
                <c:pt idx="1">
                  <c:v>0.16</c:v>
                </c:pt>
                <c:pt idx="2">
                  <c:v>0.21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C4-4198-A469-EECE00D18877}"/>
            </c:ext>
          </c:extLst>
        </c:ser>
        <c:ser>
          <c:idx val="3"/>
          <c:order val="3"/>
          <c:tx>
            <c:strRef>
              <c:f>'図3-10'!$I$4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C4-4198-A469-EECE00D18877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C4-4198-A469-EECE00D18877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C4-4198-A469-EECE00D18877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C4-4198-A469-EECE00D1887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'図3-10'!$I$5:$I$8</c:f>
              <c:numCache>
                <c:formatCode>0.00</c:formatCode>
                <c:ptCount val="4"/>
                <c:pt idx="0">
                  <c:v>0.49</c:v>
                </c:pt>
                <c:pt idx="1">
                  <c:v>0.5</c:v>
                </c:pt>
                <c:pt idx="2">
                  <c:v>0.33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C4-4198-A469-EECE00D18877}"/>
            </c:ext>
          </c:extLst>
        </c:ser>
        <c:ser>
          <c:idx val="4"/>
          <c:order val="4"/>
          <c:tx>
            <c:strRef>
              <c:f>'図3-10'!$J$4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'図3-10'!$J$5:$J$8</c:f>
              <c:numCache>
                <c:formatCode>0.00</c:formatCode>
                <c:ptCount val="4"/>
                <c:pt idx="0">
                  <c:v>3.62</c:v>
                </c:pt>
                <c:pt idx="1">
                  <c:v>3.76</c:v>
                </c:pt>
                <c:pt idx="2">
                  <c:v>2.5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5C4-4198-A469-EECE00D18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34256"/>
        <c:axId val="741731304"/>
      </c:barChart>
      <c:catAx>
        <c:axId val="741734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31304"/>
        <c:crosses val="autoZero"/>
        <c:auto val="1"/>
        <c:lblAlgn val="ctr"/>
        <c:lblOffset val="100"/>
        <c:tickLblSkip val="1"/>
        <c:noMultiLvlLbl val="0"/>
      </c:catAx>
      <c:valAx>
        <c:axId val="74173130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7342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'図3-10'!$L$5:$L$8</c:f>
              <c:numCache>
                <c:formatCode>0.0</c:formatCode>
                <c:ptCount val="4"/>
                <c:pt idx="0">
                  <c:v>68.5</c:v>
                </c:pt>
                <c:pt idx="1">
                  <c:v>68.900000000000006</c:v>
                </c:pt>
                <c:pt idx="2">
                  <c:v>64.8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1-4A4E-8718-72D1E1D4D051}"/>
            </c:ext>
          </c:extLst>
        </c:ser>
        <c:ser>
          <c:idx val="1"/>
          <c:order val="1"/>
          <c:tx>
            <c:strRef>
              <c:f>'図3-10'!$M$4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'図3-10'!$M$5:$M$8</c:f>
              <c:numCache>
                <c:formatCode>0.0</c:formatCode>
                <c:ptCount val="4"/>
                <c:pt idx="0">
                  <c:v>13.5</c:v>
                </c:pt>
                <c:pt idx="1">
                  <c:v>13.3</c:v>
                </c:pt>
                <c:pt idx="2">
                  <c:v>13.6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1-4A4E-8718-72D1E1D4D051}"/>
            </c:ext>
          </c:extLst>
        </c:ser>
        <c:ser>
          <c:idx val="2"/>
          <c:order val="2"/>
          <c:tx>
            <c:strRef>
              <c:f>'図3-10'!$N$4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'図3-10'!$N$5:$N$8</c:f>
              <c:numCache>
                <c:formatCode>0.0</c:formatCode>
                <c:ptCount val="4"/>
                <c:pt idx="0">
                  <c:v>4.4000000000000004</c:v>
                </c:pt>
                <c:pt idx="1">
                  <c:v>4.3</c:v>
                </c:pt>
                <c:pt idx="2">
                  <c:v>8.4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41-4A4E-8718-72D1E1D4D051}"/>
            </c:ext>
          </c:extLst>
        </c:ser>
        <c:ser>
          <c:idx val="3"/>
          <c:order val="3"/>
          <c:tx>
            <c:strRef>
              <c:f>'図3-10'!$O$4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'図3-10'!$O$5:$O$8</c:f>
              <c:numCache>
                <c:formatCode>0.0</c:formatCode>
                <c:ptCount val="4"/>
                <c:pt idx="0">
                  <c:v>13.5</c:v>
                </c:pt>
                <c:pt idx="1">
                  <c:v>13.3</c:v>
                </c:pt>
                <c:pt idx="2">
                  <c:v>13.2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41-4A4E-8718-72D1E1D4D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53320"/>
        <c:axId val="741849384"/>
      </c:barChart>
      <c:catAx>
        <c:axId val="741853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49384"/>
        <c:crosses val="autoZero"/>
        <c:auto val="1"/>
        <c:lblAlgn val="ctr"/>
        <c:lblOffset val="100"/>
        <c:tickLblSkip val="1"/>
        <c:noMultiLvlLbl val="0"/>
      </c:catAx>
      <c:valAx>
        <c:axId val="7418493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533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'図3-2'!$F$5:$F$8</c:f>
              <c:numCache>
                <c:formatCode>0.00</c:formatCode>
                <c:ptCount val="4"/>
                <c:pt idx="0">
                  <c:v>2.23</c:v>
                </c:pt>
                <c:pt idx="1">
                  <c:v>2.0699999999999998</c:v>
                </c:pt>
                <c:pt idx="2">
                  <c:v>1.66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4-4BAB-BC0A-D3A3255EB6FD}"/>
            </c:ext>
          </c:extLst>
        </c:ser>
        <c:ser>
          <c:idx val="1"/>
          <c:order val="1"/>
          <c:tx>
            <c:strRef>
              <c:f>'図3-2'!$G$4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34-4BAB-BC0A-D3A3255EB6F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34-4BAB-BC0A-D3A3255EB6F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34-4BAB-BC0A-D3A3255EB6FD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34-4BAB-BC0A-D3A3255EB6F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'図3-2'!$G$5:$G$8</c:f>
              <c:numCache>
                <c:formatCode>0.00</c:formatCode>
                <c:ptCount val="4"/>
                <c:pt idx="0">
                  <c:v>0.45</c:v>
                </c:pt>
                <c:pt idx="1">
                  <c:v>0.41</c:v>
                </c:pt>
                <c:pt idx="2">
                  <c:v>0.27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34-4BAB-BC0A-D3A3255EB6FD}"/>
            </c:ext>
          </c:extLst>
        </c:ser>
        <c:ser>
          <c:idx val="2"/>
          <c:order val="2"/>
          <c:tx>
            <c:strRef>
              <c:f>'図3-2'!$H$4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'図3-2'!$H$5:$H$8</c:f>
              <c:numCache>
                <c:formatCode>0.00</c:formatCode>
                <c:ptCount val="4"/>
                <c:pt idx="0">
                  <c:v>0.17</c:v>
                </c:pt>
                <c:pt idx="1">
                  <c:v>0.21</c:v>
                </c:pt>
                <c:pt idx="2">
                  <c:v>0.17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34-4BAB-BC0A-D3A3255EB6FD}"/>
            </c:ext>
          </c:extLst>
        </c:ser>
        <c:ser>
          <c:idx val="3"/>
          <c:order val="3"/>
          <c:tx>
            <c:strRef>
              <c:f>'図3-2'!$I$4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34-4BAB-BC0A-D3A3255EB6F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34-4BAB-BC0A-D3A3255EB6F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34-4BAB-BC0A-D3A3255EB6FD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34-4BAB-BC0A-D3A3255EB6F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'図3-2'!$I$5:$I$8</c:f>
              <c:numCache>
                <c:formatCode>0.00</c:formatCode>
                <c:ptCount val="4"/>
                <c:pt idx="0">
                  <c:v>0.44</c:v>
                </c:pt>
                <c:pt idx="1">
                  <c:v>0.35</c:v>
                </c:pt>
                <c:pt idx="2">
                  <c:v>0.46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34-4BAB-BC0A-D3A3255EB6FD}"/>
            </c:ext>
          </c:extLst>
        </c:ser>
        <c:ser>
          <c:idx val="4"/>
          <c:order val="4"/>
          <c:tx>
            <c:strRef>
              <c:f>'図3-2'!$J$4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'図3-2'!$J$5:$J$8</c:f>
              <c:numCache>
                <c:formatCode>0.00</c:formatCode>
                <c:ptCount val="4"/>
                <c:pt idx="0">
                  <c:v>3.3</c:v>
                </c:pt>
                <c:pt idx="1">
                  <c:v>3.05</c:v>
                </c:pt>
                <c:pt idx="2">
                  <c:v>2.56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34-4BAB-BC0A-D3A3255EB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34624"/>
        <c:axId val="741833312"/>
      </c:barChart>
      <c:catAx>
        <c:axId val="741834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33312"/>
        <c:crosses val="autoZero"/>
        <c:auto val="1"/>
        <c:lblAlgn val="ctr"/>
        <c:lblOffset val="100"/>
        <c:tickLblSkip val="1"/>
        <c:noMultiLvlLbl val="0"/>
      </c:catAx>
      <c:valAx>
        <c:axId val="74183331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346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'図3-11'!$F$5:$F$8</c:f>
              <c:numCache>
                <c:formatCode>0.00</c:formatCode>
                <c:ptCount val="4"/>
                <c:pt idx="0">
                  <c:v>2.37</c:v>
                </c:pt>
                <c:pt idx="1">
                  <c:v>2.66</c:v>
                </c:pt>
                <c:pt idx="2">
                  <c:v>1.53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B-4271-948B-1E54639A7635}"/>
            </c:ext>
          </c:extLst>
        </c:ser>
        <c:ser>
          <c:idx val="1"/>
          <c:order val="1"/>
          <c:tx>
            <c:strRef>
              <c:f>'図3-11'!$G$4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B-4271-948B-1E54639A763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9B-4271-948B-1E54639A763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9B-4271-948B-1E54639A763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9B-4271-948B-1E54639A763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'図3-11'!$G$5:$G$8</c:f>
              <c:numCache>
                <c:formatCode>0.00</c:formatCode>
                <c:ptCount val="4"/>
                <c:pt idx="0">
                  <c:v>0.47</c:v>
                </c:pt>
                <c:pt idx="1">
                  <c:v>0.5</c:v>
                </c:pt>
                <c:pt idx="2">
                  <c:v>0.34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B-4271-948B-1E54639A7635}"/>
            </c:ext>
          </c:extLst>
        </c:ser>
        <c:ser>
          <c:idx val="2"/>
          <c:order val="2"/>
          <c:tx>
            <c:strRef>
              <c:f>'図3-11'!$H$4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'図3-11'!$H$5:$H$8</c:f>
              <c:numCache>
                <c:formatCode>0.00</c:formatCode>
                <c:ptCount val="4"/>
                <c:pt idx="0">
                  <c:v>0.17</c:v>
                </c:pt>
                <c:pt idx="1">
                  <c:v>0.17</c:v>
                </c:pt>
                <c:pt idx="2">
                  <c:v>0.2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B-4271-948B-1E54639A7635}"/>
            </c:ext>
          </c:extLst>
        </c:ser>
        <c:ser>
          <c:idx val="3"/>
          <c:order val="3"/>
          <c:tx>
            <c:strRef>
              <c:f>'図3-11'!$I$4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9B-4271-948B-1E54639A763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9B-4271-948B-1E54639A763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9B-4271-948B-1E54639A763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9B-4271-948B-1E54639A763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'図3-11'!$I$5:$I$8</c:f>
              <c:numCache>
                <c:formatCode>0.00</c:formatCode>
                <c:ptCount val="4"/>
                <c:pt idx="0">
                  <c:v>0.44</c:v>
                </c:pt>
                <c:pt idx="1">
                  <c:v>0.6</c:v>
                </c:pt>
                <c:pt idx="2">
                  <c:v>0.3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9B-4271-948B-1E54639A7635}"/>
            </c:ext>
          </c:extLst>
        </c:ser>
        <c:ser>
          <c:idx val="4"/>
          <c:order val="4"/>
          <c:tx>
            <c:strRef>
              <c:f>'図3-11'!$J$4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'図3-11'!$J$5:$J$8</c:f>
              <c:numCache>
                <c:formatCode>0.00</c:formatCode>
                <c:ptCount val="4"/>
                <c:pt idx="0">
                  <c:v>3.45</c:v>
                </c:pt>
                <c:pt idx="1">
                  <c:v>3.93</c:v>
                </c:pt>
                <c:pt idx="2">
                  <c:v>2.37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9B-4271-948B-1E54639A7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56232"/>
        <c:axId val="741755248"/>
      </c:barChart>
      <c:catAx>
        <c:axId val="741756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55248"/>
        <c:crosses val="autoZero"/>
        <c:auto val="1"/>
        <c:lblAlgn val="ctr"/>
        <c:lblOffset val="100"/>
        <c:tickLblSkip val="1"/>
        <c:noMultiLvlLbl val="0"/>
      </c:catAx>
      <c:valAx>
        <c:axId val="74175524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7562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'図3-11'!$L$5:$L$8</c:f>
              <c:numCache>
                <c:formatCode>0.0</c:formatCode>
                <c:ptCount val="4"/>
                <c:pt idx="0">
                  <c:v>68.7</c:v>
                </c:pt>
                <c:pt idx="1">
                  <c:v>67.7</c:v>
                </c:pt>
                <c:pt idx="2">
                  <c:v>64.599999999999994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D-4183-BB55-4C77D65A681D}"/>
            </c:ext>
          </c:extLst>
        </c:ser>
        <c:ser>
          <c:idx val="1"/>
          <c:order val="1"/>
          <c:tx>
            <c:strRef>
              <c:f>'図3-11'!$M$4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'図3-11'!$M$5:$M$8</c:f>
              <c:numCache>
                <c:formatCode>0.0</c:formatCode>
                <c:ptCount val="4"/>
                <c:pt idx="0">
                  <c:v>13.6</c:v>
                </c:pt>
                <c:pt idx="1">
                  <c:v>12.7</c:v>
                </c:pt>
                <c:pt idx="2">
                  <c:v>14.3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D-4183-BB55-4C77D65A681D}"/>
            </c:ext>
          </c:extLst>
        </c:ser>
        <c:ser>
          <c:idx val="2"/>
          <c:order val="2"/>
          <c:tx>
            <c:strRef>
              <c:f>'図3-11'!$N$4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'図3-11'!$N$5:$N$8</c:f>
              <c:numCache>
                <c:formatCode>0.0</c:formatCode>
                <c:ptCount val="4"/>
                <c:pt idx="0">
                  <c:v>4.9000000000000004</c:v>
                </c:pt>
                <c:pt idx="1">
                  <c:v>4.3</c:v>
                </c:pt>
                <c:pt idx="2">
                  <c:v>8.4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D-4183-BB55-4C77D65A681D}"/>
            </c:ext>
          </c:extLst>
        </c:ser>
        <c:ser>
          <c:idx val="3"/>
          <c:order val="3"/>
          <c:tx>
            <c:strRef>
              <c:f>'図3-11'!$O$4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'図3-11'!$O$5:$O$8</c:f>
              <c:numCache>
                <c:formatCode>0.0</c:formatCode>
                <c:ptCount val="4"/>
                <c:pt idx="0">
                  <c:v>12.8</c:v>
                </c:pt>
                <c:pt idx="1">
                  <c:v>15.3</c:v>
                </c:pt>
                <c:pt idx="2">
                  <c:v>12.7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9D-4183-BB55-4C77D65A6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46720"/>
        <c:axId val="741739832"/>
      </c:barChart>
      <c:catAx>
        <c:axId val="741746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39832"/>
        <c:crosses val="autoZero"/>
        <c:auto val="1"/>
        <c:lblAlgn val="ctr"/>
        <c:lblOffset val="100"/>
        <c:tickLblSkip val="1"/>
        <c:noMultiLvlLbl val="0"/>
      </c:catAx>
      <c:valAx>
        <c:axId val="7417398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7467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'図3-12'!$F$5:$F$8</c:f>
              <c:numCache>
                <c:formatCode>0.00</c:formatCode>
                <c:ptCount val="4"/>
                <c:pt idx="0">
                  <c:v>2.2400000000000002</c:v>
                </c:pt>
                <c:pt idx="1">
                  <c:v>2.4500000000000002</c:v>
                </c:pt>
                <c:pt idx="2">
                  <c:v>1.73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1-48BF-BF81-7A57DE53BA6C}"/>
            </c:ext>
          </c:extLst>
        </c:ser>
        <c:ser>
          <c:idx val="1"/>
          <c:order val="1"/>
          <c:tx>
            <c:strRef>
              <c:f>'図3-12'!$G$4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1-48BF-BF81-7A57DE53BA6C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31-48BF-BF81-7A57DE53BA6C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31-48BF-BF81-7A57DE53BA6C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31-48BF-BF81-7A57DE53BA6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'図3-12'!$G$5:$G$8</c:f>
              <c:numCache>
                <c:formatCode>0.00</c:formatCode>
                <c:ptCount val="4"/>
                <c:pt idx="0">
                  <c:v>0.46</c:v>
                </c:pt>
                <c:pt idx="1">
                  <c:v>0.46</c:v>
                </c:pt>
                <c:pt idx="2">
                  <c:v>0.3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31-48BF-BF81-7A57DE53BA6C}"/>
            </c:ext>
          </c:extLst>
        </c:ser>
        <c:ser>
          <c:idx val="2"/>
          <c:order val="2"/>
          <c:tx>
            <c:strRef>
              <c:f>'図3-12'!$H$4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'図3-12'!$H$5:$H$8</c:f>
              <c:numCache>
                <c:formatCode>0.00</c:formatCode>
                <c:ptCount val="4"/>
                <c:pt idx="0">
                  <c:v>0.16</c:v>
                </c:pt>
                <c:pt idx="1">
                  <c:v>0.19</c:v>
                </c:pt>
                <c:pt idx="2">
                  <c:v>0.22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31-48BF-BF81-7A57DE53BA6C}"/>
            </c:ext>
          </c:extLst>
        </c:ser>
        <c:ser>
          <c:idx val="3"/>
          <c:order val="3"/>
          <c:tx>
            <c:strRef>
              <c:f>'図3-12'!$I$4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31-48BF-BF81-7A57DE53BA6C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31-48BF-BF81-7A57DE53BA6C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31-48BF-BF81-7A57DE53BA6C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31-48BF-BF81-7A57DE53BA6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'図3-12'!$I$5:$I$8</c:f>
              <c:numCache>
                <c:formatCode>0.00</c:formatCode>
                <c:ptCount val="4"/>
                <c:pt idx="0">
                  <c:v>0.42</c:v>
                </c:pt>
                <c:pt idx="1">
                  <c:v>0.43</c:v>
                </c:pt>
                <c:pt idx="2">
                  <c:v>0.45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31-48BF-BF81-7A57DE53BA6C}"/>
            </c:ext>
          </c:extLst>
        </c:ser>
        <c:ser>
          <c:idx val="4"/>
          <c:order val="4"/>
          <c:tx>
            <c:strRef>
              <c:f>'図3-12'!$J$4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'図3-12'!$J$5:$J$8</c:f>
              <c:numCache>
                <c:formatCode>0.00</c:formatCode>
                <c:ptCount val="4"/>
                <c:pt idx="0">
                  <c:v>3.29</c:v>
                </c:pt>
                <c:pt idx="1">
                  <c:v>3.54</c:v>
                </c:pt>
                <c:pt idx="2">
                  <c:v>2.71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31-48BF-BF81-7A57DE53B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94608"/>
        <c:axId val="741794936"/>
      </c:barChart>
      <c:catAx>
        <c:axId val="741794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94936"/>
        <c:crosses val="autoZero"/>
        <c:auto val="1"/>
        <c:lblAlgn val="ctr"/>
        <c:lblOffset val="100"/>
        <c:tickLblSkip val="1"/>
        <c:noMultiLvlLbl val="0"/>
      </c:catAx>
      <c:valAx>
        <c:axId val="74179493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7946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'図3-12'!$L$5:$L$8</c:f>
              <c:numCache>
                <c:formatCode>0.0</c:formatCode>
                <c:ptCount val="4"/>
                <c:pt idx="0">
                  <c:v>68.099999999999994</c:v>
                </c:pt>
                <c:pt idx="1">
                  <c:v>69.2</c:v>
                </c:pt>
                <c:pt idx="2">
                  <c:v>63.8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B-413F-B894-296527C7FA8B}"/>
            </c:ext>
          </c:extLst>
        </c:ser>
        <c:ser>
          <c:idx val="1"/>
          <c:order val="1"/>
          <c:tx>
            <c:strRef>
              <c:f>'図3-12'!$M$4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'図3-12'!$M$5:$M$8</c:f>
              <c:numCache>
                <c:formatCode>0.0</c:formatCode>
                <c:ptCount val="4"/>
                <c:pt idx="0">
                  <c:v>14</c:v>
                </c:pt>
                <c:pt idx="1">
                  <c:v>13</c:v>
                </c:pt>
                <c:pt idx="2">
                  <c:v>11.1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B-413F-B894-296527C7FA8B}"/>
            </c:ext>
          </c:extLst>
        </c:ser>
        <c:ser>
          <c:idx val="2"/>
          <c:order val="2"/>
          <c:tx>
            <c:strRef>
              <c:f>'図3-12'!$N$4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'図3-12'!$N$5:$N$8</c:f>
              <c:numCache>
                <c:formatCode>0.0</c:formatCode>
                <c:ptCount val="4"/>
                <c:pt idx="0">
                  <c:v>4.9000000000000004</c:v>
                </c:pt>
                <c:pt idx="1">
                  <c:v>5.4</c:v>
                </c:pt>
                <c:pt idx="2">
                  <c:v>8.1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DB-413F-B894-296527C7FA8B}"/>
            </c:ext>
          </c:extLst>
        </c:ser>
        <c:ser>
          <c:idx val="3"/>
          <c:order val="3"/>
          <c:tx>
            <c:strRef>
              <c:f>'図3-12'!$O$4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'図3-12'!$O$5:$O$8</c:f>
              <c:numCache>
                <c:formatCode>0.0</c:formatCode>
                <c:ptCount val="4"/>
                <c:pt idx="0">
                  <c:v>12.8</c:v>
                </c:pt>
                <c:pt idx="1">
                  <c:v>12.1</c:v>
                </c:pt>
                <c:pt idx="2">
                  <c:v>16.600000000000001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DB-413F-B894-296527C7F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53936"/>
        <c:axId val="741754920"/>
      </c:barChart>
      <c:catAx>
        <c:axId val="741753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54920"/>
        <c:crosses val="autoZero"/>
        <c:auto val="1"/>
        <c:lblAlgn val="ctr"/>
        <c:lblOffset val="100"/>
        <c:tickLblSkip val="1"/>
        <c:noMultiLvlLbl val="0"/>
      </c:catAx>
      <c:valAx>
        <c:axId val="7417549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7539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'図3-13'!$F$5:$F$8</c:f>
              <c:numCache>
                <c:formatCode>0.00</c:formatCode>
                <c:ptCount val="4"/>
                <c:pt idx="0">
                  <c:v>2.02</c:v>
                </c:pt>
                <c:pt idx="1">
                  <c:v>2.33</c:v>
                </c:pt>
                <c:pt idx="2">
                  <c:v>1.91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A-4F2F-BFE7-68BF11EEE7C5}"/>
            </c:ext>
          </c:extLst>
        </c:ser>
        <c:ser>
          <c:idx val="1"/>
          <c:order val="1"/>
          <c:tx>
            <c:strRef>
              <c:f>'図3-13'!$G$4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3A-4F2F-BFE7-68BF11EEE7C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3A-4F2F-BFE7-68BF11EEE7C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3A-4F2F-BFE7-68BF11EEE7C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3A-4F2F-BFE7-68BF11EEE7C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'図3-13'!$G$5:$G$8</c:f>
              <c:numCache>
                <c:formatCode>0.00</c:formatCode>
                <c:ptCount val="4"/>
                <c:pt idx="0">
                  <c:v>0.42</c:v>
                </c:pt>
                <c:pt idx="1">
                  <c:v>0.48</c:v>
                </c:pt>
                <c:pt idx="2">
                  <c:v>0.35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3A-4F2F-BFE7-68BF11EEE7C5}"/>
            </c:ext>
          </c:extLst>
        </c:ser>
        <c:ser>
          <c:idx val="2"/>
          <c:order val="2"/>
          <c:tx>
            <c:strRef>
              <c:f>'図3-13'!$H$4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'図3-13'!$H$5:$H$8</c:f>
              <c:numCache>
                <c:formatCode>0.00</c:formatCode>
                <c:ptCount val="4"/>
                <c:pt idx="0">
                  <c:v>0.16</c:v>
                </c:pt>
                <c:pt idx="1">
                  <c:v>0.17</c:v>
                </c:pt>
                <c:pt idx="2">
                  <c:v>0.2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3A-4F2F-BFE7-68BF11EEE7C5}"/>
            </c:ext>
          </c:extLst>
        </c:ser>
        <c:ser>
          <c:idx val="3"/>
          <c:order val="3"/>
          <c:tx>
            <c:strRef>
              <c:f>'図3-13'!$I$4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3A-4F2F-BFE7-68BF11EEE7C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3A-4F2F-BFE7-68BF11EEE7C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3A-4F2F-BFE7-68BF11EEE7C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3A-4F2F-BFE7-68BF11EEE7C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'図3-13'!$I$5:$I$8</c:f>
              <c:numCache>
                <c:formatCode>0.00</c:formatCode>
                <c:ptCount val="4"/>
                <c:pt idx="0">
                  <c:v>0.37</c:v>
                </c:pt>
                <c:pt idx="1">
                  <c:v>0.42</c:v>
                </c:pt>
                <c:pt idx="2">
                  <c:v>0.46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3A-4F2F-BFE7-68BF11EEE7C5}"/>
            </c:ext>
          </c:extLst>
        </c:ser>
        <c:ser>
          <c:idx val="4"/>
          <c:order val="4"/>
          <c:tx>
            <c:strRef>
              <c:f>'図3-13'!$J$4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'図3-13'!$J$5:$J$8</c:f>
              <c:numCache>
                <c:formatCode>0.00</c:formatCode>
                <c:ptCount val="4"/>
                <c:pt idx="0">
                  <c:v>2.97</c:v>
                </c:pt>
                <c:pt idx="1">
                  <c:v>3.4</c:v>
                </c:pt>
                <c:pt idx="2">
                  <c:v>2.92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3A-4F2F-BFE7-68BF11EEE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32656"/>
        <c:axId val="741828720"/>
      </c:barChart>
      <c:catAx>
        <c:axId val="741832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28720"/>
        <c:crosses val="autoZero"/>
        <c:auto val="1"/>
        <c:lblAlgn val="ctr"/>
        <c:lblOffset val="100"/>
        <c:tickLblSkip val="1"/>
        <c:noMultiLvlLbl val="0"/>
      </c:catAx>
      <c:valAx>
        <c:axId val="74182872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326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'図3-13'!$L$5:$L$8</c:f>
              <c:numCache>
                <c:formatCode>0.0</c:formatCode>
                <c:ptCount val="4"/>
                <c:pt idx="0">
                  <c:v>68</c:v>
                </c:pt>
                <c:pt idx="1">
                  <c:v>68.5</c:v>
                </c:pt>
                <c:pt idx="2">
                  <c:v>65.400000000000006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D-4771-86E6-74A7ACA6D808}"/>
            </c:ext>
          </c:extLst>
        </c:ser>
        <c:ser>
          <c:idx val="1"/>
          <c:order val="1"/>
          <c:tx>
            <c:strRef>
              <c:f>'図3-13'!$M$4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'図3-13'!$M$5:$M$8</c:f>
              <c:numCache>
                <c:formatCode>0.0</c:formatCode>
                <c:ptCount val="4"/>
                <c:pt idx="0">
                  <c:v>14.1</c:v>
                </c:pt>
                <c:pt idx="1">
                  <c:v>14.1</c:v>
                </c:pt>
                <c:pt idx="2">
                  <c:v>12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DD-4771-86E6-74A7ACA6D808}"/>
            </c:ext>
          </c:extLst>
        </c:ser>
        <c:ser>
          <c:idx val="2"/>
          <c:order val="2"/>
          <c:tx>
            <c:strRef>
              <c:f>'図3-13'!$N$4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'図3-13'!$N$5:$N$8</c:f>
              <c:numCache>
                <c:formatCode>0.0</c:formatCode>
                <c:ptCount val="4"/>
                <c:pt idx="0">
                  <c:v>5.4</c:v>
                </c:pt>
                <c:pt idx="1">
                  <c:v>5</c:v>
                </c:pt>
                <c:pt idx="2">
                  <c:v>6.8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DD-4771-86E6-74A7ACA6D808}"/>
            </c:ext>
          </c:extLst>
        </c:ser>
        <c:ser>
          <c:idx val="3"/>
          <c:order val="3"/>
          <c:tx>
            <c:strRef>
              <c:f>'図3-13'!$O$4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'図3-13'!$O$5:$O$8</c:f>
              <c:numCache>
                <c:formatCode>0.0</c:formatCode>
                <c:ptCount val="4"/>
                <c:pt idx="0">
                  <c:v>12.5</c:v>
                </c:pt>
                <c:pt idx="1">
                  <c:v>12.4</c:v>
                </c:pt>
                <c:pt idx="2">
                  <c:v>15.8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DD-4771-86E6-74A7ACA6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94280"/>
        <c:axId val="741801496"/>
      </c:barChart>
      <c:catAx>
        <c:axId val="741794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01496"/>
        <c:crosses val="autoZero"/>
        <c:auto val="1"/>
        <c:lblAlgn val="ctr"/>
        <c:lblOffset val="100"/>
        <c:tickLblSkip val="1"/>
        <c:noMultiLvlLbl val="0"/>
      </c:catAx>
      <c:valAx>
        <c:axId val="7418014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7942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'図3-14'!$F$5:$F$8</c:f>
              <c:numCache>
                <c:formatCode>0.00</c:formatCode>
                <c:ptCount val="4"/>
                <c:pt idx="0">
                  <c:v>2.0699999999999998</c:v>
                </c:pt>
                <c:pt idx="1">
                  <c:v>2.71</c:v>
                </c:pt>
                <c:pt idx="2">
                  <c:v>1.6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C-4C28-A13F-971EBB1C2556}"/>
            </c:ext>
          </c:extLst>
        </c:ser>
        <c:ser>
          <c:idx val="1"/>
          <c:order val="1"/>
          <c:tx>
            <c:strRef>
              <c:f>'図3-14'!$G$4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DC-4C28-A13F-971EBB1C255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DC-4C28-A13F-971EBB1C255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DC-4C28-A13F-971EBB1C2556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DC-4C28-A13F-971EBB1C255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'図3-14'!$G$5:$G$8</c:f>
              <c:numCache>
                <c:formatCode>0.00</c:formatCode>
                <c:ptCount val="4"/>
                <c:pt idx="0">
                  <c:v>0.43</c:v>
                </c:pt>
                <c:pt idx="1">
                  <c:v>0.49</c:v>
                </c:pt>
                <c:pt idx="2">
                  <c:v>0.36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DC-4C28-A13F-971EBB1C2556}"/>
            </c:ext>
          </c:extLst>
        </c:ser>
        <c:ser>
          <c:idx val="2"/>
          <c:order val="2"/>
          <c:tx>
            <c:strRef>
              <c:f>'図3-14'!$H$4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'図3-14'!$H$5:$H$8</c:f>
              <c:numCache>
                <c:formatCode>0.00</c:formatCode>
                <c:ptCount val="4"/>
                <c:pt idx="0">
                  <c:v>0.18</c:v>
                </c:pt>
                <c:pt idx="1">
                  <c:v>0.21</c:v>
                </c:pt>
                <c:pt idx="2">
                  <c:v>0.13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DC-4C28-A13F-971EBB1C2556}"/>
            </c:ext>
          </c:extLst>
        </c:ser>
        <c:ser>
          <c:idx val="3"/>
          <c:order val="3"/>
          <c:tx>
            <c:strRef>
              <c:f>'図3-14'!$I$4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DC-4C28-A13F-971EBB1C255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DC-4C28-A13F-971EBB1C255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DC-4C28-A13F-971EBB1C2556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DC-4C28-A13F-971EBB1C255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'図3-14'!$I$5:$I$8</c:f>
              <c:numCache>
                <c:formatCode>0.00</c:formatCode>
                <c:ptCount val="4"/>
                <c:pt idx="0">
                  <c:v>0.4</c:v>
                </c:pt>
                <c:pt idx="1">
                  <c:v>0.59</c:v>
                </c:pt>
                <c:pt idx="2">
                  <c:v>0.28000000000000003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DC-4C28-A13F-971EBB1C2556}"/>
            </c:ext>
          </c:extLst>
        </c:ser>
        <c:ser>
          <c:idx val="4"/>
          <c:order val="4"/>
          <c:tx>
            <c:strRef>
              <c:f>'図3-14'!$J$4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'図3-14'!$J$5:$J$8</c:f>
              <c:numCache>
                <c:formatCode>0.00</c:formatCode>
                <c:ptCount val="4"/>
                <c:pt idx="0">
                  <c:v>3.08</c:v>
                </c:pt>
                <c:pt idx="1">
                  <c:v>4</c:v>
                </c:pt>
                <c:pt idx="2">
                  <c:v>2.37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DC-4C28-A13F-971EBB1C2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34952"/>
        <c:axId val="741835280"/>
      </c:barChart>
      <c:catAx>
        <c:axId val="7418349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35280"/>
        <c:crosses val="autoZero"/>
        <c:auto val="1"/>
        <c:lblAlgn val="ctr"/>
        <c:lblOffset val="100"/>
        <c:tickLblSkip val="1"/>
        <c:noMultiLvlLbl val="0"/>
      </c:catAx>
      <c:valAx>
        <c:axId val="741835280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349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'図3-14'!$L$5:$L$8</c:f>
              <c:numCache>
                <c:formatCode>0.0</c:formatCode>
                <c:ptCount val="4"/>
                <c:pt idx="0">
                  <c:v>67.2</c:v>
                </c:pt>
                <c:pt idx="1">
                  <c:v>67.8</c:v>
                </c:pt>
                <c:pt idx="2">
                  <c:v>67.5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E-463D-9530-01224A192E21}"/>
            </c:ext>
          </c:extLst>
        </c:ser>
        <c:ser>
          <c:idx val="1"/>
          <c:order val="1"/>
          <c:tx>
            <c:strRef>
              <c:f>'図3-14'!$M$4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'図3-14'!$M$5:$M$8</c:f>
              <c:numCache>
                <c:formatCode>0.0</c:formatCode>
                <c:ptCount val="4"/>
                <c:pt idx="0">
                  <c:v>14</c:v>
                </c:pt>
                <c:pt idx="1">
                  <c:v>12.3</c:v>
                </c:pt>
                <c:pt idx="2">
                  <c:v>15.2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E-463D-9530-01224A192E21}"/>
            </c:ext>
          </c:extLst>
        </c:ser>
        <c:ser>
          <c:idx val="2"/>
          <c:order val="2"/>
          <c:tx>
            <c:strRef>
              <c:f>'図3-14'!$N$4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'図3-14'!$N$5:$N$8</c:f>
              <c:numCache>
                <c:formatCode>0.0</c:formatCode>
                <c:ptCount val="4"/>
                <c:pt idx="0">
                  <c:v>5.8</c:v>
                </c:pt>
                <c:pt idx="1">
                  <c:v>5.3</c:v>
                </c:pt>
                <c:pt idx="2">
                  <c:v>5.5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0E-463D-9530-01224A192E21}"/>
            </c:ext>
          </c:extLst>
        </c:ser>
        <c:ser>
          <c:idx val="3"/>
          <c:order val="3"/>
          <c:tx>
            <c:strRef>
              <c:f>'図3-14'!$O$4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'図3-14'!$O$5:$O$8</c:f>
              <c:numCache>
                <c:formatCode>0.0</c:formatCode>
                <c:ptCount val="4"/>
                <c:pt idx="0">
                  <c:v>13</c:v>
                </c:pt>
                <c:pt idx="1">
                  <c:v>14.8</c:v>
                </c:pt>
                <c:pt idx="2">
                  <c:v>11.8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0E-463D-9530-01224A192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27408"/>
        <c:axId val="741828720"/>
      </c:barChart>
      <c:catAx>
        <c:axId val="741827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28720"/>
        <c:crosses val="autoZero"/>
        <c:auto val="1"/>
        <c:lblAlgn val="ctr"/>
        <c:lblOffset val="100"/>
        <c:tickLblSkip val="1"/>
        <c:noMultiLvlLbl val="0"/>
      </c:catAx>
      <c:valAx>
        <c:axId val="7418287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274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'図3-15'!$F$5:$F$8</c:f>
              <c:numCache>
                <c:formatCode>0.00</c:formatCode>
                <c:ptCount val="4"/>
                <c:pt idx="0">
                  <c:v>2.19</c:v>
                </c:pt>
                <c:pt idx="1">
                  <c:v>2.23</c:v>
                </c:pt>
                <c:pt idx="2">
                  <c:v>1.88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6-40AB-8598-F95C23893DA5}"/>
            </c:ext>
          </c:extLst>
        </c:ser>
        <c:ser>
          <c:idx val="1"/>
          <c:order val="1"/>
          <c:tx>
            <c:strRef>
              <c:f>'図3-15'!$G$4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E6-40AB-8598-F95C23893DA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E6-40AB-8598-F95C23893DA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E6-40AB-8598-F95C23893DA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E6-40AB-8598-F95C23893DA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'図3-15'!$G$5:$G$8</c:f>
              <c:numCache>
                <c:formatCode>0.00</c:formatCode>
                <c:ptCount val="4"/>
                <c:pt idx="0">
                  <c:v>0.45</c:v>
                </c:pt>
                <c:pt idx="1">
                  <c:v>0.44</c:v>
                </c:pt>
                <c:pt idx="2">
                  <c:v>0.38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E6-40AB-8598-F95C23893DA5}"/>
            </c:ext>
          </c:extLst>
        </c:ser>
        <c:ser>
          <c:idx val="2"/>
          <c:order val="2"/>
          <c:tx>
            <c:strRef>
              <c:f>'図3-15'!$H$4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'図3-15'!$H$5:$H$8</c:f>
              <c:numCache>
                <c:formatCode>0.00</c:formatCode>
                <c:ptCount val="4"/>
                <c:pt idx="0">
                  <c:v>0.17</c:v>
                </c:pt>
                <c:pt idx="1">
                  <c:v>0.18</c:v>
                </c:pt>
                <c:pt idx="2">
                  <c:v>0.2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E6-40AB-8598-F95C23893DA5}"/>
            </c:ext>
          </c:extLst>
        </c:ser>
        <c:ser>
          <c:idx val="3"/>
          <c:order val="3"/>
          <c:tx>
            <c:strRef>
              <c:f>'図3-15'!$I$4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E6-40AB-8598-F95C23893DA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E6-40AB-8598-F95C23893DA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E6-40AB-8598-F95C23893DA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E6-40AB-8598-F95C23893DA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'図3-15'!$I$5:$I$8</c:f>
              <c:numCache>
                <c:formatCode>0.00</c:formatCode>
                <c:ptCount val="4"/>
                <c:pt idx="0">
                  <c:v>0.46</c:v>
                </c:pt>
                <c:pt idx="1">
                  <c:v>0.41</c:v>
                </c:pt>
                <c:pt idx="2">
                  <c:v>0.37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E6-40AB-8598-F95C23893DA5}"/>
            </c:ext>
          </c:extLst>
        </c:ser>
        <c:ser>
          <c:idx val="4"/>
          <c:order val="4"/>
          <c:tx>
            <c:strRef>
              <c:f>'図3-15'!$J$4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'図3-15'!$J$5:$J$8</c:f>
              <c:numCache>
                <c:formatCode>0.00</c:formatCode>
                <c:ptCount val="4"/>
                <c:pt idx="0">
                  <c:v>3.26</c:v>
                </c:pt>
                <c:pt idx="1">
                  <c:v>3.26</c:v>
                </c:pt>
                <c:pt idx="2">
                  <c:v>2.83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E6-40AB-8598-F95C23893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45448"/>
        <c:axId val="741844792"/>
      </c:barChart>
      <c:catAx>
        <c:axId val="741845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44792"/>
        <c:crosses val="autoZero"/>
        <c:auto val="1"/>
        <c:lblAlgn val="ctr"/>
        <c:lblOffset val="100"/>
        <c:tickLblSkip val="1"/>
        <c:noMultiLvlLbl val="0"/>
      </c:catAx>
      <c:valAx>
        <c:axId val="74184479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4544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'図3-15'!$L$5:$L$8</c:f>
              <c:numCache>
                <c:formatCode>0.0</c:formatCode>
                <c:ptCount val="4"/>
                <c:pt idx="0">
                  <c:v>67.2</c:v>
                </c:pt>
                <c:pt idx="1">
                  <c:v>68.400000000000006</c:v>
                </c:pt>
                <c:pt idx="2">
                  <c:v>66.400000000000006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0-464F-A86A-F43A770F51CE}"/>
            </c:ext>
          </c:extLst>
        </c:ser>
        <c:ser>
          <c:idx val="1"/>
          <c:order val="1"/>
          <c:tx>
            <c:strRef>
              <c:f>'図3-15'!$M$4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'図3-15'!$M$5:$M$8</c:f>
              <c:numCache>
                <c:formatCode>0.0</c:formatCode>
                <c:ptCount val="4"/>
                <c:pt idx="0">
                  <c:v>13.8</c:v>
                </c:pt>
                <c:pt idx="1">
                  <c:v>13.5</c:v>
                </c:pt>
                <c:pt idx="2">
                  <c:v>13.4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0-464F-A86A-F43A770F51CE}"/>
            </c:ext>
          </c:extLst>
        </c:ser>
        <c:ser>
          <c:idx val="2"/>
          <c:order val="2"/>
          <c:tx>
            <c:strRef>
              <c:f>'図3-15'!$N$4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'図3-15'!$N$5:$N$8</c:f>
              <c:numCache>
                <c:formatCode>0.0</c:formatCode>
                <c:ptCount val="4"/>
                <c:pt idx="0">
                  <c:v>5.2</c:v>
                </c:pt>
                <c:pt idx="1">
                  <c:v>5.5</c:v>
                </c:pt>
                <c:pt idx="2">
                  <c:v>7.1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0-464F-A86A-F43A770F51CE}"/>
            </c:ext>
          </c:extLst>
        </c:ser>
        <c:ser>
          <c:idx val="3"/>
          <c:order val="3"/>
          <c:tx>
            <c:strRef>
              <c:f>'図3-15'!$O$4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'図3-15'!$O$5:$O$8</c:f>
              <c:numCache>
                <c:formatCode>0.0</c:formatCode>
                <c:ptCount val="4"/>
                <c:pt idx="0">
                  <c:v>14.1</c:v>
                </c:pt>
                <c:pt idx="1">
                  <c:v>12.6</c:v>
                </c:pt>
                <c:pt idx="2">
                  <c:v>13.1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A0-464F-A86A-F43A770F5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42168"/>
        <c:axId val="741834952"/>
      </c:barChart>
      <c:catAx>
        <c:axId val="741842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34952"/>
        <c:crosses val="autoZero"/>
        <c:auto val="1"/>
        <c:lblAlgn val="ctr"/>
        <c:lblOffset val="100"/>
        <c:tickLblSkip val="1"/>
        <c:noMultiLvlLbl val="0"/>
      </c:catAx>
      <c:valAx>
        <c:axId val="7418349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421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'図3-2'!$L$5:$L$8</c:f>
              <c:numCache>
                <c:formatCode>0.0</c:formatCode>
                <c:ptCount val="4"/>
                <c:pt idx="0">
                  <c:v>67.599999999999994</c:v>
                </c:pt>
                <c:pt idx="1">
                  <c:v>67.900000000000006</c:v>
                </c:pt>
                <c:pt idx="2">
                  <c:v>64.8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9-4396-BC37-22393E56113D}"/>
            </c:ext>
          </c:extLst>
        </c:ser>
        <c:ser>
          <c:idx val="1"/>
          <c:order val="1"/>
          <c:tx>
            <c:strRef>
              <c:f>'図3-2'!$M$4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'図3-2'!$M$5:$M$8</c:f>
              <c:numCache>
                <c:formatCode>0.0</c:formatCode>
                <c:ptCount val="4"/>
                <c:pt idx="0">
                  <c:v>13.6</c:v>
                </c:pt>
                <c:pt idx="1">
                  <c:v>13.4</c:v>
                </c:pt>
                <c:pt idx="2">
                  <c:v>10.5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9-4396-BC37-22393E56113D}"/>
            </c:ext>
          </c:extLst>
        </c:ser>
        <c:ser>
          <c:idx val="2"/>
          <c:order val="2"/>
          <c:tx>
            <c:strRef>
              <c:f>'図3-2'!$N$4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'図3-2'!$N$5:$N$8</c:f>
              <c:numCache>
                <c:formatCode>0.0</c:formatCode>
                <c:ptCount val="4"/>
                <c:pt idx="0">
                  <c:v>5.2</c:v>
                </c:pt>
                <c:pt idx="1">
                  <c:v>6.9</c:v>
                </c:pt>
                <c:pt idx="2">
                  <c:v>6.6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9-4396-BC37-22393E56113D}"/>
            </c:ext>
          </c:extLst>
        </c:ser>
        <c:ser>
          <c:idx val="3"/>
          <c:order val="3"/>
          <c:tx>
            <c:strRef>
              <c:f>'図3-2'!$O$4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'図3-2'!$O$5:$O$8</c:f>
              <c:numCache>
                <c:formatCode>0.0</c:formatCode>
                <c:ptCount val="4"/>
                <c:pt idx="0">
                  <c:v>13.3</c:v>
                </c:pt>
                <c:pt idx="1">
                  <c:v>11.5</c:v>
                </c:pt>
                <c:pt idx="2">
                  <c:v>18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09-4396-BC37-22393E561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49712"/>
        <c:axId val="741845448"/>
      </c:barChart>
      <c:catAx>
        <c:axId val="7418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45448"/>
        <c:crosses val="autoZero"/>
        <c:auto val="1"/>
        <c:lblAlgn val="ctr"/>
        <c:lblOffset val="100"/>
        <c:tickLblSkip val="1"/>
        <c:noMultiLvlLbl val="0"/>
      </c:catAx>
      <c:valAx>
        <c:axId val="741845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497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'図3-16'!$F$5:$F$7</c:f>
              <c:numCache>
                <c:formatCode>0.00</c:formatCode>
                <c:ptCount val="3"/>
                <c:pt idx="0">
                  <c:v>2.14</c:v>
                </c:pt>
                <c:pt idx="1">
                  <c:v>2.2000000000000002</c:v>
                </c:pt>
                <c:pt idx="2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0-4C73-A6D1-D8CA0A74EC14}"/>
            </c:ext>
          </c:extLst>
        </c:ser>
        <c:ser>
          <c:idx val="1"/>
          <c:order val="1"/>
          <c:tx>
            <c:strRef>
              <c:f>'図3-16'!$G$4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0-4C73-A6D1-D8CA0A74EC14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80-4C73-A6D1-D8CA0A74EC14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80-4C73-A6D1-D8CA0A74EC14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80-4C73-A6D1-D8CA0A74EC1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'図3-16'!$G$5:$G$7</c:f>
              <c:numCache>
                <c:formatCode>0.00</c:formatCode>
                <c:ptCount val="3"/>
                <c:pt idx="0">
                  <c:v>0.44</c:v>
                </c:pt>
                <c:pt idx="1">
                  <c:v>0.41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80-4C73-A6D1-D8CA0A74EC14}"/>
            </c:ext>
          </c:extLst>
        </c:ser>
        <c:ser>
          <c:idx val="2"/>
          <c:order val="2"/>
          <c:tx>
            <c:strRef>
              <c:f>'図3-16'!$H$4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'図3-16'!$H$5:$H$7</c:f>
              <c:numCache>
                <c:formatCode>0.00</c:formatCode>
                <c:ptCount val="3"/>
                <c:pt idx="0">
                  <c:v>0.17</c:v>
                </c:pt>
                <c:pt idx="1">
                  <c:v>0.2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80-4C73-A6D1-D8CA0A74EC14}"/>
            </c:ext>
          </c:extLst>
        </c:ser>
        <c:ser>
          <c:idx val="3"/>
          <c:order val="3"/>
          <c:tx>
            <c:strRef>
              <c:f>'図3-16'!$I$4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80-4C73-A6D1-D8CA0A74EC14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80-4C73-A6D1-D8CA0A74EC14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80-4C73-A6D1-D8CA0A74EC14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80-4C73-A6D1-D8CA0A74EC1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'図3-16'!$I$5:$I$7</c:f>
              <c:numCache>
                <c:formatCode>0.00</c:formatCode>
                <c:ptCount val="3"/>
                <c:pt idx="0">
                  <c:v>0.43</c:v>
                </c:pt>
                <c:pt idx="1">
                  <c:v>0.44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80-4C73-A6D1-D8CA0A74EC14}"/>
            </c:ext>
          </c:extLst>
        </c:ser>
        <c:ser>
          <c:idx val="4"/>
          <c:order val="4"/>
          <c:tx>
            <c:strRef>
              <c:f>'図3-16'!$J$4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'図3-16'!$J$5:$J$7</c:f>
              <c:numCache>
                <c:formatCode>0.00</c:formatCode>
                <c:ptCount val="3"/>
                <c:pt idx="0">
                  <c:v>3.19</c:v>
                </c:pt>
                <c:pt idx="1">
                  <c:v>3.24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80-4C73-A6D1-D8CA0A74E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44424"/>
        <c:axId val="741745736"/>
      </c:barChart>
      <c:catAx>
        <c:axId val="741744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45736"/>
        <c:crosses val="autoZero"/>
        <c:auto val="1"/>
        <c:lblAlgn val="ctr"/>
        <c:lblOffset val="100"/>
        <c:tickLblSkip val="1"/>
        <c:noMultiLvlLbl val="0"/>
      </c:catAx>
      <c:valAx>
        <c:axId val="74174573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7444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'図3-16'!$L$5:$L$7</c:f>
              <c:numCache>
                <c:formatCode>0.0</c:formatCode>
                <c:ptCount val="3"/>
                <c:pt idx="0">
                  <c:v>67.099999999999994</c:v>
                </c:pt>
                <c:pt idx="1">
                  <c:v>67.900000000000006</c:v>
                </c:pt>
                <c:pt idx="2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5-4F8C-BBDF-6FE4A1832AC1}"/>
            </c:ext>
          </c:extLst>
        </c:ser>
        <c:ser>
          <c:idx val="1"/>
          <c:order val="1"/>
          <c:tx>
            <c:strRef>
              <c:f>'図3-16'!$M$4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'図3-16'!$M$5:$M$7</c:f>
              <c:numCache>
                <c:formatCode>0.0</c:formatCode>
                <c:ptCount val="3"/>
                <c:pt idx="0">
                  <c:v>13.8</c:v>
                </c:pt>
                <c:pt idx="1">
                  <c:v>12.7</c:v>
                </c:pt>
                <c:pt idx="2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5-4F8C-BBDF-6FE4A1832AC1}"/>
            </c:ext>
          </c:extLst>
        </c:ser>
        <c:ser>
          <c:idx val="2"/>
          <c:order val="2"/>
          <c:tx>
            <c:strRef>
              <c:f>'図3-16'!$N$4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'図3-16'!$N$5:$N$7</c:f>
              <c:numCache>
                <c:formatCode>0.0</c:formatCode>
                <c:ptCount val="3"/>
                <c:pt idx="0">
                  <c:v>5.3</c:v>
                </c:pt>
                <c:pt idx="1">
                  <c:v>6.2</c:v>
                </c:pt>
                <c:pt idx="2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45-4F8C-BBDF-6FE4A1832AC1}"/>
            </c:ext>
          </c:extLst>
        </c:ser>
        <c:ser>
          <c:idx val="3"/>
          <c:order val="3"/>
          <c:tx>
            <c:strRef>
              <c:f>'図3-16'!$O$4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'図3-16'!$O$5:$O$7</c:f>
              <c:numCache>
                <c:formatCode>0.0</c:formatCode>
                <c:ptCount val="3"/>
                <c:pt idx="0">
                  <c:v>13.5</c:v>
                </c:pt>
                <c:pt idx="1">
                  <c:v>13.6</c:v>
                </c:pt>
                <c:pt idx="2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45-4F8C-BBDF-6FE4A183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50696"/>
        <c:axId val="741852008"/>
      </c:barChart>
      <c:catAx>
        <c:axId val="7418506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52008"/>
        <c:crosses val="autoZero"/>
        <c:auto val="1"/>
        <c:lblAlgn val="ctr"/>
        <c:lblOffset val="100"/>
        <c:tickLblSkip val="1"/>
        <c:noMultiLvlLbl val="0"/>
      </c:catAx>
      <c:valAx>
        <c:axId val="7418520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506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'図3-17'!$F$5:$F$8</c:f>
              <c:numCache>
                <c:formatCode>0.00</c:formatCode>
                <c:ptCount val="4"/>
                <c:pt idx="0">
                  <c:v>2.1800000000000002</c:v>
                </c:pt>
                <c:pt idx="1">
                  <c:v>2.2200000000000002</c:v>
                </c:pt>
                <c:pt idx="2">
                  <c:v>1.7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6-41D9-A209-76AD040F8546}"/>
            </c:ext>
          </c:extLst>
        </c:ser>
        <c:ser>
          <c:idx val="1"/>
          <c:order val="1"/>
          <c:tx>
            <c:strRef>
              <c:f>'図3-17'!$G$4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96-41D9-A209-76AD040F854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96-41D9-A209-76AD040F854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96-41D9-A209-76AD040F8546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96-41D9-A209-76AD040F854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'図3-17'!$G$5:$G$8</c:f>
              <c:numCache>
                <c:formatCode>0.00</c:formatCode>
                <c:ptCount val="4"/>
                <c:pt idx="0">
                  <c:v>0.44</c:v>
                </c:pt>
                <c:pt idx="1">
                  <c:v>0.45</c:v>
                </c:pt>
                <c:pt idx="2">
                  <c:v>0.3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6-41D9-A209-76AD040F8546}"/>
            </c:ext>
          </c:extLst>
        </c:ser>
        <c:ser>
          <c:idx val="2"/>
          <c:order val="2"/>
          <c:tx>
            <c:strRef>
              <c:f>'図3-17'!$H$4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'図3-17'!$H$5:$H$8</c:f>
              <c:numCache>
                <c:formatCode>0.00</c:formatCode>
                <c:ptCount val="4"/>
                <c:pt idx="0">
                  <c:v>0.17</c:v>
                </c:pt>
                <c:pt idx="1">
                  <c:v>0.19</c:v>
                </c:pt>
                <c:pt idx="2">
                  <c:v>0.15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6-41D9-A209-76AD040F8546}"/>
            </c:ext>
          </c:extLst>
        </c:ser>
        <c:ser>
          <c:idx val="3"/>
          <c:order val="3"/>
          <c:tx>
            <c:strRef>
              <c:f>'図3-17'!$I$4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96-41D9-A209-76AD040F854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96-41D9-A209-76AD040F854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96-41D9-A209-76AD040F8546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96-41D9-A209-76AD040F854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'図3-17'!$I$5:$I$8</c:f>
              <c:numCache>
                <c:formatCode>0.00</c:formatCode>
                <c:ptCount val="4"/>
                <c:pt idx="0">
                  <c:v>0.4</c:v>
                </c:pt>
                <c:pt idx="1">
                  <c:v>0.47</c:v>
                </c:pt>
                <c:pt idx="2">
                  <c:v>0.32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096-41D9-A209-76AD040F8546}"/>
            </c:ext>
          </c:extLst>
        </c:ser>
        <c:ser>
          <c:idx val="4"/>
          <c:order val="4"/>
          <c:tx>
            <c:strRef>
              <c:f>'図3-17'!$J$4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'図3-17'!$J$5:$J$8</c:f>
              <c:numCache>
                <c:formatCode>0.00</c:formatCode>
                <c:ptCount val="4"/>
                <c:pt idx="0">
                  <c:v>3.19</c:v>
                </c:pt>
                <c:pt idx="1">
                  <c:v>3.34</c:v>
                </c:pt>
                <c:pt idx="2">
                  <c:v>2.4700000000000002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096-41D9-A209-76AD040F8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58200"/>
        <c:axId val="741753936"/>
      </c:barChart>
      <c:catAx>
        <c:axId val="741758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53936"/>
        <c:crosses val="autoZero"/>
        <c:auto val="1"/>
        <c:lblAlgn val="ctr"/>
        <c:lblOffset val="100"/>
        <c:tickLblSkip val="1"/>
        <c:noMultiLvlLbl val="0"/>
      </c:catAx>
      <c:valAx>
        <c:axId val="74175393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7582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'図3-17'!$L$5:$L$8</c:f>
              <c:numCache>
                <c:formatCode>0.0</c:formatCode>
                <c:ptCount val="4"/>
                <c:pt idx="0">
                  <c:v>68.3</c:v>
                </c:pt>
                <c:pt idx="1">
                  <c:v>66.5</c:v>
                </c:pt>
                <c:pt idx="2">
                  <c:v>68.8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7-425F-9C45-FD81EE3E22A6}"/>
            </c:ext>
          </c:extLst>
        </c:ser>
        <c:ser>
          <c:idx val="1"/>
          <c:order val="1"/>
          <c:tx>
            <c:strRef>
              <c:f>'図3-17'!$M$4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'図3-17'!$M$5:$M$8</c:f>
              <c:numCache>
                <c:formatCode>0.0</c:formatCode>
                <c:ptCount val="4"/>
                <c:pt idx="0">
                  <c:v>13.8</c:v>
                </c:pt>
                <c:pt idx="1">
                  <c:v>13.5</c:v>
                </c:pt>
                <c:pt idx="2">
                  <c:v>12.1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7-425F-9C45-FD81EE3E22A6}"/>
            </c:ext>
          </c:extLst>
        </c:ser>
        <c:ser>
          <c:idx val="2"/>
          <c:order val="2"/>
          <c:tx>
            <c:strRef>
              <c:f>'図3-17'!$N$4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'図3-17'!$N$5:$N$8</c:f>
              <c:numCache>
                <c:formatCode>0.0</c:formatCode>
                <c:ptCount val="4"/>
                <c:pt idx="0">
                  <c:v>5.3</c:v>
                </c:pt>
                <c:pt idx="1">
                  <c:v>5.7</c:v>
                </c:pt>
                <c:pt idx="2">
                  <c:v>6.1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7-425F-9C45-FD81EE3E22A6}"/>
            </c:ext>
          </c:extLst>
        </c:ser>
        <c:ser>
          <c:idx val="3"/>
          <c:order val="3"/>
          <c:tx>
            <c:strRef>
              <c:f>'図3-17'!$O$4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'図3-17'!$O$5:$O$8</c:f>
              <c:numCache>
                <c:formatCode>0.0</c:formatCode>
                <c:ptCount val="4"/>
                <c:pt idx="0">
                  <c:v>12.5</c:v>
                </c:pt>
                <c:pt idx="1">
                  <c:v>14.1</c:v>
                </c:pt>
                <c:pt idx="2">
                  <c:v>13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7-425F-9C45-FD81EE3E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49016"/>
        <c:axId val="741744424"/>
      </c:barChart>
      <c:catAx>
        <c:axId val="7417490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44424"/>
        <c:crosses val="autoZero"/>
        <c:auto val="1"/>
        <c:lblAlgn val="ctr"/>
        <c:lblOffset val="100"/>
        <c:tickLblSkip val="1"/>
        <c:noMultiLvlLbl val="0"/>
      </c:catAx>
      <c:valAx>
        <c:axId val="7417444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7490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'図3-18'!$F$5:$F$8</c:f>
              <c:numCache>
                <c:formatCode>0.00</c:formatCode>
                <c:ptCount val="4"/>
                <c:pt idx="0">
                  <c:v>1.77</c:v>
                </c:pt>
                <c:pt idx="1">
                  <c:v>1.79</c:v>
                </c:pt>
                <c:pt idx="2">
                  <c:v>3.39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1-44C1-A8DC-06D4D80E9791}"/>
            </c:ext>
          </c:extLst>
        </c:ser>
        <c:ser>
          <c:idx val="1"/>
          <c:order val="1"/>
          <c:tx>
            <c:strRef>
              <c:f>'図3-18'!$G$4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F1-44C1-A8DC-06D4D80E9791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F1-44C1-A8DC-06D4D80E9791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F1-44C1-A8DC-06D4D80E9791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F1-44C1-A8DC-06D4D80E979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'図3-18'!$G$5:$G$8</c:f>
              <c:numCache>
                <c:formatCode>0.00</c:formatCode>
                <c:ptCount val="4"/>
                <c:pt idx="0">
                  <c:v>0.54</c:v>
                </c:pt>
                <c:pt idx="1">
                  <c:v>0.44</c:v>
                </c:pt>
                <c:pt idx="2">
                  <c:v>0.13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F1-44C1-A8DC-06D4D80E9791}"/>
            </c:ext>
          </c:extLst>
        </c:ser>
        <c:ser>
          <c:idx val="2"/>
          <c:order val="2"/>
          <c:tx>
            <c:strRef>
              <c:f>'図3-18'!$H$4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'図3-18'!$H$5:$H$8</c:f>
              <c:numCache>
                <c:formatCode>0.00</c:formatCode>
                <c:ptCount val="4"/>
                <c:pt idx="0">
                  <c:v>0.22</c:v>
                </c:pt>
                <c:pt idx="1">
                  <c:v>0.24</c:v>
                </c:pt>
                <c:pt idx="2">
                  <c:v>0.05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F1-44C1-A8DC-06D4D80E9791}"/>
            </c:ext>
          </c:extLst>
        </c:ser>
        <c:ser>
          <c:idx val="3"/>
          <c:order val="3"/>
          <c:tx>
            <c:strRef>
              <c:f>'図3-18'!$I$4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F1-44C1-A8DC-06D4D80E9791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F1-44C1-A8DC-06D4D80E9791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F1-44C1-A8DC-06D4D80E9791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F1-44C1-A8DC-06D4D80E979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'図3-18'!$I$5:$I$8</c:f>
              <c:numCache>
                <c:formatCode>0.00</c:formatCode>
                <c:ptCount val="4"/>
                <c:pt idx="0">
                  <c:v>0.44</c:v>
                </c:pt>
                <c:pt idx="1">
                  <c:v>0.43</c:v>
                </c:pt>
                <c:pt idx="2">
                  <c:v>0.41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F1-44C1-A8DC-06D4D80E9791}"/>
            </c:ext>
          </c:extLst>
        </c:ser>
        <c:ser>
          <c:idx val="4"/>
          <c:order val="4"/>
          <c:tx>
            <c:strRef>
              <c:f>'図3-18'!$J$4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'図3-18'!$J$5:$J$8</c:f>
              <c:numCache>
                <c:formatCode>0.00</c:formatCode>
                <c:ptCount val="4"/>
                <c:pt idx="0">
                  <c:v>2.98</c:v>
                </c:pt>
                <c:pt idx="1">
                  <c:v>2.9</c:v>
                </c:pt>
                <c:pt idx="2">
                  <c:v>3.99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F1-44C1-A8DC-06D4D80E9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94608"/>
        <c:axId val="741796904"/>
      </c:barChart>
      <c:catAx>
        <c:axId val="741794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96904"/>
        <c:crosses val="autoZero"/>
        <c:auto val="1"/>
        <c:lblAlgn val="ctr"/>
        <c:lblOffset val="100"/>
        <c:tickLblSkip val="1"/>
        <c:noMultiLvlLbl val="0"/>
      </c:catAx>
      <c:valAx>
        <c:axId val="741796904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7946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'図3-18'!$L$5:$L$8</c:f>
              <c:numCache>
                <c:formatCode>0.0</c:formatCode>
                <c:ptCount val="4"/>
                <c:pt idx="0">
                  <c:v>59.4</c:v>
                </c:pt>
                <c:pt idx="1">
                  <c:v>61.7</c:v>
                </c:pt>
                <c:pt idx="2">
                  <c:v>85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9-4FC4-9F99-DBED89067BBB}"/>
            </c:ext>
          </c:extLst>
        </c:ser>
        <c:ser>
          <c:idx val="1"/>
          <c:order val="1"/>
          <c:tx>
            <c:strRef>
              <c:f>'図3-18'!$M$4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'図3-18'!$M$5:$M$8</c:f>
              <c:numCache>
                <c:formatCode>0.0</c:formatCode>
                <c:ptCount val="4"/>
                <c:pt idx="0">
                  <c:v>18.100000000000001</c:v>
                </c:pt>
                <c:pt idx="1">
                  <c:v>15.2</c:v>
                </c:pt>
                <c:pt idx="2">
                  <c:v>3.3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9-4FC4-9F99-DBED89067BBB}"/>
            </c:ext>
          </c:extLst>
        </c:ser>
        <c:ser>
          <c:idx val="2"/>
          <c:order val="2"/>
          <c:tx>
            <c:strRef>
              <c:f>'図3-18'!$N$4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'図3-18'!$N$5:$N$8</c:f>
              <c:numCache>
                <c:formatCode>0.0</c:formatCode>
                <c:ptCount val="4"/>
                <c:pt idx="0">
                  <c:v>7.4</c:v>
                </c:pt>
                <c:pt idx="1">
                  <c:v>8.3000000000000007</c:v>
                </c:pt>
                <c:pt idx="2">
                  <c:v>1.3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39-4FC4-9F99-DBED89067BBB}"/>
            </c:ext>
          </c:extLst>
        </c:ser>
        <c:ser>
          <c:idx val="3"/>
          <c:order val="3"/>
          <c:tx>
            <c:strRef>
              <c:f>'図3-18'!$O$4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'図3-18'!$O$5:$O$8</c:f>
              <c:numCache>
                <c:formatCode>0.0</c:formatCode>
                <c:ptCount val="4"/>
                <c:pt idx="0">
                  <c:v>14.8</c:v>
                </c:pt>
                <c:pt idx="1">
                  <c:v>14.8</c:v>
                </c:pt>
                <c:pt idx="2">
                  <c:v>10.3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39-4FC4-9F99-DBED89067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59512"/>
        <c:axId val="741755904"/>
      </c:barChart>
      <c:catAx>
        <c:axId val="741759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55904"/>
        <c:crosses val="autoZero"/>
        <c:auto val="1"/>
        <c:lblAlgn val="ctr"/>
        <c:lblOffset val="100"/>
        <c:tickLblSkip val="1"/>
        <c:noMultiLvlLbl val="0"/>
      </c:catAx>
      <c:valAx>
        <c:axId val="7417559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7595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'図3-19'!$F$5:$F$8</c:f>
              <c:numCache>
                <c:formatCode>0.00</c:formatCode>
                <c:ptCount val="4"/>
                <c:pt idx="0">
                  <c:v>2.4300000000000002</c:v>
                </c:pt>
                <c:pt idx="1">
                  <c:v>2.5099999999999998</c:v>
                </c:pt>
                <c:pt idx="2">
                  <c:v>1.49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A-4B32-BD01-EB2352168AC5}"/>
            </c:ext>
          </c:extLst>
        </c:ser>
        <c:ser>
          <c:idx val="1"/>
          <c:order val="1"/>
          <c:tx>
            <c:strRef>
              <c:f>'図3-19'!$G$4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4A-4B32-BD01-EB2352168AC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4A-4B32-BD01-EB2352168AC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4A-4B32-BD01-EB2352168AC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4A-4B32-BD01-EB2352168AC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'図3-19'!$G$5:$G$8</c:f>
              <c:numCache>
                <c:formatCode>0.00</c:formatCode>
                <c:ptCount val="4"/>
                <c:pt idx="0">
                  <c:v>0.43</c:v>
                </c:pt>
                <c:pt idx="1">
                  <c:v>0.39</c:v>
                </c:pt>
                <c:pt idx="2">
                  <c:v>0.46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4A-4B32-BD01-EB2352168AC5}"/>
            </c:ext>
          </c:extLst>
        </c:ser>
        <c:ser>
          <c:idx val="2"/>
          <c:order val="2"/>
          <c:tx>
            <c:strRef>
              <c:f>'図3-19'!$H$4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'図3-19'!$H$5:$H$8</c:f>
              <c:numCache>
                <c:formatCode>0.00</c:formatCode>
                <c:ptCount val="4"/>
                <c:pt idx="0">
                  <c:v>0.21</c:v>
                </c:pt>
                <c:pt idx="1">
                  <c:v>0.24</c:v>
                </c:pt>
                <c:pt idx="2">
                  <c:v>0.09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4A-4B32-BD01-EB2352168AC5}"/>
            </c:ext>
          </c:extLst>
        </c:ser>
        <c:ser>
          <c:idx val="3"/>
          <c:order val="3"/>
          <c:tx>
            <c:strRef>
              <c:f>'図3-19'!$I$4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4A-4B32-BD01-EB2352168AC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4A-4B32-BD01-EB2352168AC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4A-4B32-BD01-EB2352168AC5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4A-4B32-BD01-EB2352168AC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'図3-19'!$I$5:$I$8</c:f>
              <c:numCache>
                <c:formatCode>0.00</c:formatCode>
                <c:ptCount val="4"/>
                <c:pt idx="0">
                  <c:v>0.54</c:v>
                </c:pt>
                <c:pt idx="1">
                  <c:v>0.53</c:v>
                </c:pt>
                <c:pt idx="2">
                  <c:v>0.18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F4A-4B32-BD01-EB2352168AC5}"/>
            </c:ext>
          </c:extLst>
        </c:ser>
        <c:ser>
          <c:idx val="4"/>
          <c:order val="4"/>
          <c:tx>
            <c:strRef>
              <c:f>'図3-19'!$J$4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'図3-19'!$J$5:$J$8</c:f>
              <c:numCache>
                <c:formatCode>0.00</c:formatCode>
                <c:ptCount val="4"/>
                <c:pt idx="0">
                  <c:v>3.62</c:v>
                </c:pt>
                <c:pt idx="1">
                  <c:v>3.67</c:v>
                </c:pt>
                <c:pt idx="2">
                  <c:v>2.2200000000000002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4A-4B32-BD01-EB2352168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13632"/>
        <c:axId val="741818224"/>
      </c:barChart>
      <c:catAx>
        <c:axId val="741813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18224"/>
        <c:crosses val="autoZero"/>
        <c:auto val="1"/>
        <c:lblAlgn val="ctr"/>
        <c:lblOffset val="100"/>
        <c:tickLblSkip val="1"/>
        <c:noMultiLvlLbl val="0"/>
      </c:catAx>
      <c:valAx>
        <c:axId val="74181822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136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'図3-19'!$L$5:$L$8</c:f>
              <c:numCache>
                <c:formatCode>0.0</c:formatCode>
                <c:ptCount val="4"/>
                <c:pt idx="0">
                  <c:v>67.099999999999994</c:v>
                </c:pt>
                <c:pt idx="1">
                  <c:v>68.400000000000006</c:v>
                </c:pt>
                <c:pt idx="2">
                  <c:v>67.099999999999994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3-4F21-9590-AECF7D81B800}"/>
            </c:ext>
          </c:extLst>
        </c:ser>
        <c:ser>
          <c:idx val="1"/>
          <c:order val="1"/>
          <c:tx>
            <c:strRef>
              <c:f>'図3-19'!$M$4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'図3-19'!$M$5:$M$8</c:f>
              <c:numCache>
                <c:formatCode>0.0</c:formatCode>
                <c:ptCount val="4"/>
                <c:pt idx="0">
                  <c:v>11.9</c:v>
                </c:pt>
                <c:pt idx="1">
                  <c:v>10.6</c:v>
                </c:pt>
                <c:pt idx="2">
                  <c:v>20.7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63-4F21-9590-AECF7D81B800}"/>
            </c:ext>
          </c:extLst>
        </c:ser>
        <c:ser>
          <c:idx val="2"/>
          <c:order val="2"/>
          <c:tx>
            <c:strRef>
              <c:f>'図3-19'!$N$4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'図3-19'!$N$5:$N$8</c:f>
              <c:numCache>
                <c:formatCode>0.0</c:formatCode>
                <c:ptCount val="4"/>
                <c:pt idx="0">
                  <c:v>5.8</c:v>
                </c:pt>
                <c:pt idx="1">
                  <c:v>6.5</c:v>
                </c:pt>
                <c:pt idx="2">
                  <c:v>4.0999999999999996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63-4F21-9590-AECF7D81B800}"/>
            </c:ext>
          </c:extLst>
        </c:ser>
        <c:ser>
          <c:idx val="3"/>
          <c:order val="3"/>
          <c:tx>
            <c:strRef>
              <c:f>'図3-19'!$O$4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'図3-19'!$O$5:$O$8</c:f>
              <c:numCache>
                <c:formatCode>0.0</c:formatCode>
                <c:ptCount val="4"/>
                <c:pt idx="0">
                  <c:v>14.9</c:v>
                </c:pt>
                <c:pt idx="1">
                  <c:v>14.4</c:v>
                </c:pt>
                <c:pt idx="2">
                  <c:v>8.1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63-4F21-9590-AECF7D81B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97232"/>
        <c:axId val="741793296"/>
      </c:barChart>
      <c:catAx>
        <c:axId val="741797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93296"/>
        <c:crosses val="autoZero"/>
        <c:auto val="1"/>
        <c:lblAlgn val="ctr"/>
        <c:lblOffset val="100"/>
        <c:tickLblSkip val="1"/>
        <c:noMultiLvlLbl val="0"/>
      </c:catAx>
      <c:valAx>
        <c:axId val="7417932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7972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'図4-1'!$F$4</c:f>
              <c:strCache>
                <c:ptCount val="1"/>
                <c:pt idx="0">
                  <c:v>戸建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'図4-1'!$F$5:$F$15</c:f>
              <c:numCache>
                <c:formatCode>0.0</c:formatCode>
                <c:ptCount val="11"/>
                <c:pt idx="0">
                  <c:v>53.5</c:v>
                </c:pt>
                <c:pt idx="1">
                  <c:v>69.599999999999994</c:v>
                </c:pt>
                <c:pt idx="2">
                  <c:v>47.9</c:v>
                </c:pt>
                <c:pt idx="3">
                  <c:v>75.099999999999994</c:v>
                </c:pt>
                <c:pt idx="4">
                  <c:v>61.6</c:v>
                </c:pt>
                <c:pt idx="5">
                  <c:v>50.5</c:v>
                </c:pt>
                <c:pt idx="6">
                  <c:v>64.599999999999994</c:v>
                </c:pt>
                <c:pt idx="7">
                  <c:v>70</c:v>
                </c:pt>
                <c:pt idx="8">
                  <c:v>58.7</c:v>
                </c:pt>
                <c:pt idx="9">
                  <c:v>43.4</c:v>
                </c:pt>
                <c:pt idx="10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9-4E46-AF0B-D736779848DA}"/>
            </c:ext>
          </c:extLst>
        </c:ser>
        <c:ser>
          <c:idx val="1"/>
          <c:order val="1"/>
          <c:tx>
            <c:strRef>
              <c:f>'図4-1'!$G$4</c:f>
              <c:strCache>
                <c:ptCount val="1"/>
                <c:pt idx="0">
                  <c:v>集合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'図4-1'!$G$5:$G$15</c:f>
              <c:numCache>
                <c:formatCode>0.0</c:formatCode>
                <c:ptCount val="11"/>
                <c:pt idx="0">
                  <c:v>46.5</c:v>
                </c:pt>
                <c:pt idx="1">
                  <c:v>30.4</c:v>
                </c:pt>
                <c:pt idx="2">
                  <c:v>52.1</c:v>
                </c:pt>
                <c:pt idx="3">
                  <c:v>24.9</c:v>
                </c:pt>
                <c:pt idx="4">
                  <c:v>38.4</c:v>
                </c:pt>
                <c:pt idx="5">
                  <c:v>49.5</c:v>
                </c:pt>
                <c:pt idx="6">
                  <c:v>35.4</c:v>
                </c:pt>
                <c:pt idx="7">
                  <c:v>30</c:v>
                </c:pt>
                <c:pt idx="8">
                  <c:v>41.3</c:v>
                </c:pt>
                <c:pt idx="9">
                  <c:v>56.6</c:v>
                </c:pt>
                <c:pt idx="10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9-4E46-AF0B-D7367798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36800352"/>
        <c:axId val="736801664"/>
      </c:barChart>
      <c:catAx>
        <c:axId val="736800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36801664"/>
        <c:crosses val="autoZero"/>
        <c:auto val="1"/>
        <c:lblAlgn val="ctr"/>
        <c:lblOffset val="100"/>
        <c:tickLblSkip val="1"/>
        <c:noMultiLvlLbl val="0"/>
      </c:catAx>
      <c:valAx>
        <c:axId val="7368016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368003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'図4-2'!$F$4</c:f>
              <c:strCache>
                <c:ptCount val="1"/>
                <c:pt idx="0">
                  <c:v>単身・高齢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'図4-2'!$F$5:$F$7</c:f>
              <c:numCache>
                <c:formatCode>0.0</c:formatCode>
                <c:ptCount val="3"/>
                <c:pt idx="0">
                  <c:v>9.8000000000000007</c:v>
                </c:pt>
                <c:pt idx="1">
                  <c:v>15</c:v>
                </c:pt>
                <c:pt idx="2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A-4244-A6F4-7D0EFDBEAC90}"/>
            </c:ext>
          </c:extLst>
        </c:ser>
        <c:ser>
          <c:idx val="1"/>
          <c:order val="1"/>
          <c:tx>
            <c:strRef>
              <c:f>'図4-2'!$G$4</c:f>
              <c:strCache>
                <c:ptCount val="1"/>
                <c:pt idx="0">
                  <c:v>単身・若中年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'図4-2'!$G$5:$G$7</c:f>
              <c:numCache>
                <c:formatCode>0.0</c:formatCode>
                <c:ptCount val="3"/>
                <c:pt idx="0">
                  <c:v>8.4</c:v>
                </c:pt>
                <c:pt idx="1">
                  <c:v>37.299999999999997</c:v>
                </c:pt>
                <c:pt idx="2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A-4244-A6F4-7D0EFDBEAC90}"/>
            </c:ext>
          </c:extLst>
        </c:ser>
        <c:ser>
          <c:idx val="2"/>
          <c:order val="2"/>
          <c:tx>
            <c:strRef>
              <c:f>'図4-2'!$H$4</c:f>
              <c:strCache>
                <c:ptCount val="1"/>
                <c:pt idx="0">
                  <c:v>夫婦・高齢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'図4-2'!$H$5:$H$7</c:f>
              <c:numCache>
                <c:formatCode>0.0</c:formatCode>
                <c:ptCount val="3"/>
                <c:pt idx="0">
                  <c:v>15.1</c:v>
                </c:pt>
                <c:pt idx="1">
                  <c:v>6.1</c:v>
                </c:pt>
                <c:pt idx="2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A-4244-A6F4-7D0EFDBEAC90}"/>
            </c:ext>
          </c:extLst>
        </c:ser>
        <c:ser>
          <c:idx val="3"/>
          <c:order val="3"/>
          <c:tx>
            <c:strRef>
              <c:f>'図4-2'!$I$4</c:f>
              <c:strCache>
                <c:ptCount val="1"/>
                <c:pt idx="0">
                  <c:v>夫婦・若中年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'図4-2'!$I$5:$I$7</c:f>
              <c:numCache>
                <c:formatCode>0.0</c:formatCode>
                <c:ptCount val="3"/>
                <c:pt idx="0">
                  <c:v>9.1</c:v>
                </c:pt>
                <c:pt idx="1">
                  <c:v>10.6</c:v>
                </c:pt>
                <c:pt idx="2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9A-4244-A6F4-7D0EFDBEAC90}"/>
            </c:ext>
          </c:extLst>
        </c:ser>
        <c:ser>
          <c:idx val="4"/>
          <c:order val="4"/>
          <c:tx>
            <c:strRef>
              <c:f>'図4-2'!$J$4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'図4-2'!$J$5:$J$7</c:f>
              <c:numCache>
                <c:formatCode>0.0</c:formatCode>
                <c:ptCount val="3"/>
                <c:pt idx="0">
                  <c:v>8.4</c:v>
                </c:pt>
                <c:pt idx="1">
                  <c:v>2.4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9A-4244-A6F4-7D0EFDBEAC90}"/>
            </c:ext>
          </c:extLst>
        </c:ser>
        <c:ser>
          <c:idx val="5"/>
          <c:order val="5"/>
          <c:tx>
            <c:strRef>
              <c:f>'図4-2'!$K$4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'図4-2'!$K$5:$K$7</c:f>
              <c:numCache>
                <c:formatCode>0.0</c:formatCode>
                <c:ptCount val="3"/>
                <c:pt idx="0">
                  <c:v>26.8</c:v>
                </c:pt>
                <c:pt idx="1">
                  <c:v>19.3</c:v>
                </c:pt>
                <c:pt idx="2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9A-4244-A6F4-7D0EFDBEAC90}"/>
            </c:ext>
          </c:extLst>
        </c:ser>
        <c:ser>
          <c:idx val="6"/>
          <c:order val="6"/>
          <c:tx>
            <c:strRef>
              <c:f>'図4-2'!$L$4</c:f>
              <c:strCache>
                <c:ptCount val="1"/>
                <c:pt idx="0">
                  <c:v>三世代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'図4-2'!$L$5:$L$7</c:f>
              <c:numCache>
                <c:formatCode>0.0</c:formatCode>
                <c:ptCount val="3"/>
                <c:pt idx="0">
                  <c:v>10.4</c:v>
                </c:pt>
                <c:pt idx="1">
                  <c:v>1</c:v>
                </c:pt>
                <c:pt idx="2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9A-4244-A6F4-7D0EFDBEAC90}"/>
            </c:ext>
          </c:extLst>
        </c:ser>
        <c:ser>
          <c:idx val="7"/>
          <c:order val="7"/>
          <c:tx>
            <c:strRef>
              <c:f>'図4-2'!$M$4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'図4-2'!$M$5:$M$7</c:f>
              <c:numCache>
                <c:formatCode>0.0</c:formatCode>
                <c:ptCount val="3"/>
                <c:pt idx="0">
                  <c:v>11.8</c:v>
                </c:pt>
                <c:pt idx="1">
                  <c:v>8.1</c:v>
                </c:pt>
                <c:pt idx="2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9A-4244-A6F4-7D0EFDBEAC90}"/>
            </c:ext>
          </c:extLst>
        </c:ser>
        <c:ser>
          <c:idx val="8"/>
          <c:order val="8"/>
          <c:tx>
            <c:strRef>
              <c:f>'図4-2'!$N$4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'図4-2'!$N$5:$N$7</c:f>
              <c:numCache>
                <c:formatCode>0.0</c:formatCode>
                <c:ptCount val="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9A-4244-A6F4-7D0EFDBEA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42490984"/>
        <c:axId val="1142490656"/>
      </c:barChart>
      <c:catAx>
        <c:axId val="1142490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42490656"/>
        <c:crosses val="autoZero"/>
        <c:auto val="1"/>
        <c:lblAlgn val="ctr"/>
        <c:lblOffset val="100"/>
        <c:tickLblSkip val="1"/>
        <c:noMultiLvlLbl val="0"/>
      </c:catAx>
      <c:valAx>
        <c:axId val="11424906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424909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'図3-3'!$F$5:$F$8</c:f>
              <c:numCache>
                <c:formatCode>0.00</c:formatCode>
                <c:ptCount val="4"/>
                <c:pt idx="0">
                  <c:v>2.5499999999999998</c:v>
                </c:pt>
                <c:pt idx="1">
                  <c:v>2.73</c:v>
                </c:pt>
                <c:pt idx="2">
                  <c:v>1.34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4-4549-9215-859EA0576833}"/>
            </c:ext>
          </c:extLst>
        </c:ser>
        <c:ser>
          <c:idx val="1"/>
          <c:order val="1"/>
          <c:tx>
            <c:strRef>
              <c:f>'図3-3'!$G$4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4-4549-9215-859EA057683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4-4549-9215-859EA057683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44-4549-9215-859EA0576833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44-4549-9215-859EA057683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'図3-3'!$G$5:$G$8</c:f>
              <c:numCache>
                <c:formatCode>0.00</c:formatCode>
                <c:ptCount val="4"/>
                <c:pt idx="0">
                  <c:v>0.51</c:v>
                </c:pt>
                <c:pt idx="1">
                  <c:v>0.62</c:v>
                </c:pt>
                <c:pt idx="2">
                  <c:v>0.23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44-4549-9215-859EA0576833}"/>
            </c:ext>
          </c:extLst>
        </c:ser>
        <c:ser>
          <c:idx val="2"/>
          <c:order val="2"/>
          <c:tx>
            <c:strRef>
              <c:f>'図3-3'!$H$4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'図3-3'!$H$5:$H$8</c:f>
              <c:numCache>
                <c:formatCode>0.00</c:formatCode>
                <c:ptCount val="4"/>
                <c:pt idx="0">
                  <c:v>0.21</c:v>
                </c:pt>
                <c:pt idx="1">
                  <c:v>0.22</c:v>
                </c:pt>
                <c:pt idx="2">
                  <c:v>0.12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44-4549-9215-859EA0576833}"/>
            </c:ext>
          </c:extLst>
        </c:ser>
        <c:ser>
          <c:idx val="3"/>
          <c:order val="3"/>
          <c:tx>
            <c:strRef>
              <c:f>'図3-3'!$I$4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44-4549-9215-859EA057683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44-4549-9215-859EA057683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44-4549-9215-859EA0576833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44-4549-9215-859EA057683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'図3-3'!$I$5:$I$8</c:f>
              <c:numCache>
                <c:formatCode>0.00</c:formatCode>
                <c:ptCount val="4"/>
                <c:pt idx="0">
                  <c:v>0.54</c:v>
                </c:pt>
                <c:pt idx="1">
                  <c:v>0.53</c:v>
                </c:pt>
                <c:pt idx="2">
                  <c:v>0.25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444-4549-9215-859EA0576833}"/>
            </c:ext>
          </c:extLst>
        </c:ser>
        <c:ser>
          <c:idx val="4"/>
          <c:order val="4"/>
          <c:tx>
            <c:strRef>
              <c:f>'図3-3'!$J$4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'図3-3'!$J$5:$J$8</c:f>
              <c:numCache>
                <c:formatCode>0.00</c:formatCode>
                <c:ptCount val="4"/>
                <c:pt idx="0">
                  <c:v>3.8</c:v>
                </c:pt>
                <c:pt idx="1">
                  <c:v>4.09</c:v>
                </c:pt>
                <c:pt idx="2">
                  <c:v>1.93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44-4549-9215-859EA0576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41184"/>
        <c:axId val="741836592"/>
      </c:barChart>
      <c:catAx>
        <c:axId val="741841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36592"/>
        <c:crosses val="autoZero"/>
        <c:auto val="1"/>
        <c:lblAlgn val="ctr"/>
        <c:lblOffset val="100"/>
        <c:tickLblSkip val="1"/>
        <c:noMultiLvlLbl val="0"/>
      </c:catAx>
      <c:valAx>
        <c:axId val="741836592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4118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'図4-3'!$F$4</c:f>
              <c:strCache>
                <c:ptCount val="1"/>
                <c:pt idx="0">
                  <c:v>単身・高齢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'図4-3'!$F$5:$F$15</c:f>
              <c:numCache>
                <c:formatCode>0.0</c:formatCode>
                <c:ptCount val="11"/>
                <c:pt idx="0">
                  <c:v>9.8000000000000007</c:v>
                </c:pt>
                <c:pt idx="1">
                  <c:v>9.9</c:v>
                </c:pt>
                <c:pt idx="2">
                  <c:v>13.1</c:v>
                </c:pt>
                <c:pt idx="3">
                  <c:v>8.5</c:v>
                </c:pt>
                <c:pt idx="4">
                  <c:v>10.6</c:v>
                </c:pt>
                <c:pt idx="5">
                  <c:v>13.5</c:v>
                </c:pt>
                <c:pt idx="6">
                  <c:v>10.6</c:v>
                </c:pt>
                <c:pt idx="7">
                  <c:v>12.5</c:v>
                </c:pt>
                <c:pt idx="8">
                  <c:v>13.2</c:v>
                </c:pt>
                <c:pt idx="9">
                  <c:v>6.7</c:v>
                </c:pt>
                <c:pt idx="1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0-400C-AD33-18ED61CCD16D}"/>
            </c:ext>
          </c:extLst>
        </c:ser>
        <c:ser>
          <c:idx val="1"/>
          <c:order val="1"/>
          <c:tx>
            <c:strRef>
              <c:f>'図4-3'!$G$4</c:f>
              <c:strCache>
                <c:ptCount val="1"/>
                <c:pt idx="0">
                  <c:v>単身・若中年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'図4-3'!$G$5:$G$15</c:f>
              <c:numCache>
                <c:formatCode>0.0</c:formatCode>
                <c:ptCount val="11"/>
                <c:pt idx="0">
                  <c:v>26.8</c:v>
                </c:pt>
                <c:pt idx="1">
                  <c:v>19.899999999999999</c:v>
                </c:pt>
                <c:pt idx="2">
                  <c:v>22.7</c:v>
                </c:pt>
                <c:pt idx="3">
                  <c:v>18.600000000000001</c:v>
                </c:pt>
                <c:pt idx="4">
                  <c:v>18.7</c:v>
                </c:pt>
                <c:pt idx="5">
                  <c:v>20.5</c:v>
                </c:pt>
                <c:pt idx="6">
                  <c:v>21.3</c:v>
                </c:pt>
                <c:pt idx="7">
                  <c:v>20.100000000000001</c:v>
                </c:pt>
                <c:pt idx="8">
                  <c:v>20.399999999999999</c:v>
                </c:pt>
                <c:pt idx="9">
                  <c:v>25.1</c:v>
                </c:pt>
                <c:pt idx="10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0-400C-AD33-18ED61CCD16D}"/>
            </c:ext>
          </c:extLst>
        </c:ser>
        <c:ser>
          <c:idx val="2"/>
          <c:order val="2"/>
          <c:tx>
            <c:strRef>
              <c:f>'図4-3'!$H$4</c:f>
              <c:strCache>
                <c:ptCount val="1"/>
                <c:pt idx="0">
                  <c:v>夫婦・高齢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'図4-3'!$H$5:$H$15</c:f>
              <c:numCache>
                <c:formatCode>0.0</c:formatCode>
                <c:ptCount val="11"/>
                <c:pt idx="0">
                  <c:v>12.3</c:v>
                </c:pt>
                <c:pt idx="1">
                  <c:v>8.6999999999999993</c:v>
                </c:pt>
                <c:pt idx="2">
                  <c:v>11</c:v>
                </c:pt>
                <c:pt idx="3">
                  <c:v>9.6999999999999993</c:v>
                </c:pt>
                <c:pt idx="4">
                  <c:v>9.8000000000000007</c:v>
                </c:pt>
                <c:pt idx="5">
                  <c:v>13</c:v>
                </c:pt>
                <c:pt idx="6">
                  <c:v>11.4</c:v>
                </c:pt>
                <c:pt idx="7">
                  <c:v>11.1</c:v>
                </c:pt>
                <c:pt idx="8">
                  <c:v>11.4</c:v>
                </c:pt>
                <c:pt idx="9">
                  <c:v>7.2</c:v>
                </c:pt>
                <c:pt idx="1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40-400C-AD33-18ED61CCD16D}"/>
            </c:ext>
          </c:extLst>
        </c:ser>
        <c:ser>
          <c:idx val="3"/>
          <c:order val="3"/>
          <c:tx>
            <c:strRef>
              <c:f>'図4-3'!$I$4</c:f>
              <c:strCache>
                <c:ptCount val="1"/>
                <c:pt idx="0">
                  <c:v>夫婦・若中年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'図4-3'!$I$5:$I$15</c:f>
              <c:numCache>
                <c:formatCode>0.0</c:formatCode>
                <c:ptCount val="11"/>
                <c:pt idx="0">
                  <c:v>13.2</c:v>
                </c:pt>
                <c:pt idx="1">
                  <c:v>10.9</c:v>
                </c:pt>
                <c:pt idx="2">
                  <c:v>9.5</c:v>
                </c:pt>
                <c:pt idx="3">
                  <c:v>9.9</c:v>
                </c:pt>
                <c:pt idx="4">
                  <c:v>9.1</c:v>
                </c:pt>
                <c:pt idx="5">
                  <c:v>8.1999999999999993</c:v>
                </c:pt>
                <c:pt idx="6">
                  <c:v>10.6</c:v>
                </c:pt>
                <c:pt idx="7">
                  <c:v>10.8</c:v>
                </c:pt>
                <c:pt idx="8">
                  <c:v>10.8</c:v>
                </c:pt>
                <c:pt idx="9">
                  <c:v>9.9</c:v>
                </c:pt>
                <c:pt idx="10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40-400C-AD33-18ED61CCD16D}"/>
            </c:ext>
          </c:extLst>
        </c:ser>
        <c:ser>
          <c:idx val="4"/>
          <c:order val="4"/>
          <c:tx>
            <c:strRef>
              <c:f>'図4-3'!$J$4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'図4-3'!$J$5:$J$15</c:f>
              <c:numCache>
                <c:formatCode>0.0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6.1</c:v>
                </c:pt>
                <c:pt idx="3">
                  <c:v>4.8</c:v>
                </c:pt>
                <c:pt idx="4">
                  <c:v>4.5</c:v>
                </c:pt>
                <c:pt idx="5">
                  <c:v>5.8</c:v>
                </c:pt>
                <c:pt idx="6">
                  <c:v>5.9</c:v>
                </c:pt>
                <c:pt idx="7">
                  <c:v>5.8</c:v>
                </c:pt>
                <c:pt idx="8">
                  <c:v>6.7</c:v>
                </c:pt>
                <c:pt idx="9">
                  <c:v>5</c:v>
                </c:pt>
                <c:pt idx="1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40-400C-AD33-18ED61CCD16D}"/>
            </c:ext>
          </c:extLst>
        </c:ser>
        <c:ser>
          <c:idx val="5"/>
          <c:order val="5"/>
          <c:tx>
            <c:strRef>
              <c:f>'図4-3'!$K$4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'図4-3'!$K$5:$K$15</c:f>
              <c:numCache>
                <c:formatCode>0.0</c:formatCode>
                <c:ptCount val="11"/>
                <c:pt idx="0">
                  <c:v>18.100000000000001</c:v>
                </c:pt>
                <c:pt idx="1">
                  <c:v>19.8</c:v>
                </c:pt>
                <c:pt idx="2">
                  <c:v>23.4</c:v>
                </c:pt>
                <c:pt idx="3">
                  <c:v>22.9</c:v>
                </c:pt>
                <c:pt idx="4">
                  <c:v>28.6</c:v>
                </c:pt>
                <c:pt idx="5">
                  <c:v>23.5</c:v>
                </c:pt>
                <c:pt idx="6">
                  <c:v>23.9</c:v>
                </c:pt>
                <c:pt idx="7">
                  <c:v>21</c:v>
                </c:pt>
                <c:pt idx="8">
                  <c:v>22.5</c:v>
                </c:pt>
                <c:pt idx="9">
                  <c:v>28.3</c:v>
                </c:pt>
                <c:pt idx="10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40-400C-AD33-18ED61CCD16D}"/>
            </c:ext>
          </c:extLst>
        </c:ser>
        <c:ser>
          <c:idx val="6"/>
          <c:order val="6"/>
          <c:tx>
            <c:strRef>
              <c:f>'図4-3'!$L$4</c:f>
              <c:strCache>
                <c:ptCount val="1"/>
                <c:pt idx="0">
                  <c:v>三世代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'図4-3'!$L$5:$L$15</c:f>
              <c:numCache>
                <c:formatCode>0.0</c:formatCode>
                <c:ptCount val="11"/>
                <c:pt idx="0">
                  <c:v>3.2</c:v>
                </c:pt>
                <c:pt idx="1">
                  <c:v>12</c:v>
                </c:pt>
                <c:pt idx="2">
                  <c:v>5.6</c:v>
                </c:pt>
                <c:pt idx="3">
                  <c:v>15</c:v>
                </c:pt>
                <c:pt idx="4">
                  <c:v>7.7</c:v>
                </c:pt>
                <c:pt idx="5">
                  <c:v>3.7</c:v>
                </c:pt>
                <c:pt idx="6">
                  <c:v>6.4</c:v>
                </c:pt>
                <c:pt idx="7">
                  <c:v>7.2</c:v>
                </c:pt>
                <c:pt idx="8">
                  <c:v>5</c:v>
                </c:pt>
                <c:pt idx="9">
                  <c:v>4.5999999999999996</c:v>
                </c:pt>
                <c:pt idx="1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40-400C-AD33-18ED61CCD16D}"/>
            </c:ext>
          </c:extLst>
        </c:ser>
        <c:ser>
          <c:idx val="7"/>
          <c:order val="7"/>
          <c:tx>
            <c:strRef>
              <c:f>'図4-3'!$M$4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'図4-3'!$M$5:$M$15</c:f>
              <c:numCache>
                <c:formatCode>0.0</c:formatCode>
                <c:ptCount val="11"/>
                <c:pt idx="0">
                  <c:v>11.6</c:v>
                </c:pt>
                <c:pt idx="1">
                  <c:v>13.7</c:v>
                </c:pt>
                <c:pt idx="2">
                  <c:v>8.3000000000000007</c:v>
                </c:pt>
                <c:pt idx="3">
                  <c:v>10.6</c:v>
                </c:pt>
                <c:pt idx="4">
                  <c:v>10.9</c:v>
                </c:pt>
                <c:pt idx="5">
                  <c:v>11.9</c:v>
                </c:pt>
                <c:pt idx="6">
                  <c:v>9.9</c:v>
                </c:pt>
                <c:pt idx="7">
                  <c:v>11.4</c:v>
                </c:pt>
                <c:pt idx="8">
                  <c:v>9.8000000000000007</c:v>
                </c:pt>
                <c:pt idx="9">
                  <c:v>12.9</c:v>
                </c:pt>
                <c:pt idx="1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40-400C-AD33-18ED61CCD16D}"/>
            </c:ext>
          </c:extLst>
        </c:ser>
        <c:ser>
          <c:idx val="8"/>
          <c:order val="8"/>
          <c:tx>
            <c:strRef>
              <c:f>'図4-3'!$N$4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'図4-3'!$N$5:$N$15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0.3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0.1</c:v>
                </c:pt>
                <c:pt idx="9">
                  <c:v>0.2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40-400C-AD33-18ED61CCD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571944"/>
        <c:axId val="1256566368"/>
      </c:barChart>
      <c:catAx>
        <c:axId val="12565719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566368"/>
        <c:crosses val="autoZero"/>
        <c:auto val="1"/>
        <c:lblAlgn val="ctr"/>
        <c:lblOffset val="100"/>
        <c:tickLblSkip val="1"/>
        <c:noMultiLvlLbl val="0"/>
      </c:catAx>
      <c:valAx>
        <c:axId val="12565663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565719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'図4-4'!$F$4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'図4-4'!$F$5:$F$7</c:f>
              <c:numCache>
                <c:formatCode>0.00</c:formatCode>
                <c:ptCount val="3"/>
                <c:pt idx="0">
                  <c:v>2.81</c:v>
                </c:pt>
                <c:pt idx="1">
                  <c:v>1.88</c:v>
                </c:pt>
                <c:pt idx="2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1-4D38-87C6-AD1491236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06229800"/>
        <c:axId val="1006231112"/>
      </c:barChart>
      <c:catAx>
        <c:axId val="1006229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231112"/>
        <c:crosses val="autoZero"/>
        <c:auto val="1"/>
        <c:lblAlgn val="ctr"/>
        <c:lblOffset val="100"/>
        <c:tickLblSkip val="1"/>
        <c:noMultiLvlLbl val="0"/>
      </c:catAx>
      <c:valAx>
        <c:axId val="1006231112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06229800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'図4-5'!$F$4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'図4-5'!$F$5:$F$15</c:f>
              <c:numCache>
                <c:formatCode>0.00</c:formatCode>
                <c:ptCount val="11"/>
                <c:pt idx="0">
                  <c:v>2.13</c:v>
                </c:pt>
                <c:pt idx="1">
                  <c:v>2.61</c:v>
                </c:pt>
                <c:pt idx="2">
                  <c:v>2.34</c:v>
                </c:pt>
                <c:pt idx="3">
                  <c:v>2.77</c:v>
                </c:pt>
                <c:pt idx="4">
                  <c:v>2.5499999999999998</c:v>
                </c:pt>
                <c:pt idx="5">
                  <c:v>2.31</c:v>
                </c:pt>
                <c:pt idx="6">
                  <c:v>2.4300000000000002</c:v>
                </c:pt>
                <c:pt idx="7">
                  <c:v>2.36</c:v>
                </c:pt>
                <c:pt idx="8">
                  <c:v>2.34</c:v>
                </c:pt>
                <c:pt idx="9">
                  <c:v>2.59</c:v>
                </c:pt>
                <c:pt idx="10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D-4D85-B047-D1991428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16060216"/>
        <c:axId val="1016059232"/>
      </c:barChart>
      <c:catAx>
        <c:axId val="1016060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6059232"/>
        <c:crosses val="autoZero"/>
        <c:auto val="1"/>
        <c:lblAlgn val="ctr"/>
        <c:lblOffset val="100"/>
        <c:tickLblSkip val="1"/>
        <c:noMultiLvlLbl val="0"/>
      </c:catAx>
      <c:valAx>
        <c:axId val="1016059232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6060216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'図4-6'!$F$4</c:f>
              <c:strCache>
                <c:ptCount val="1"/>
                <c:pt idx="0">
                  <c:v>1人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'図4-6'!$F$5:$F$15</c:f>
              <c:numCache>
                <c:formatCode>0.0</c:formatCode>
                <c:ptCount val="11"/>
                <c:pt idx="0">
                  <c:v>36.6</c:v>
                </c:pt>
                <c:pt idx="1">
                  <c:v>29.7</c:v>
                </c:pt>
                <c:pt idx="2">
                  <c:v>36</c:v>
                </c:pt>
                <c:pt idx="3">
                  <c:v>27.1</c:v>
                </c:pt>
                <c:pt idx="4">
                  <c:v>29.2</c:v>
                </c:pt>
                <c:pt idx="5">
                  <c:v>33.9</c:v>
                </c:pt>
                <c:pt idx="6">
                  <c:v>31.9</c:v>
                </c:pt>
                <c:pt idx="7">
                  <c:v>32.6</c:v>
                </c:pt>
                <c:pt idx="8">
                  <c:v>33.6</c:v>
                </c:pt>
                <c:pt idx="9">
                  <c:v>31.8</c:v>
                </c:pt>
                <c:pt idx="10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6-4296-89C6-D0FB94F4815F}"/>
            </c:ext>
          </c:extLst>
        </c:ser>
        <c:ser>
          <c:idx val="1"/>
          <c:order val="1"/>
          <c:tx>
            <c:strRef>
              <c:f>'図4-6'!$G$4</c:f>
              <c:strCache>
                <c:ptCount val="1"/>
                <c:pt idx="0">
                  <c:v>2人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'図4-6'!$G$5:$G$15</c:f>
              <c:numCache>
                <c:formatCode>0.0</c:formatCode>
                <c:ptCount val="11"/>
                <c:pt idx="0">
                  <c:v>32.200000000000003</c:v>
                </c:pt>
                <c:pt idx="1">
                  <c:v>25.8</c:v>
                </c:pt>
                <c:pt idx="2">
                  <c:v>24.4</c:v>
                </c:pt>
                <c:pt idx="3">
                  <c:v>24.7</c:v>
                </c:pt>
                <c:pt idx="4">
                  <c:v>24.4</c:v>
                </c:pt>
                <c:pt idx="5">
                  <c:v>28.2</c:v>
                </c:pt>
                <c:pt idx="6">
                  <c:v>26.9</c:v>
                </c:pt>
                <c:pt idx="7">
                  <c:v>27.6</c:v>
                </c:pt>
                <c:pt idx="8">
                  <c:v>27.5</c:v>
                </c:pt>
                <c:pt idx="9">
                  <c:v>23.9</c:v>
                </c:pt>
                <c:pt idx="10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6-4296-89C6-D0FB94F4815F}"/>
            </c:ext>
          </c:extLst>
        </c:ser>
        <c:ser>
          <c:idx val="2"/>
          <c:order val="2"/>
          <c:tx>
            <c:strRef>
              <c:f>'図4-6'!$H$4</c:f>
              <c:strCache>
                <c:ptCount val="1"/>
                <c:pt idx="0">
                  <c:v>3人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'図4-6'!$H$5:$H$15</c:f>
              <c:numCache>
                <c:formatCode>0.0</c:formatCode>
                <c:ptCount val="11"/>
                <c:pt idx="0">
                  <c:v>17.100000000000001</c:v>
                </c:pt>
                <c:pt idx="1">
                  <c:v>18.3</c:v>
                </c:pt>
                <c:pt idx="2">
                  <c:v>18.399999999999999</c:v>
                </c:pt>
                <c:pt idx="3">
                  <c:v>16.600000000000001</c:v>
                </c:pt>
                <c:pt idx="4">
                  <c:v>21.1</c:v>
                </c:pt>
                <c:pt idx="5">
                  <c:v>18.399999999999999</c:v>
                </c:pt>
                <c:pt idx="6">
                  <c:v>18.399999999999999</c:v>
                </c:pt>
                <c:pt idx="7">
                  <c:v>19.8</c:v>
                </c:pt>
                <c:pt idx="8">
                  <c:v>19</c:v>
                </c:pt>
                <c:pt idx="9">
                  <c:v>18</c:v>
                </c:pt>
                <c:pt idx="10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6-4296-89C6-D0FB94F4815F}"/>
            </c:ext>
          </c:extLst>
        </c:ser>
        <c:ser>
          <c:idx val="3"/>
          <c:order val="3"/>
          <c:tx>
            <c:strRef>
              <c:f>'図4-6'!$I$4</c:f>
              <c:strCache>
                <c:ptCount val="1"/>
                <c:pt idx="0">
                  <c:v>4人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'図4-6'!$I$5:$I$15</c:f>
              <c:numCache>
                <c:formatCode>0.0</c:formatCode>
                <c:ptCount val="11"/>
                <c:pt idx="0">
                  <c:v>11.1</c:v>
                </c:pt>
                <c:pt idx="1">
                  <c:v>14.9</c:v>
                </c:pt>
                <c:pt idx="2">
                  <c:v>14.9</c:v>
                </c:pt>
                <c:pt idx="3">
                  <c:v>16.3</c:v>
                </c:pt>
                <c:pt idx="4">
                  <c:v>16.5</c:v>
                </c:pt>
                <c:pt idx="5">
                  <c:v>13.8</c:v>
                </c:pt>
                <c:pt idx="6">
                  <c:v>16</c:v>
                </c:pt>
                <c:pt idx="7">
                  <c:v>13.7</c:v>
                </c:pt>
                <c:pt idx="8">
                  <c:v>13.5</c:v>
                </c:pt>
                <c:pt idx="9">
                  <c:v>13.4</c:v>
                </c:pt>
                <c:pt idx="10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6-4296-89C6-D0FB94F4815F}"/>
            </c:ext>
          </c:extLst>
        </c:ser>
        <c:ser>
          <c:idx val="4"/>
          <c:order val="4"/>
          <c:tx>
            <c:strRef>
              <c:f>'図4-6'!$J$4</c:f>
              <c:strCache>
                <c:ptCount val="1"/>
                <c:pt idx="0">
                  <c:v>5人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'図4-6'!$J$5:$J$15</c:f>
              <c:numCache>
                <c:formatCode>0.0</c:formatCode>
                <c:ptCount val="11"/>
                <c:pt idx="0">
                  <c:v>2.5</c:v>
                </c:pt>
                <c:pt idx="1">
                  <c:v>5.8</c:v>
                </c:pt>
                <c:pt idx="2">
                  <c:v>4.4000000000000004</c:v>
                </c:pt>
                <c:pt idx="3">
                  <c:v>8.9</c:v>
                </c:pt>
                <c:pt idx="4">
                  <c:v>6.1</c:v>
                </c:pt>
                <c:pt idx="5">
                  <c:v>4.3</c:v>
                </c:pt>
                <c:pt idx="6">
                  <c:v>4</c:v>
                </c:pt>
                <c:pt idx="7">
                  <c:v>3.8</c:v>
                </c:pt>
                <c:pt idx="8">
                  <c:v>4.5999999999999996</c:v>
                </c:pt>
                <c:pt idx="9">
                  <c:v>7.6</c:v>
                </c:pt>
                <c:pt idx="10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96-4296-89C6-D0FB94F4815F}"/>
            </c:ext>
          </c:extLst>
        </c:ser>
        <c:ser>
          <c:idx val="5"/>
          <c:order val="5"/>
          <c:tx>
            <c:strRef>
              <c:f>'図4-6'!$K$4</c:f>
              <c:strCache>
                <c:ptCount val="1"/>
                <c:pt idx="0">
                  <c:v>6人以上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'図4-6'!$K$5:$K$15</c:f>
              <c:numCache>
                <c:formatCode>0.0</c:formatCode>
                <c:ptCount val="11"/>
                <c:pt idx="0">
                  <c:v>0.6</c:v>
                </c:pt>
                <c:pt idx="1">
                  <c:v>5.6</c:v>
                </c:pt>
                <c:pt idx="2">
                  <c:v>1.8</c:v>
                </c:pt>
                <c:pt idx="3">
                  <c:v>6.5</c:v>
                </c:pt>
                <c:pt idx="4">
                  <c:v>2.6</c:v>
                </c:pt>
                <c:pt idx="5">
                  <c:v>1.5</c:v>
                </c:pt>
                <c:pt idx="6">
                  <c:v>2.8</c:v>
                </c:pt>
                <c:pt idx="7">
                  <c:v>2.5</c:v>
                </c:pt>
                <c:pt idx="8">
                  <c:v>1.8</c:v>
                </c:pt>
                <c:pt idx="9">
                  <c:v>5.3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96-4296-89C6-D0FB94F4815F}"/>
            </c:ext>
          </c:extLst>
        </c:ser>
        <c:ser>
          <c:idx val="6"/>
          <c:order val="6"/>
          <c:tx>
            <c:strRef>
              <c:f>'図4-6'!$L$4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'図4-6'!$L$5:$L$15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96-4296-89C6-D0FB94F4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36812488"/>
        <c:axId val="736810848"/>
      </c:barChart>
      <c:catAx>
        <c:axId val="736812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36810848"/>
        <c:crosses val="autoZero"/>
        <c:auto val="1"/>
        <c:lblAlgn val="ctr"/>
        <c:lblOffset val="100"/>
        <c:tickLblSkip val="1"/>
        <c:noMultiLvlLbl val="0"/>
      </c:catAx>
      <c:valAx>
        <c:axId val="7368108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36812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'図4-7'!$F$4</c:f>
              <c:strCache>
                <c:ptCount val="1"/>
                <c:pt idx="0">
                  <c:v>29歳以下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'図4-7'!$F$5:$F$7</c:f>
              <c:numCache>
                <c:formatCode>0.0</c:formatCode>
                <c:ptCount val="3"/>
                <c:pt idx="0">
                  <c:v>0.5</c:v>
                </c:pt>
                <c:pt idx="1">
                  <c:v>5.3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7-4227-ACCE-4F90216F54B3}"/>
            </c:ext>
          </c:extLst>
        </c:ser>
        <c:ser>
          <c:idx val="1"/>
          <c:order val="1"/>
          <c:tx>
            <c:strRef>
              <c:f>'図4-7'!$G$4</c:f>
              <c:strCache>
                <c:ptCount val="1"/>
                <c:pt idx="0">
                  <c:v>30歳～39歳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'図4-7'!$G$5:$G$7</c:f>
              <c:numCache>
                <c:formatCode>0.0</c:formatCode>
                <c:ptCount val="3"/>
                <c:pt idx="0">
                  <c:v>6.2</c:v>
                </c:pt>
                <c:pt idx="1">
                  <c:v>14</c:v>
                </c:pt>
                <c:pt idx="2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7-4227-ACCE-4F90216F54B3}"/>
            </c:ext>
          </c:extLst>
        </c:ser>
        <c:ser>
          <c:idx val="2"/>
          <c:order val="2"/>
          <c:tx>
            <c:strRef>
              <c:f>'図4-7'!$H$4</c:f>
              <c:strCache>
                <c:ptCount val="1"/>
                <c:pt idx="0">
                  <c:v>40歳～49歳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'図4-7'!$H$5:$H$7</c:f>
              <c:numCache>
                <c:formatCode>0.0</c:formatCode>
                <c:ptCount val="3"/>
                <c:pt idx="0">
                  <c:v>16.5</c:v>
                </c:pt>
                <c:pt idx="1">
                  <c:v>22.3</c:v>
                </c:pt>
                <c:pt idx="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7-4227-ACCE-4F90216F54B3}"/>
            </c:ext>
          </c:extLst>
        </c:ser>
        <c:ser>
          <c:idx val="3"/>
          <c:order val="3"/>
          <c:tx>
            <c:strRef>
              <c:f>'図4-7'!$I$4</c:f>
              <c:strCache>
                <c:ptCount val="1"/>
                <c:pt idx="0">
                  <c:v>50歳～59歳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'図4-7'!$I$5:$I$7</c:f>
              <c:numCache>
                <c:formatCode>0.0</c:formatCode>
                <c:ptCount val="3"/>
                <c:pt idx="0">
                  <c:v>21.2</c:v>
                </c:pt>
                <c:pt idx="1">
                  <c:v>23.8</c:v>
                </c:pt>
                <c:pt idx="2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47-4227-ACCE-4F90216F54B3}"/>
            </c:ext>
          </c:extLst>
        </c:ser>
        <c:ser>
          <c:idx val="4"/>
          <c:order val="4"/>
          <c:tx>
            <c:strRef>
              <c:f>'図4-7'!$J$4</c:f>
              <c:strCache>
                <c:ptCount val="1"/>
                <c:pt idx="0">
                  <c:v>60歳～64歳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'図4-7'!$J$5:$J$7</c:f>
              <c:numCache>
                <c:formatCode>0.0</c:formatCode>
                <c:ptCount val="3"/>
                <c:pt idx="0">
                  <c:v>12.9</c:v>
                </c:pt>
                <c:pt idx="1">
                  <c:v>8.3000000000000007</c:v>
                </c:pt>
                <c:pt idx="2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47-4227-ACCE-4F90216F54B3}"/>
            </c:ext>
          </c:extLst>
        </c:ser>
        <c:ser>
          <c:idx val="5"/>
          <c:order val="5"/>
          <c:tx>
            <c:strRef>
              <c:f>'図4-7'!$K$4</c:f>
              <c:strCache>
                <c:ptCount val="1"/>
                <c:pt idx="0">
                  <c:v>65歳以上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'図4-7'!$K$5:$K$7</c:f>
              <c:numCache>
                <c:formatCode>0.0</c:formatCode>
                <c:ptCount val="3"/>
                <c:pt idx="0">
                  <c:v>40.1</c:v>
                </c:pt>
                <c:pt idx="1">
                  <c:v>24.8</c:v>
                </c:pt>
                <c:pt idx="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47-4227-ACCE-4F90216F54B3}"/>
            </c:ext>
          </c:extLst>
        </c:ser>
        <c:ser>
          <c:idx val="6"/>
          <c:order val="6"/>
          <c:tx>
            <c:strRef>
              <c:f>'図4-7'!$L$4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'図4-7'!$L$5:$L$7</c:f>
              <c:numCache>
                <c:formatCode>0.0</c:formatCode>
                <c:ptCount val="3"/>
                <c:pt idx="0">
                  <c:v>2.5</c:v>
                </c:pt>
                <c:pt idx="1">
                  <c:v>1.5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47-4227-ACCE-4F90216F5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579728"/>
        <c:axId val="988582352"/>
      </c:barChart>
      <c:catAx>
        <c:axId val="988579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582352"/>
        <c:crosses val="autoZero"/>
        <c:auto val="1"/>
        <c:lblAlgn val="ctr"/>
        <c:lblOffset val="100"/>
        <c:tickLblSkip val="1"/>
        <c:noMultiLvlLbl val="0"/>
      </c:catAx>
      <c:valAx>
        <c:axId val="9885823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579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'図4-8'!$F$4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'図4-8'!$F$5:$F$7</c:f>
              <c:numCache>
                <c:formatCode>0.00</c:formatCode>
                <c:ptCount val="3"/>
                <c:pt idx="0">
                  <c:v>0.77</c:v>
                </c:pt>
                <c:pt idx="1">
                  <c:v>0.34</c:v>
                </c:pt>
                <c:pt idx="2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0-4F3B-8CCB-2ECCAD97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93073488"/>
        <c:axId val="993076768"/>
      </c:barChart>
      <c:catAx>
        <c:axId val="993073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93076768"/>
        <c:crosses val="autoZero"/>
        <c:auto val="1"/>
        <c:lblAlgn val="ctr"/>
        <c:lblOffset val="100"/>
        <c:tickLblSkip val="1"/>
        <c:noMultiLvlLbl val="0"/>
      </c:catAx>
      <c:valAx>
        <c:axId val="993076768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93073488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'図4-9'!$F$4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'図4-9'!$F$5:$F$7</c:f>
              <c:numCache>
                <c:formatCode>0.00</c:formatCode>
                <c:ptCount val="3"/>
                <c:pt idx="0">
                  <c:v>1.3</c:v>
                </c:pt>
                <c:pt idx="1">
                  <c:v>1.03</c:v>
                </c:pt>
                <c:pt idx="2">
                  <c:v>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9-4617-B070-FB03B79DC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36810520"/>
        <c:axId val="736808552"/>
      </c:barChart>
      <c:catAx>
        <c:axId val="7368105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36808552"/>
        <c:crosses val="autoZero"/>
        <c:auto val="1"/>
        <c:lblAlgn val="ctr"/>
        <c:lblOffset val="100"/>
        <c:tickLblSkip val="1"/>
        <c:noMultiLvlLbl val="0"/>
      </c:catAx>
      <c:valAx>
        <c:axId val="736808552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36810520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'図4-10'!$F$4</c:f>
              <c:strCache>
                <c:ptCount val="1"/>
                <c:pt idx="0">
                  <c:v>ほぼ毎日いる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'図4-10'!$F$5:$F$7</c:f>
              <c:numCache>
                <c:formatCode>0.0</c:formatCode>
                <c:ptCount val="3"/>
                <c:pt idx="0">
                  <c:v>61.9</c:v>
                </c:pt>
                <c:pt idx="1">
                  <c:v>39.6</c:v>
                </c:pt>
                <c:pt idx="2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4-4D58-8ADB-CDFCD64BD54E}"/>
            </c:ext>
          </c:extLst>
        </c:ser>
        <c:ser>
          <c:idx val="1"/>
          <c:order val="1"/>
          <c:tx>
            <c:strRef>
              <c:f>'図4-10'!$G$4</c:f>
              <c:strCache>
                <c:ptCount val="1"/>
                <c:pt idx="0">
                  <c:v>週3～4日いる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'図4-10'!$G$5:$G$7</c:f>
              <c:numCache>
                <c:formatCode>0.0</c:formatCode>
                <c:ptCount val="3"/>
                <c:pt idx="0">
                  <c:v>12.2</c:v>
                </c:pt>
                <c:pt idx="1">
                  <c:v>11.4</c:v>
                </c:pt>
                <c:pt idx="2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54-4D58-8ADB-CDFCD64BD54E}"/>
            </c:ext>
          </c:extLst>
        </c:ser>
        <c:ser>
          <c:idx val="2"/>
          <c:order val="2"/>
          <c:tx>
            <c:strRef>
              <c:f>'図4-10'!$H$4</c:f>
              <c:strCache>
                <c:ptCount val="1"/>
                <c:pt idx="0">
                  <c:v>週1～2日いる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'図4-10'!$H$5:$H$7</c:f>
              <c:numCache>
                <c:formatCode>0.0</c:formatCode>
                <c:ptCount val="3"/>
                <c:pt idx="0">
                  <c:v>10.7</c:v>
                </c:pt>
                <c:pt idx="1">
                  <c:v>14.4</c:v>
                </c:pt>
                <c:pt idx="2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54-4D58-8ADB-CDFCD64BD54E}"/>
            </c:ext>
          </c:extLst>
        </c:ser>
        <c:ser>
          <c:idx val="3"/>
          <c:order val="3"/>
          <c:tx>
            <c:strRef>
              <c:f>'図4-10'!$I$4</c:f>
              <c:strCache>
                <c:ptCount val="1"/>
                <c:pt idx="0">
                  <c:v>ほとんどいない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'図4-10'!$I$5:$I$7</c:f>
              <c:numCache>
                <c:formatCode>0.0</c:formatCode>
                <c:ptCount val="3"/>
                <c:pt idx="0">
                  <c:v>15.1</c:v>
                </c:pt>
                <c:pt idx="1">
                  <c:v>34.5</c:v>
                </c:pt>
                <c:pt idx="2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54-4D58-8ADB-CDFCD64BD54E}"/>
            </c:ext>
          </c:extLst>
        </c:ser>
        <c:ser>
          <c:idx val="4"/>
          <c:order val="4"/>
          <c:tx>
            <c:strRef>
              <c:f>'図4-10'!$J$4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'図4-10'!$J$5:$J$7</c:f>
              <c:numCache>
                <c:formatCode>0.0</c:formatCode>
                <c:ptCount val="3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54-4D58-8ADB-CDFCD64BD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568576"/>
        <c:axId val="988570872"/>
      </c:barChart>
      <c:catAx>
        <c:axId val="988568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570872"/>
        <c:crosses val="autoZero"/>
        <c:auto val="1"/>
        <c:lblAlgn val="ctr"/>
        <c:lblOffset val="100"/>
        <c:tickLblSkip val="1"/>
        <c:noMultiLvlLbl val="0"/>
      </c:catAx>
      <c:valAx>
        <c:axId val="9885708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5685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'図4-11'!$F$4</c:f>
              <c:strCache>
                <c:ptCount val="1"/>
                <c:pt idx="0">
                  <c:v>ほぼ毎日いる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'図4-11'!$F$5:$F$13</c:f>
              <c:numCache>
                <c:formatCode>0.0</c:formatCode>
                <c:ptCount val="9"/>
                <c:pt idx="0">
                  <c:v>60.2</c:v>
                </c:pt>
                <c:pt idx="1">
                  <c:v>20.9</c:v>
                </c:pt>
                <c:pt idx="2">
                  <c:v>78.8</c:v>
                </c:pt>
                <c:pt idx="3">
                  <c:v>46.3</c:v>
                </c:pt>
                <c:pt idx="4">
                  <c:v>83.9</c:v>
                </c:pt>
                <c:pt idx="5">
                  <c:v>46.7</c:v>
                </c:pt>
                <c:pt idx="6">
                  <c:v>78.900000000000006</c:v>
                </c:pt>
                <c:pt idx="7">
                  <c:v>60.2</c:v>
                </c:pt>
                <c:pt idx="8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E-433F-A9F7-E6824B9824ED}"/>
            </c:ext>
          </c:extLst>
        </c:ser>
        <c:ser>
          <c:idx val="1"/>
          <c:order val="1"/>
          <c:tx>
            <c:strRef>
              <c:f>'図4-11'!$G$4</c:f>
              <c:strCache>
                <c:ptCount val="1"/>
                <c:pt idx="0">
                  <c:v>週3～4日いる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'図4-11'!$G$5:$G$13</c:f>
              <c:numCache>
                <c:formatCode>0.0</c:formatCode>
                <c:ptCount val="9"/>
                <c:pt idx="0">
                  <c:v>17.3</c:v>
                </c:pt>
                <c:pt idx="1">
                  <c:v>7.9</c:v>
                </c:pt>
                <c:pt idx="2">
                  <c:v>12.9</c:v>
                </c:pt>
                <c:pt idx="3">
                  <c:v>13.2</c:v>
                </c:pt>
                <c:pt idx="4">
                  <c:v>8.4</c:v>
                </c:pt>
                <c:pt idx="5">
                  <c:v>13.9</c:v>
                </c:pt>
                <c:pt idx="6">
                  <c:v>9.5</c:v>
                </c:pt>
                <c:pt idx="7">
                  <c:v>10.1</c:v>
                </c:pt>
                <c:pt idx="8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E-433F-A9F7-E6824B9824ED}"/>
            </c:ext>
          </c:extLst>
        </c:ser>
        <c:ser>
          <c:idx val="2"/>
          <c:order val="2"/>
          <c:tx>
            <c:strRef>
              <c:f>'図4-11'!$H$4</c:f>
              <c:strCache>
                <c:ptCount val="1"/>
                <c:pt idx="0">
                  <c:v>週1～2日いる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'図4-11'!$H$5:$H$13</c:f>
              <c:numCache>
                <c:formatCode>0.0</c:formatCode>
                <c:ptCount val="9"/>
                <c:pt idx="0">
                  <c:v>11.2</c:v>
                </c:pt>
                <c:pt idx="1">
                  <c:v>16.600000000000001</c:v>
                </c:pt>
                <c:pt idx="2">
                  <c:v>5.4</c:v>
                </c:pt>
                <c:pt idx="3">
                  <c:v>14.9</c:v>
                </c:pt>
                <c:pt idx="4">
                  <c:v>3.7</c:v>
                </c:pt>
                <c:pt idx="5">
                  <c:v>16.5</c:v>
                </c:pt>
                <c:pt idx="6">
                  <c:v>4.0999999999999996</c:v>
                </c:pt>
                <c:pt idx="7">
                  <c:v>10.7</c:v>
                </c:pt>
                <c:pt idx="8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4E-433F-A9F7-E6824B9824ED}"/>
            </c:ext>
          </c:extLst>
        </c:ser>
        <c:ser>
          <c:idx val="3"/>
          <c:order val="3"/>
          <c:tx>
            <c:strRef>
              <c:f>'図4-11'!$I$4</c:f>
              <c:strCache>
                <c:ptCount val="1"/>
                <c:pt idx="0">
                  <c:v>ほとんどいない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'図4-11'!$I$5:$I$13</c:f>
              <c:numCache>
                <c:formatCode>0.0</c:formatCode>
                <c:ptCount val="9"/>
                <c:pt idx="0">
                  <c:v>11.2</c:v>
                </c:pt>
                <c:pt idx="1">
                  <c:v>54.6</c:v>
                </c:pt>
                <c:pt idx="2">
                  <c:v>2.9</c:v>
                </c:pt>
                <c:pt idx="3">
                  <c:v>25.6</c:v>
                </c:pt>
                <c:pt idx="4">
                  <c:v>4</c:v>
                </c:pt>
                <c:pt idx="5">
                  <c:v>22.8</c:v>
                </c:pt>
                <c:pt idx="6">
                  <c:v>7.4</c:v>
                </c:pt>
                <c:pt idx="7">
                  <c:v>19</c:v>
                </c:pt>
                <c:pt idx="8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4E-433F-A9F7-E6824B9824ED}"/>
            </c:ext>
          </c:extLst>
        </c:ser>
        <c:ser>
          <c:idx val="4"/>
          <c:order val="4"/>
          <c:tx>
            <c:strRef>
              <c:f>'図4-11'!$J$4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'図4-11'!$J$5:$J$13</c:f>
              <c:numCache>
                <c:formatCode>0.0</c:formatCode>
                <c:ptCount val="9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0.1</c:v>
                </c:pt>
                <c:pt idx="7">
                  <c:v>0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4E-433F-A9F7-E6824B982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644024"/>
        <c:axId val="1018645992"/>
      </c:barChart>
      <c:catAx>
        <c:axId val="1018644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645992"/>
        <c:crosses val="autoZero"/>
        <c:auto val="1"/>
        <c:lblAlgn val="ctr"/>
        <c:lblOffset val="100"/>
        <c:tickLblSkip val="1"/>
        <c:noMultiLvlLbl val="0"/>
      </c:catAx>
      <c:valAx>
        <c:axId val="10186459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86440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'図4-12'!$F$4</c:f>
              <c:strCache>
                <c:ptCount val="1"/>
                <c:pt idx="0">
                  <c:v>250万円未満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'図4-12'!$F$5:$F$7</c:f>
              <c:numCache>
                <c:formatCode>0.0</c:formatCode>
                <c:ptCount val="3"/>
                <c:pt idx="0">
                  <c:v>18</c:v>
                </c:pt>
                <c:pt idx="1">
                  <c:v>29.4</c:v>
                </c:pt>
                <c:pt idx="2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F-4795-BB75-C685CEF45BBD}"/>
            </c:ext>
          </c:extLst>
        </c:ser>
        <c:ser>
          <c:idx val="1"/>
          <c:order val="1"/>
          <c:tx>
            <c:strRef>
              <c:f>'図4-12'!$G$4</c:f>
              <c:strCache>
                <c:ptCount val="1"/>
                <c:pt idx="0">
                  <c:v>250～500万円未満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'図4-12'!$G$5:$G$7</c:f>
              <c:numCache>
                <c:formatCode>0.0</c:formatCode>
                <c:ptCount val="3"/>
                <c:pt idx="0">
                  <c:v>33.1</c:v>
                </c:pt>
                <c:pt idx="1">
                  <c:v>33.6</c:v>
                </c:pt>
                <c:pt idx="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4F-4795-BB75-C685CEF45BBD}"/>
            </c:ext>
          </c:extLst>
        </c:ser>
        <c:ser>
          <c:idx val="2"/>
          <c:order val="2"/>
          <c:tx>
            <c:strRef>
              <c:f>'図4-12'!$H$4</c:f>
              <c:strCache>
                <c:ptCount val="1"/>
                <c:pt idx="0">
                  <c:v>500～750万円未満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'図4-12'!$H$5:$H$7</c:f>
              <c:numCache>
                <c:formatCode>0.0</c:formatCode>
                <c:ptCount val="3"/>
                <c:pt idx="0">
                  <c:v>22.3</c:v>
                </c:pt>
                <c:pt idx="1">
                  <c:v>18.8</c:v>
                </c:pt>
                <c:pt idx="2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F-4795-BB75-C685CEF45BBD}"/>
            </c:ext>
          </c:extLst>
        </c:ser>
        <c:ser>
          <c:idx val="3"/>
          <c:order val="3"/>
          <c:tx>
            <c:strRef>
              <c:f>'図4-12'!$I$4</c:f>
              <c:strCache>
                <c:ptCount val="1"/>
                <c:pt idx="0">
                  <c:v>750～1000万円未満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'図4-12'!$I$5:$I$7</c:f>
              <c:numCache>
                <c:formatCode>0.0</c:formatCode>
                <c:ptCount val="3"/>
                <c:pt idx="0">
                  <c:v>14.8</c:v>
                </c:pt>
                <c:pt idx="1">
                  <c:v>10.8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4F-4795-BB75-C685CEF45BBD}"/>
            </c:ext>
          </c:extLst>
        </c:ser>
        <c:ser>
          <c:idx val="4"/>
          <c:order val="4"/>
          <c:tx>
            <c:strRef>
              <c:f>'図4-12'!$J$4</c:f>
              <c:strCache>
                <c:ptCount val="1"/>
                <c:pt idx="0">
                  <c:v>1000～1500万円未満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'図4-12'!$J$5:$J$7</c:f>
              <c:numCache>
                <c:formatCode>0.0</c:formatCode>
                <c:ptCount val="3"/>
                <c:pt idx="0">
                  <c:v>8.6999999999999993</c:v>
                </c:pt>
                <c:pt idx="1">
                  <c:v>4.9000000000000004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4F-4795-BB75-C685CEF45BBD}"/>
            </c:ext>
          </c:extLst>
        </c:ser>
        <c:ser>
          <c:idx val="5"/>
          <c:order val="5"/>
          <c:tx>
            <c:strRef>
              <c:f>'図4-12'!$K$4</c:f>
              <c:strCache>
                <c:ptCount val="1"/>
                <c:pt idx="0">
                  <c:v>1500～2000万円未満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'図4-12'!$K$5:$K$7</c:f>
              <c:numCache>
                <c:formatCode>0.0</c:formatCode>
                <c:ptCount val="3"/>
                <c:pt idx="0">
                  <c:v>1.4</c:v>
                </c:pt>
                <c:pt idx="1">
                  <c:v>1.1000000000000001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4F-4795-BB75-C685CEF45BBD}"/>
            </c:ext>
          </c:extLst>
        </c:ser>
        <c:ser>
          <c:idx val="6"/>
          <c:order val="6"/>
          <c:tx>
            <c:strRef>
              <c:f>'図4-12'!$L$4</c:f>
              <c:strCache>
                <c:ptCount val="1"/>
                <c:pt idx="0">
                  <c:v>2000万円以上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'図4-12'!$L$5:$L$7</c:f>
              <c:numCache>
                <c:formatCode>0.0</c:formatCode>
                <c:ptCount val="3"/>
                <c:pt idx="0">
                  <c:v>0.8</c:v>
                </c:pt>
                <c:pt idx="1">
                  <c:v>0.7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4F-4795-BB75-C685CEF45BBD}"/>
            </c:ext>
          </c:extLst>
        </c:ser>
        <c:ser>
          <c:idx val="7"/>
          <c:order val="7"/>
          <c:tx>
            <c:strRef>
              <c:f>'図4-12'!$M$4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'図4-12'!$M$5:$M$7</c:f>
              <c:numCache>
                <c:formatCode>0.0</c:formatCode>
                <c:ptCount val="3"/>
                <c:pt idx="0">
                  <c:v>0.9</c:v>
                </c:pt>
                <c:pt idx="1">
                  <c:v>0.7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4F-4795-BB75-C685CEF4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8698744"/>
        <c:axId val="1008701040"/>
      </c:barChart>
      <c:catAx>
        <c:axId val="1008698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8701040"/>
        <c:crosses val="autoZero"/>
        <c:auto val="1"/>
        <c:lblAlgn val="ctr"/>
        <c:lblOffset val="100"/>
        <c:tickLblSkip val="1"/>
        <c:noMultiLvlLbl val="0"/>
      </c:catAx>
      <c:valAx>
        <c:axId val="1008701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86987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'図3-3'!$L$5:$L$8</c:f>
              <c:numCache>
                <c:formatCode>0.0</c:formatCode>
                <c:ptCount val="4"/>
                <c:pt idx="0">
                  <c:v>67.099999999999994</c:v>
                </c:pt>
                <c:pt idx="1">
                  <c:v>66.7</c:v>
                </c:pt>
                <c:pt idx="2">
                  <c:v>69.400000000000006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6-40BA-80E3-22B92DD0FE3E}"/>
            </c:ext>
          </c:extLst>
        </c:ser>
        <c:ser>
          <c:idx val="1"/>
          <c:order val="1"/>
          <c:tx>
            <c:strRef>
              <c:f>'図3-3'!$M$4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'図3-3'!$M$5:$M$8</c:f>
              <c:numCache>
                <c:formatCode>0.0</c:formatCode>
                <c:ptCount val="4"/>
                <c:pt idx="0">
                  <c:v>13.4</c:v>
                </c:pt>
                <c:pt idx="1">
                  <c:v>15.2</c:v>
                </c:pt>
                <c:pt idx="2">
                  <c:v>11.9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6-40BA-80E3-22B92DD0FE3E}"/>
            </c:ext>
          </c:extLst>
        </c:ser>
        <c:ser>
          <c:idx val="2"/>
          <c:order val="2"/>
          <c:tx>
            <c:strRef>
              <c:f>'図3-3'!$N$4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'図3-3'!$N$5:$N$8</c:f>
              <c:numCache>
                <c:formatCode>0.0</c:formatCode>
                <c:ptCount val="4"/>
                <c:pt idx="0">
                  <c:v>5.5</c:v>
                </c:pt>
                <c:pt idx="1">
                  <c:v>5.4</c:v>
                </c:pt>
                <c:pt idx="2">
                  <c:v>6.2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6-40BA-80E3-22B92DD0FE3E}"/>
            </c:ext>
          </c:extLst>
        </c:ser>
        <c:ser>
          <c:idx val="3"/>
          <c:order val="3"/>
          <c:tx>
            <c:strRef>
              <c:f>'図3-3'!$O$4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'図3-3'!$O$5:$O$8</c:f>
              <c:numCache>
                <c:formatCode>0.0</c:formatCode>
                <c:ptCount val="4"/>
                <c:pt idx="0">
                  <c:v>14.2</c:v>
                </c:pt>
                <c:pt idx="1">
                  <c:v>13</c:v>
                </c:pt>
                <c:pt idx="2">
                  <c:v>13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86-40BA-80E3-22B92DD0F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43152"/>
        <c:axId val="741843480"/>
      </c:barChart>
      <c:catAx>
        <c:axId val="741843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43480"/>
        <c:crosses val="autoZero"/>
        <c:auto val="1"/>
        <c:lblAlgn val="ctr"/>
        <c:lblOffset val="100"/>
        <c:tickLblSkip val="1"/>
        <c:noMultiLvlLbl val="0"/>
      </c:catAx>
      <c:valAx>
        <c:axId val="7418434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431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'図4-13'!$F$4</c:f>
              <c:strCache>
                <c:ptCount val="1"/>
                <c:pt idx="0">
                  <c:v>1970年以前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'図4-13'!$F$5:$F$7</c:f>
              <c:numCache>
                <c:formatCode>0.0</c:formatCode>
                <c:ptCount val="3"/>
                <c:pt idx="0">
                  <c:v>10.4</c:v>
                </c:pt>
                <c:pt idx="1">
                  <c:v>4.9000000000000004</c:v>
                </c:pt>
                <c:pt idx="2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3-4C3B-B093-9693D5DE949C}"/>
            </c:ext>
          </c:extLst>
        </c:ser>
        <c:ser>
          <c:idx val="1"/>
          <c:order val="1"/>
          <c:tx>
            <c:strRef>
              <c:f>'図4-13'!$G$4</c:f>
              <c:strCache>
                <c:ptCount val="1"/>
                <c:pt idx="0">
                  <c:v>1971～1980年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'図4-13'!$G$5:$G$7</c:f>
              <c:numCache>
                <c:formatCode>0.0</c:formatCode>
                <c:ptCount val="3"/>
                <c:pt idx="0">
                  <c:v>13.7</c:v>
                </c:pt>
                <c:pt idx="1">
                  <c:v>11.2</c:v>
                </c:pt>
                <c:pt idx="2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3-4C3B-B093-9693D5DE949C}"/>
            </c:ext>
          </c:extLst>
        </c:ser>
        <c:ser>
          <c:idx val="2"/>
          <c:order val="2"/>
          <c:tx>
            <c:strRef>
              <c:f>'図4-13'!$H$4</c:f>
              <c:strCache>
                <c:ptCount val="1"/>
                <c:pt idx="0">
                  <c:v>1981～1990年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'図4-13'!$H$5:$H$7</c:f>
              <c:numCache>
                <c:formatCode>0.0</c:formatCode>
                <c:ptCount val="3"/>
                <c:pt idx="0">
                  <c:v>18.399999999999999</c:v>
                </c:pt>
                <c:pt idx="1">
                  <c:v>16.2</c:v>
                </c:pt>
                <c:pt idx="2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03-4C3B-B093-9693D5DE949C}"/>
            </c:ext>
          </c:extLst>
        </c:ser>
        <c:ser>
          <c:idx val="3"/>
          <c:order val="3"/>
          <c:tx>
            <c:strRef>
              <c:f>'図4-13'!$I$4</c:f>
              <c:strCache>
                <c:ptCount val="1"/>
                <c:pt idx="0">
                  <c:v>1991～1995年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'図4-13'!$I$5:$I$7</c:f>
              <c:numCache>
                <c:formatCode>0.0</c:formatCode>
                <c:ptCount val="3"/>
                <c:pt idx="0">
                  <c:v>9.4</c:v>
                </c:pt>
                <c:pt idx="1">
                  <c:v>10.1</c:v>
                </c:pt>
                <c:pt idx="2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03-4C3B-B093-9693D5DE949C}"/>
            </c:ext>
          </c:extLst>
        </c:ser>
        <c:ser>
          <c:idx val="4"/>
          <c:order val="4"/>
          <c:tx>
            <c:strRef>
              <c:f>'図4-13'!$J$4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'図4-13'!$J$5:$J$7</c:f>
              <c:numCache>
                <c:formatCode>0.0</c:formatCode>
                <c:ptCount val="3"/>
                <c:pt idx="0">
                  <c:v>13.1</c:v>
                </c:pt>
                <c:pt idx="1">
                  <c:v>12.1</c:v>
                </c:pt>
                <c:pt idx="2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03-4C3B-B093-9693D5DE949C}"/>
            </c:ext>
          </c:extLst>
        </c:ser>
        <c:ser>
          <c:idx val="5"/>
          <c:order val="5"/>
          <c:tx>
            <c:strRef>
              <c:f>'図4-13'!$K$4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'図4-13'!$K$5:$K$7</c:f>
              <c:numCache>
                <c:formatCode>0.0</c:formatCode>
                <c:ptCount val="3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03-4C3B-B093-9693D5DE949C}"/>
            </c:ext>
          </c:extLst>
        </c:ser>
        <c:ser>
          <c:idx val="6"/>
          <c:order val="6"/>
          <c:tx>
            <c:strRef>
              <c:f>'図4-13'!$L$4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'図4-13'!$L$5:$L$7</c:f>
              <c:numCache>
                <c:formatCode>0.0</c:formatCode>
                <c:ptCount val="3"/>
                <c:pt idx="0">
                  <c:v>9.6</c:v>
                </c:pt>
                <c:pt idx="1">
                  <c:v>10.1</c:v>
                </c:pt>
                <c:pt idx="2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03-4C3B-B093-9693D5DE949C}"/>
            </c:ext>
          </c:extLst>
        </c:ser>
        <c:ser>
          <c:idx val="7"/>
          <c:order val="7"/>
          <c:tx>
            <c:strRef>
              <c:f>'図4-13'!$M$4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'図4-13'!$M$5:$M$7</c:f>
              <c:numCache>
                <c:formatCode>0.0</c:formatCode>
                <c:ptCount val="3"/>
                <c:pt idx="0">
                  <c:v>10</c:v>
                </c:pt>
                <c:pt idx="1">
                  <c:v>6.8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03-4C3B-B093-9693D5DE949C}"/>
            </c:ext>
          </c:extLst>
        </c:ser>
        <c:ser>
          <c:idx val="8"/>
          <c:order val="8"/>
          <c:tx>
            <c:strRef>
              <c:f>'図4-13'!$N$4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'図4-13'!$N$5:$N$7</c:f>
              <c:numCache>
                <c:formatCode>0.0</c:formatCode>
                <c:ptCount val="3"/>
                <c:pt idx="0">
                  <c:v>1.8</c:v>
                </c:pt>
                <c:pt idx="1">
                  <c:v>1.3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03-4C3B-B093-9693D5DE949C}"/>
            </c:ext>
          </c:extLst>
        </c:ser>
        <c:ser>
          <c:idx val="9"/>
          <c:order val="9"/>
          <c:tx>
            <c:strRef>
              <c:f>'図4-13'!$O$4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'図4-13'!$O$5:$O$7</c:f>
              <c:numCache>
                <c:formatCode>0.0</c:formatCode>
                <c:ptCount val="3"/>
                <c:pt idx="0">
                  <c:v>2.6</c:v>
                </c:pt>
                <c:pt idx="1">
                  <c:v>16.3</c:v>
                </c:pt>
                <c:pt idx="2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03-4C3B-B093-9693D5DE9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7636264"/>
        <c:axId val="687637248"/>
      </c:barChart>
      <c:catAx>
        <c:axId val="687636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87637248"/>
        <c:crosses val="autoZero"/>
        <c:auto val="1"/>
        <c:lblAlgn val="ctr"/>
        <c:lblOffset val="100"/>
        <c:tickLblSkip val="1"/>
        <c:noMultiLvlLbl val="0"/>
      </c:catAx>
      <c:valAx>
        <c:axId val="687637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876362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'図4-14'!$F$4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'図4-14'!$F$5:$F$7</c:f>
              <c:numCache>
                <c:formatCode>0.0</c:formatCode>
                <c:ptCount val="3"/>
                <c:pt idx="0">
                  <c:v>128.1</c:v>
                </c:pt>
                <c:pt idx="1">
                  <c:v>54.1</c:v>
                </c:pt>
                <c:pt idx="2">
                  <c:v>95.3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C-40FE-A83E-C6F6188DA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92955792"/>
        <c:axId val="992954808"/>
      </c:barChart>
      <c:catAx>
        <c:axId val="992955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92954808"/>
        <c:crosses val="autoZero"/>
        <c:auto val="1"/>
        <c:lblAlgn val="ctr"/>
        <c:lblOffset val="100"/>
        <c:tickLblSkip val="1"/>
        <c:noMultiLvlLbl val="0"/>
      </c:catAx>
      <c:valAx>
        <c:axId val="99295480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[㎡]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92955792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'図4-15'!$F$4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'図4-15'!$F$5:$F$15</c:f>
              <c:numCache>
                <c:formatCode>0.0</c:formatCode>
                <c:ptCount val="11"/>
                <c:pt idx="0">
                  <c:v>92.8</c:v>
                </c:pt>
                <c:pt idx="1">
                  <c:v>117.9</c:v>
                </c:pt>
                <c:pt idx="2">
                  <c:v>85.6</c:v>
                </c:pt>
                <c:pt idx="3">
                  <c:v>135.4</c:v>
                </c:pt>
                <c:pt idx="4">
                  <c:v>106.4</c:v>
                </c:pt>
                <c:pt idx="5">
                  <c:v>87</c:v>
                </c:pt>
                <c:pt idx="6">
                  <c:v>103.2</c:v>
                </c:pt>
                <c:pt idx="7">
                  <c:v>110.6</c:v>
                </c:pt>
                <c:pt idx="8">
                  <c:v>97.4</c:v>
                </c:pt>
                <c:pt idx="9">
                  <c:v>76.900000000000006</c:v>
                </c:pt>
                <c:pt idx="10">
                  <c:v>95.3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8-4D52-8A22-C8C775FB0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44589464"/>
        <c:axId val="1044588152"/>
      </c:barChart>
      <c:catAx>
        <c:axId val="1044589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44588152"/>
        <c:crosses val="autoZero"/>
        <c:auto val="1"/>
        <c:lblAlgn val="ctr"/>
        <c:lblOffset val="100"/>
        <c:tickLblSkip val="1"/>
        <c:noMultiLvlLbl val="0"/>
      </c:catAx>
      <c:valAx>
        <c:axId val="104458815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[㎡]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44589464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'図3-4'!$F$5:$F$8</c:f>
              <c:numCache>
                <c:formatCode>0.00</c:formatCode>
                <c:ptCount val="4"/>
                <c:pt idx="0">
                  <c:v>2.19</c:v>
                </c:pt>
                <c:pt idx="1">
                  <c:v>2.2400000000000002</c:v>
                </c:pt>
                <c:pt idx="2">
                  <c:v>1.5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B-43F3-A526-7C66C05D350A}"/>
            </c:ext>
          </c:extLst>
        </c:ser>
        <c:ser>
          <c:idx val="1"/>
          <c:order val="1"/>
          <c:tx>
            <c:strRef>
              <c:f>'図3-4'!$G$4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1B-43F3-A526-7C66C05D350A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1B-43F3-A526-7C66C05D350A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1B-43F3-A526-7C66C05D350A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1B-43F3-A526-7C66C05D350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'図3-4'!$G$5:$G$8</c:f>
              <c:numCache>
                <c:formatCode>0.00</c:formatCode>
                <c:ptCount val="4"/>
                <c:pt idx="0">
                  <c:v>0.44</c:v>
                </c:pt>
                <c:pt idx="1">
                  <c:v>0.46</c:v>
                </c:pt>
                <c:pt idx="2">
                  <c:v>0.23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1B-43F3-A526-7C66C05D350A}"/>
            </c:ext>
          </c:extLst>
        </c:ser>
        <c:ser>
          <c:idx val="2"/>
          <c:order val="2"/>
          <c:tx>
            <c:strRef>
              <c:f>'図3-4'!$H$4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'図3-4'!$H$5:$H$8</c:f>
              <c:numCache>
                <c:formatCode>0.00</c:formatCode>
                <c:ptCount val="4"/>
                <c:pt idx="0">
                  <c:v>0.18</c:v>
                </c:pt>
                <c:pt idx="1">
                  <c:v>0.18</c:v>
                </c:pt>
                <c:pt idx="2">
                  <c:v>0.13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1B-43F3-A526-7C66C05D350A}"/>
            </c:ext>
          </c:extLst>
        </c:ser>
        <c:ser>
          <c:idx val="3"/>
          <c:order val="3"/>
          <c:tx>
            <c:strRef>
              <c:f>'図3-4'!$I$4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1B-43F3-A526-7C66C05D350A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1B-43F3-A526-7C66C05D350A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1B-43F3-A526-7C66C05D350A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1B-43F3-A526-7C66C05D350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'図3-4'!$I$5:$I$8</c:f>
              <c:numCache>
                <c:formatCode>0.00</c:formatCode>
                <c:ptCount val="4"/>
                <c:pt idx="0">
                  <c:v>0.45</c:v>
                </c:pt>
                <c:pt idx="1">
                  <c:v>0.43</c:v>
                </c:pt>
                <c:pt idx="2">
                  <c:v>0.26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1B-43F3-A526-7C66C05D350A}"/>
            </c:ext>
          </c:extLst>
        </c:ser>
        <c:ser>
          <c:idx val="4"/>
          <c:order val="4"/>
          <c:tx>
            <c:strRef>
              <c:f>'図3-4'!$J$4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'図3-4'!$J$5:$J$8</c:f>
              <c:numCache>
                <c:formatCode>0.00</c:formatCode>
                <c:ptCount val="4"/>
                <c:pt idx="0">
                  <c:v>3.27</c:v>
                </c:pt>
                <c:pt idx="1">
                  <c:v>3.31</c:v>
                </c:pt>
                <c:pt idx="2">
                  <c:v>2.11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1B-43F3-A526-7C66C05D3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57256"/>
        <c:axId val="741856600"/>
      </c:barChart>
      <c:catAx>
        <c:axId val="741857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56600"/>
        <c:crosses val="autoZero"/>
        <c:auto val="1"/>
        <c:lblAlgn val="ctr"/>
        <c:lblOffset val="100"/>
        <c:tickLblSkip val="1"/>
        <c:noMultiLvlLbl val="0"/>
      </c:catAx>
      <c:valAx>
        <c:axId val="74185660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572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'図3-4'!$L$5:$L$8</c:f>
              <c:numCache>
                <c:formatCode>0.0</c:formatCode>
                <c:ptCount val="4"/>
                <c:pt idx="0">
                  <c:v>67</c:v>
                </c:pt>
                <c:pt idx="1">
                  <c:v>67.7</c:v>
                </c:pt>
                <c:pt idx="2">
                  <c:v>71.099999999999994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F-44D3-910A-55FB305AB657}"/>
            </c:ext>
          </c:extLst>
        </c:ser>
        <c:ser>
          <c:idx val="1"/>
          <c:order val="1"/>
          <c:tx>
            <c:strRef>
              <c:f>'図3-4'!$M$4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'図3-4'!$M$5:$M$8</c:f>
              <c:numCache>
                <c:formatCode>0.0</c:formatCode>
                <c:ptCount val="4"/>
                <c:pt idx="0">
                  <c:v>13.5</c:v>
                </c:pt>
                <c:pt idx="1">
                  <c:v>13.9</c:v>
                </c:pt>
                <c:pt idx="2">
                  <c:v>10.9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F-44D3-910A-55FB305AB657}"/>
            </c:ext>
          </c:extLst>
        </c:ser>
        <c:ser>
          <c:idx val="2"/>
          <c:order val="2"/>
          <c:tx>
            <c:strRef>
              <c:f>'図3-4'!$N$4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'図3-4'!$N$5:$N$8</c:f>
              <c:numCache>
                <c:formatCode>0.0</c:formatCode>
                <c:ptCount val="4"/>
                <c:pt idx="0">
                  <c:v>5.5</c:v>
                </c:pt>
                <c:pt idx="1">
                  <c:v>5.4</c:v>
                </c:pt>
                <c:pt idx="2">
                  <c:v>6.2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F-44D3-910A-55FB305AB657}"/>
            </c:ext>
          </c:extLst>
        </c:ser>
        <c:ser>
          <c:idx val="3"/>
          <c:order val="3"/>
          <c:tx>
            <c:strRef>
              <c:f>'図3-4'!$O$4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'図3-4'!$O$5:$O$8</c:f>
              <c:numCache>
                <c:formatCode>0.0</c:formatCode>
                <c:ptCount val="4"/>
                <c:pt idx="0">
                  <c:v>13.8</c:v>
                </c:pt>
                <c:pt idx="1">
                  <c:v>13</c:v>
                </c:pt>
                <c:pt idx="2">
                  <c:v>12.3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F-44D3-910A-55FB305AB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52992"/>
        <c:axId val="741846104"/>
      </c:barChart>
      <c:catAx>
        <c:axId val="741852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46104"/>
        <c:crosses val="autoZero"/>
        <c:auto val="1"/>
        <c:lblAlgn val="ctr"/>
        <c:lblOffset val="100"/>
        <c:tickLblSkip val="1"/>
        <c:noMultiLvlLbl val="0"/>
      </c:catAx>
      <c:valAx>
        <c:axId val="7418461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52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'図3-5'!$F$5:$F$8</c:f>
              <c:numCache>
                <c:formatCode>0.00</c:formatCode>
                <c:ptCount val="4"/>
                <c:pt idx="0">
                  <c:v>1.76</c:v>
                </c:pt>
                <c:pt idx="1">
                  <c:v>2.58</c:v>
                </c:pt>
                <c:pt idx="2">
                  <c:v>2.2400000000000002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D-45C6-98C4-34F0B10520D9}"/>
            </c:ext>
          </c:extLst>
        </c:ser>
        <c:ser>
          <c:idx val="1"/>
          <c:order val="1"/>
          <c:tx>
            <c:strRef>
              <c:f>'図3-5'!$G$4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D-45C6-98C4-34F0B10520D9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1D-45C6-98C4-34F0B10520D9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1D-45C6-98C4-34F0B10520D9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1D-45C6-98C4-34F0B10520D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'図3-5'!$G$5:$G$8</c:f>
              <c:numCache>
                <c:formatCode>0.00</c:formatCode>
                <c:ptCount val="4"/>
                <c:pt idx="0">
                  <c:v>0.48</c:v>
                </c:pt>
                <c:pt idx="1">
                  <c:v>0.5</c:v>
                </c:pt>
                <c:pt idx="2">
                  <c:v>0.23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1D-45C6-98C4-34F0B10520D9}"/>
            </c:ext>
          </c:extLst>
        </c:ser>
        <c:ser>
          <c:idx val="2"/>
          <c:order val="2"/>
          <c:tx>
            <c:strRef>
              <c:f>'図3-5'!$H$4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'図3-5'!$H$5:$H$8</c:f>
              <c:numCache>
                <c:formatCode>0.00</c:formatCode>
                <c:ptCount val="4"/>
                <c:pt idx="0">
                  <c:v>0.18</c:v>
                </c:pt>
                <c:pt idx="1">
                  <c:v>0.19</c:v>
                </c:pt>
                <c:pt idx="2">
                  <c:v>0.16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1D-45C6-98C4-34F0B10520D9}"/>
            </c:ext>
          </c:extLst>
        </c:ser>
        <c:ser>
          <c:idx val="3"/>
          <c:order val="3"/>
          <c:tx>
            <c:strRef>
              <c:f>'図3-5'!$I$4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1D-45C6-98C4-34F0B10520D9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1D-45C6-98C4-34F0B10520D9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1D-45C6-98C4-34F0B10520D9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1D-45C6-98C4-34F0B10520D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'図3-5'!$I$5:$I$8</c:f>
              <c:numCache>
                <c:formatCode>0.00</c:formatCode>
                <c:ptCount val="4"/>
                <c:pt idx="0">
                  <c:v>0.4</c:v>
                </c:pt>
                <c:pt idx="1">
                  <c:v>0.52</c:v>
                </c:pt>
                <c:pt idx="2">
                  <c:v>0.35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1D-45C6-98C4-34F0B10520D9}"/>
            </c:ext>
          </c:extLst>
        </c:ser>
        <c:ser>
          <c:idx val="4"/>
          <c:order val="4"/>
          <c:tx>
            <c:strRef>
              <c:f>'図3-5'!$J$4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'図3-5'!$J$5:$J$8</c:f>
              <c:numCache>
                <c:formatCode>0.00</c:formatCode>
                <c:ptCount val="4"/>
                <c:pt idx="0">
                  <c:v>2.82</c:v>
                </c:pt>
                <c:pt idx="1">
                  <c:v>3.78</c:v>
                </c:pt>
                <c:pt idx="2">
                  <c:v>2.98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1D-45C6-98C4-34F0B105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57544"/>
        <c:axId val="741755576"/>
      </c:barChart>
      <c:catAx>
        <c:axId val="741757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55576"/>
        <c:crosses val="autoZero"/>
        <c:auto val="1"/>
        <c:lblAlgn val="ctr"/>
        <c:lblOffset val="100"/>
        <c:tickLblSkip val="1"/>
        <c:noMultiLvlLbl val="0"/>
      </c:catAx>
      <c:valAx>
        <c:axId val="74175557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75754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'図3-5'!$L$5:$L$8</c:f>
              <c:numCache>
                <c:formatCode>0.0</c:formatCode>
                <c:ptCount val="4"/>
                <c:pt idx="0">
                  <c:v>62.4</c:v>
                </c:pt>
                <c:pt idx="1">
                  <c:v>68.3</c:v>
                </c:pt>
                <c:pt idx="2">
                  <c:v>75.2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0-417C-91CA-12EC5E1E39CE}"/>
            </c:ext>
          </c:extLst>
        </c:ser>
        <c:ser>
          <c:idx val="1"/>
          <c:order val="1"/>
          <c:tx>
            <c:strRef>
              <c:f>'図3-5'!$M$4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'図3-5'!$M$5:$M$8</c:f>
              <c:numCache>
                <c:formatCode>0.0</c:formatCode>
                <c:ptCount val="4"/>
                <c:pt idx="0">
                  <c:v>17</c:v>
                </c:pt>
                <c:pt idx="1">
                  <c:v>13.2</c:v>
                </c:pt>
                <c:pt idx="2">
                  <c:v>7.7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0-417C-91CA-12EC5E1E39CE}"/>
            </c:ext>
          </c:extLst>
        </c:ser>
        <c:ser>
          <c:idx val="2"/>
          <c:order val="2"/>
          <c:tx>
            <c:strRef>
              <c:f>'図3-5'!$N$4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'図3-5'!$N$5:$N$8</c:f>
              <c:numCache>
                <c:formatCode>0.0</c:formatCode>
                <c:ptCount val="4"/>
                <c:pt idx="0">
                  <c:v>6.4</c:v>
                </c:pt>
                <c:pt idx="1">
                  <c:v>5</c:v>
                </c:pt>
                <c:pt idx="2">
                  <c:v>5.4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0-417C-91CA-12EC5E1E39CE}"/>
            </c:ext>
          </c:extLst>
        </c:ser>
        <c:ser>
          <c:idx val="3"/>
          <c:order val="3"/>
          <c:tx>
            <c:strRef>
              <c:f>'図3-5'!$O$4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'図3-5'!$O$5:$O$8</c:f>
              <c:numCache>
                <c:formatCode>0.0</c:formatCode>
                <c:ptCount val="4"/>
                <c:pt idx="0">
                  <c:v>14.2</c:v>
                </c:pt>
                <c:pt idx="1">
                  <c:v>13.8</c:v>
                </c:pt>
                <c:pt idx="2">
                  <c:v>11.7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B0-417C-91CA-12EC5E1E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56272"/>
        <c:axId val="741854632"/>
      </c:barChart>
      <c:catAx>
        <c:axId val="741856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54632"/>
        <c:crosses val="autoZero"/>
        <c:auto val="1"/>
        <c:lblAlgn val="ctr"/>
        <c:lblOffset val="100"/>
        <c:tickLblSkip val="1"/>
        <c:noMultiLvlLbl val="0"/>
      </c:catAx>
      <c:valAx>
        <c:axId val="7418546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562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28</xdr:row>
      <xdr:rowOff>0</xdr:rowOff>
    </xdr:from>
    <xdr:to>
      <xdr:col>7</xdr:col>
      <xdr:colOff>53975</xdr:colOff>
      <xdr:row>68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28660-ED31-4A20-9452-6F7353CF2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F82CA2-D223-4346-A485-3BC218946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6D40E17-79C9-461B-AB12-1115E53F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970382-B049-4F41-AAC8-79B89DA30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863D8BC-F458-49C4-A8AF-349AA5626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5AA4E9-0F09-4C8E-9C3C-1FAF90CFA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64DACDC-8546-4735-A120-F1279B4B3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054B14-887B-498C-90BB-AAF1F5D5F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91460AC-E969-4BC2-ACF6-1A45CE629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515FC6-F147-4AD0-BC73-B9FC204D4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901D26-4908-4969-93A4-EF716F1F0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11D46E-B050-4478-83AE-A6CAF8665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E55E635-69B9-45B7-9CC6-B0E0F561A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9009D2-03D8-4B04-833A-0A0FC0087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A5DDFBA-79DF-40FF-AD49-F4D087A11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0B6F89-9AE7-43F0-A25F-16895C85B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34819C4-89CD-4B6F-AB05-8962C48C5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E48938-B18A-4F01-B026-ADCF5803F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5207C7B-B7B5-4984-BEA2-564A07C8A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D30A2B-B7D5-4388-8110-FE89FC0A0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5B72690-A6FE-4846-AB8C-569318352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AB94B6-0EBF-4ECF-AB7F-EB85FBE05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4F31A01-9C92-4323-8A41-C157ACE99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02C845-52B2-4A13-BF54-80C358E81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B0EEFB-3916-49A1-9670-F788EE3D8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D9BBE9-5927-445D-A842-C32A5333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466E7B-A261-40F0-A6CA-33E3BAD66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244475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EAAC7E-9739-461D-BE02-87B65A8CF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1799FA-4E54-431A-BB90-FF0C7F1A7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109FBA-C0A7-4B75-9FBD-1914357EE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F31C8F-E439-4CA4-8137-BBCCAE9C7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95395A-2521-4C54-8BF5-CD9E1D20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0A99D3-3B48-417B-A388-1BF671CBA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38791B-6A6B-4F08-B6D4-5169794CC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009922-892C-4E9C-B6B7-14E0D5B32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66FB41-6569-4FEC-A42B-74FA2C19E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D8B719-BF99-432A-8129-9E14B12E5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E6D5764-3844-4FDD-934A-15A6C4D4B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60F570-B896-4487-905C-E5C7450E2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244475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431E1C-474A-4159-8971-DD87C01A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E0C49B-C6AD-4231-8673-E7140621A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6E10DE2-5DD0-4B1F-A703-6A07D5988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310CFE-1AAC-413B-B487-E8FE80553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A5556C-020A-47B7-9B07-1719FDE08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6A5314-BF90-4E53-9BF8-8A092DF17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5F9936-51E0-4BA6-B682-16ED1014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92B9F-7050-4E0D-89AC-6D67B6DDF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4B22A0F-4C47-4669-949D-54B734DAC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2E334C-241C-43FF-BE63-2120CAC56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151242B-B06C-4A52-A987-1140C81DB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2C1EA5-1390-49FB-8D87-6CFF8E449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9DFB3C-8A1F-48B7-85A6-BB0871BEA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84411-3EEC-498F-A45A-3B1B0A029160}">
  <dimension ref="B2:B37"/>
  <sheetViews>
    <sheetView tabSelected="1" workbookViewId="0"/>
  </sheetViews>
  <sheetFormatPr defaultRowHeight="13.5" x14ac:dyDescent="0.15"/>
  <cols>
    <col min="2" max="2" width="160.375" bestFit="1" customWidth="1"/>
  </cols>
  <sheetData>
    <row r="2" spans="2:2" x14ac:dyDescent="0.15">
      <c r="B2" t="s">
        <v>125</v>
      </c>
    </row>
    <row r="4" spans="2:2" x14ac:dyDescent="0.15">
      <c r="B4" s="11" t="s">
        <v>126</v>
      </c>
    </row>
    <row r="5" spans="2:2" x14ac:dyDescent="0.15">
      <c r="B5" s="11" t="s">
        <v>127</v>
      </c>
    </row>
    <row r="6" spans="2:2" x14ac:dyDescent="0.15">
      <c r="B6" s="11" t="s">
        <v>128</v>
      </c>
    </row>
    <row r="7" spans="2:2" x14ac:dyDescent="0.15">
      <c r="B7" s="11" t="s">
        <v>129</v>
      </c>
    </row>
    <row r="8" spans="2:2" x14ac:dyDescent="0.15">
      <c r="B8" s="11" t="s">
        <v>130</v>
      </c>
    </row>
    <row r="9" spans="2:2" x14ac:dyDescent="0.15">
      <c r="B9" s="11" t="s">
        <v>131</v>
      </c>
    </row>
    <row r="10" spans="2:2" x14ac:dyDescent="0.15">
      <c r="B10" s="11" t="s">
        <v>132</v>
      </c>
    </row>
    <row r="11" spans="2:2" x14ac:dyDescent="0.15">
      <c r="B11" s="11" t="s">
        <v>133</v>
      </c>
    </row>
    <row r="12" spans="2:2" x14ac:dyDescent="0.15">
      <c r="B12" s="11" t="s">
        <v>134</v>
      </c>
    </row>
    <row r="13" spans="2:2" x14ac:dyDescent="0.15">
      <c r="B13" s="11" t="s">
        <v>135</v>
      </c>
    </row>
    <row r="14" spans="2:2" x14ac:dyDescent="0.15">
      <c r="B14" s="11" t="s">
        <v>136</v>
      </c>
    </row>
    <row r="15" spans="2:2" x14ac:dyDescent="0.15">
      <c r="B15" s="11" t="s">
        <v>137</v>
      </c>
    </row>
    <row r="16" spans="2:2" x14ac:dyDescent="0.15">
      <c r="B16" s="11" t="s">
        <v>138</v>
      </c>
    </row>
    <row r="17" spans="2:2" x14ac:dyDescent="0.15">
      <c r="B17" s="11" t="s">
        <v>139</v>
      </c>
    </row>
    <row r="18" spans="2:2" x14ac:dyDescent="0.15">
      <c r="B18" s="11" t="s">
        <v>140</v>
      </c>
    </row>
    <row r="19" spans="2:2" x14ac:dyDescent="0.15">
      <c r="B19" s="11" t="s">
        <v>141</v>
      </c>
    </row>
    <row r="20" spans="2:2" x14ac:dyDescent="0.15">
      <c r="B20" s="11" t="s">
        <v>142</v>
      </c>
    </row>
    <row r="21" spans="2:2" x14ac:dyDescent="0.15">
      <c r="B21" s="11" t="s">
        <v>143</v>
      </c>
    </row>
    <row r="22" spans="2:2" x14ac:dyDescent="0.15">
      <c r="B22" s="11" t="s">
        <v>144</v>
      </c>
    </row>
    <row r="23" spans="2:2" x14ac:dyDescent="0.15">
      <c r="B23" s="11" t="s">
        <v>145</v>
      </c>
    </row>
    <row r="24" spans="2:2" x14ac:dyDescent="0.15">
      <c r="B24" s="11" t="s">
        <v>146</v>
      </c>
    </row>
    <row r="25" spans="2:2" x14ac:dyDescent="0.15">
      <c r="B25" s="11" t="s">
        <v>147</v>
      </c>
    </row>
    <row r="26" spans="2:2" x14ac:dyDescent="0.15">
      <c r="B26" s="11" t="s">
        <v>148</v>
      </c>
    </row>
    <row r="27" spans="2:2" x14ac:dyDescent="0.15">
      <c r="B27" s="11" t="s">
        <v>149</v>
      </c>
    </row>
    <row r="28" spans="2:2" x14ac:dyDescent="0.15">
      <c r="B28" s="11" t="s">
        <v>150</v>
      </c>
    </row>
    <row r="29" spans="2:2" x14ac:dyDescent="0.15">
      <c r="B29" s="11" t="s">
        <v>151</v>
      </c>
    </row>
    <row r="30" spans="2:2" x14ac:dyDescent="0.15">
      <c r="B30" s="11" t="s">
        <v>152</v>
      </c>
    </row>
    <row r="31" spans="2:2" x14ac:dyDescent="0.15">
      <c r="B31" s="11" t="s">
        <v>153</v>
      </c>
    </row>
    <row r="32" spans="2:2" x14ac:dyDescent="0.15">
      <c r="B32" s="11" t="s">
        <v>154</v>
      </c>
    </row>
    <row r="33" spans="2:2" x14ac:dyDescent="0.15">
      <c r="B33" s="11" t="s">
        <v>155</v>
      </c>
    </row>
    <row r="34" spans="2:2" x14ac:dyDescent="0.15">
      <c r="B34" s="11" t="s">
        <v>156</v>
      </c>
    </row>
    <row r="35" spans="2:2" x14ac:dyDescent="0.15">
      <c r="B35" s="11" t="s">
        <v>157</v>
      </c>
    </row>
    <row r="36" spans="2:2" x14ac:dyDescent="0.15">
      <c r="B36" s="11" t="s">
        <v>158</v>
      </c>
    </row>
    <row r="37" spans="2:2" x14ac:dyDescent="0.15">
      <c r="B37" s="11" t="s">
        <v>159</v>
      </c>
    </row>
  </sheetData>
  <phoneticPr fontId="3"/>
  <hyperlinks>
    <hyperlink ref="B4" location="'図3-1'!A1" display="図3-1　省エネルギー行動実施状況" xr:uid="{31D77817-DBB7-40CB-989E-6D5FA77F3874}"/>
    <hyperlink ref="B5" location="'図3-2'!A1" display="図3-2　省エネルギー行動実施状況別世帯当たり年間エネルギー種別CO2排出量・構成比＜シャワーを使うときは、不必要に流したままにしない＞" xr:uid="{3A51C2FD-DFA6-452D-AD86-3DEAD1E1FF9B}"/>
    <hyperlink ref="B6" location="'図3-3'!A1" display="図3-3　省エネルギー行動実施状況別世帯当たり年間エネルギー種別CO2排出量・構成比＜家族が続けて入浴するようにしている＞" xr:uid="{BB8DC679-72D7-45D1-84E6-547A3B163DDA}"/>
    <hyperlink ref="B7" location="'図3-4'!A1" display="図3-4　省エネルギー行動実施状況別世帯当たり年間エネルギー種別CO2排出量・構成比＜食器を手洗いするときは、お湯を流したままにしない＞" xr:uid="{000E2FAB-BE86-460A-BE5D-6D156A58B9A0}"/>
    <hyperlink ref="B8" location="'図3-5'!A1" display="図3-5　省エネルギー行動実施状況別世帯当たり年間エネルギー種別CO2排出量・構成比＜給湯器を使用しないときは、コントローラー（リモコン）の電源を切るようにしている＞" xr:uid="{E6308870-EE2D-42CA-BD07-057AEAE65FB3}"/>
    <hyperlink ref="B9" location="'図3-6'!A1" display="図3-6　省エネルギー行動実施状況別世帯当たり年間エネルギー種別CO2排出量・構成比＜テレビの明るさを抑えている＞" xr:uid="{364ACF39-E4C4-4E42-A017-398AD2A71FF5}"/>
    <hyperlink ref="B10" location="'図3-7'!A1" display="図3-7　省エネルギー行動実施状況別世帯当たり年間エネルギー種別CO2排出量・構成比＜テレビを使用しないときは主電源をオフにしている＞" xr:uid="{C5BBD254-D63A-4341-8053-08B210D76907}"/>
    <hyperlink ref="B11" location="'図3-8'!A1" display="図3-8　省エネルギー行動実施状況別世帯当たり年間エネルギー種別CO2排出量・構成比＜冷蔵庫の温度設定を夏は“中”以下、他の季節は“弱”にしている＞" xr:uid="{12E25010-1658-4E4B-B19D-A9107C6C1EF7}"/>
    <hyperlink ref="B12" location="'図3-9'!A1" display="図3-9　省エネルギー行動実施状況別世帯当たり年間エネルギー種別CO2排出量・構成比＜冷蔵庫に物をつめこみ過ぎないようにしている＞" xr:uid="{4A86BBD1-CA3B-4F20-8BC3-652B798F6815}"/>
    <hyperlink ref="B13" location="'図3-10'!A1" display="図3-10　省エネルギー行動実施状況別世帯当たり年間エネルギー種別CO2排出量・構成比＜温水洗浄便座の温水の設定温度を低めにしている＞" xr:uid="{029A3BC4-CFD8-4A99-913A-65505284D054}"/>
    <hyperlink ref="B14" location="'図3-11'!A1" display="図3-11　省エネルギー行動実施状況別世帯当たり年間エネルギー種別CO2排出量・構成比＜冬以外は暖房便座機能を使用しない＞" xr:uid="{35B8C162-8AF1-4ECC-9BB8-419713918C65}"/>
    <hyperlink ref="B15" location="'図3-12'!A1" display="図3-12　省エネルギー行動実施状況別世帯当たり年間エネルギー種別CO2排出量・構成比＜パソコンを使用しないときは電源を切るか低電力モード（“スリープ”等）に切り替えている＞" xr:uid="{CE721ED2-759B-490E-85CB-74A08754B720}"/>
    <hyperlink ref="B16" location="'図3-13'!A1" display="図3-13　省エネルギー行動実施状況別世帯当たり年間エネルギー種別CO2排出量・構成比＜モデム・ルータ等を必要のないときはオフにしている＞" xr:uid="{D85EB999-467F-4431-8BE5-B2537EF5857A}"/>
    <hyperlink ref="B17" location="'図3-14'!A1" display="図3-14　省エネルギー行動実施状況別世帯当たり年間エネルギー種別CO2排出量・構成比＜炊飯器の保温機能を極力使用しないようにしている＞" xr:uid="{15409CE6-D9DD-44FF-BD08-DB06876ED50A}"/>
    <hyperlink ref="B18" location="'図3-15'!A1" display="図3-15　省エネルギー行動実施状況別世帯当たり年間エネルギー種別CO2排出量・構成比＜状況に応じて照明の明るさを調整している（減灯や自動調光機能の利用を含む）＞" xr:uid="{424611E8-3F80-4F59-A835-C4DA6C913E50}"/>
    <hyperlink ref="B19" location="'図3-16'!A1" display="図3-16　省エネルギー行動実施状況別世帯当たり年間エネルギー種別CO2排出量・構成比＜短時間でも場所を離れるときは消灯を心がけている＞" xr:uid="{8A5E042A-12C8-4051-A7EA-34D6BD6EC841}"/>
    <hyperlink ref="B20" location="'図3-17'!A1" display="図3-17　省エネルギー行動実施状況別世帯当たり年間エネルギー種別CO2排出量・構成比＜調理を行うときは、電子レンジで下ごしらえを行うようにしている＞" xr:uid="{ABFC5F96-8D4D-409F-BADE-5B67B1AADE9F}"/>
    <hyperlink ref="B21" location="'図3-18'!A1" display="図3-18　省エネルギー行動実施状況別世帯当たり年間エネルギー種別CO2排出量・構成比＜ガスコンロを使うときは、炎が鍋底からはみ出さないように調節している＞" xr:uid="{3BC83189-54FE-4CA2-A678-03BC71233E18}"/>
    <hyperlink ref="B22" location="'図3-19'!A1" display="図3-19　省エネルギー行動実施状況別世帯当たり年間エネルギー種別CO2排出量・構成比＜自動車をゆっくり加速させるなど、燃費の良い運転を心がけている＞" xr:uid="{F29441BB-1686-408E-9889-456B00257E07}"/>
    <hyperlink ref="B23" location="'図4-1'!A1" display="図4-1　地方別建て方" xr:uid="{9A1C0184-3F0D-42D2-8F0D-8B0F91C1A96B}"/>
    <hyperlink ref="B24" location="'図4-2'!A1" display="図4-2　建て方別世帯類型" xr:uid="{2E5DDDE0-D382-41F9-B97A-9400DCFB60F3}"/>
    <hyperlink ref="B25" location="'図4-3'!A1" display="図4-3　地方別世帯類型" xr:uid="{629B294A-7C35-4383-9EA3-5C3ED679357D}"/>
    <hyperlink ref="B26" location="'図4-4'!A1" display="図4-4　建て方別世帯人数" xr:uid="{5D8A2D30-8432-4346-8467-EA5DA15D8785}"/>
    <hyperlink ref="B27" location="'図4-5'!A1" display="図4-5　地方別世帯人数" xr:uid="{027C8DF0-A18F-4476-9CD0-80400EB9785A}"/>
    <hyperlink ref="B28" location="'図4-6'!A1" display="図4-6　地方別世帯人数（構成比）" xr:uid="{B5EDFD91-54FA-43BE-B737-C3CB3D53DF55}"/>
    <hyperlink ref="B29" location="'図4-7'!A1" display="図4-7　建て方別世帯主年齢" xr:uid="{7FBDB20E-A99D-422C-90B7-5D5D2C01AD9A}"/>
    <hyperlink ref="B30" location="'図4-8'!A1" display="図4-8　建て方別高齢者数" xr:uid="{64D5CD5F-40FB-43C2-A689-E6150C4043A6}"/>
    <hyperlink ref="B31" location="'図4-9'!A1" display="図4-9　建て方別有職者数" xr:uid="{6E98D8AC-8A83-406D-B837-6B646663377D}"/>
    <hyperlink ref="B32" location="'図4-10'!A1" display="図4-10　建て方別平日昼間の在宅者の有無" xr:uid="{D3EC21E3-4B58-477E-92F1-14DB7130CFEB}"/>
    <hyperlink ref="B33" location="'図4-11'!A1" display="図4-11　世帯類型別平日昼間の在宅者の有無" xr:uid="{AE545785-AE8B-4848-B7F8-7316F417C1B3}"/>
    <hyperlink ref="B34" location="'図4-12'!A1" display="図4-12　建て方別年間世帯収入" xr:uid="{E6D4EA8B-09D2-4016-A6FC-E712443A82F2}"/>
    <hyperlink ref="B35" location="'図4-13'!A1" display="図4-13　建て方別建築時期" xr:uid="{9AFC88F0-65FA-4050-A14D-C37382973EF4}"/>
    <hyperlink ref="B36" location="'図4-14'!A1" display="図4-14　建て方別延べ床面積" xr:uid="{807B5324-D08E-4280-A8A1-8926634CC68F}"/>
    <hyperlink ref="B37" location="'図4-15'!A1" display="図4-15　地方別延べ床面積" xr:uid="{5A4A807D-EBCB-4388-8519-B9CBCD21395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690D7-A5E4-48BE-8460-DBAA70D821B4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43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66552</v>
      </c>
      <c r="E5" s="7">
        <v>6215</v>
      </c>
      <c r="F5" s="9">
        <v>2.0499999999999998</v>
      </c>
      <c r="G5" s="9">
        <v>0.43</v>
      </c>
      <c r="H5" s="9">
        <v>0.18</v>
      </c>
      <c r="I5" s="9">
        <v>0.41</v>
      </c>
      <c r="J5" s="9">
        <v>3.07</v>
      </c>
      <c r="L5" s="8">
        <v>66.8</v>
      </c>
      <c r="M5" s="8">
        <v>14</v>
      </c>
      <c r="N5" s="8">
        <v>5.9</v>
      </c>
      <c r="O5" s="8">
        <v>13.4</v>
      </c>
      <c r="P5" s="10">
        <v>100</v>
      </c>
    </row>
    <row r="6" spans="1:16" x14ac:dyDescent="0.15">
      <c r="C6" s="6" t="s">
        <v>1</v>
      </c>
      <c r="D6" s="7">
        <v>32664</v>
      </c>
      <c r="E6" s="7">
        <v>3231</v>
      </c>
      <c r="F6" s="9">
        <v>2.38</v>
      </c>
      <c r="G6" s="9">
        <v>0.45</v>
      </c>
      <c r="H6" s="9">
        <v>0.17</v>
      </c>
      <c r="I6" s="9">
        <v>0.46</v>
      </c>
      <c r="J6" s="9">
        <v>3.47</v>
      </c>
      <c r="L6" s="8">
        <v>68.599999999999994</v>
      </c>
      <c r="M6" s="8">
        <v>13</v>
      </c>
      <c r="N6" s="8">
        <v>4.9000000000000004</v>
      </c>
      <c r="O6" s="8">
        <v>13.3</v>
      </c>
      <c r="P6" s="10">
        <v>100</v>
      </c>
    </row>
    <row r="7" spans="1:16" x14ac:dyDescent="0.15">
      <c r="C7" s="6" t="s">
        <v>2</v>
      </c>
      <c r="D7" s="7">
        <v>429</v>
      </c>
      <c r="E7" s="7">
        <v>26</v>
      </c>
      <c r="F7" s="9">
        <v>1.0900000000000001</v>
      </c>
      <c r="G7" s="9">
        <v>0.16</v>
      </c>
      <c r="H7" s="9">
        <v>0.11</v>
      </c>
      <c r="I7" s="9">
        <v>0.12</v>
      </c>
      <c r="J7" s="9">
        <v>1.48</v>
      </c>
      <c r="L7" s="8">
        <v>73.599999999999994</v>
      </c>
      <c r="M7" s="8">
        <v>10.8</v>
      </c>
      <c r="N7" s="8">
        <v>7.4</v>
      </c>
      <c r="O7" s="8">
        <v>8.1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B16B1-1A02-499B-A813-0BD02EC021A7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44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51209</v>
      </c>
      <c r="E5" s="7">
        <v>5036</v>
      </c>
      <c r="F5" s="9">
        <v>2.48</v>
      </c>
      <c r="G5" s="9">
        <v>0.49</v>
      </c>
      <c r="H5" s="9">
        <v>0.16</v>
      </c>
      <c r="I5" s="9">
        <v>0.49</v>
      </c>
      <c r="J5" s="9">
        <v>3.62</v>
      </c>
      <c r="L5" s="8">
        <v>68.5</v>
      </c>
      <c r="M5" s="8">
        <v>13.5</v>
      </c>
      <c r="N5" s="8">
        <v>4.4000000000000004</v>
      </c>
      <c r="O5" s="8">
        <v>13.5</v>
      </c>
      <c r="P5" s="10">
        <v>100</v>
      </c>
    </row>
    <row r="6" spans="1:16" x14ac:dyDescent="0.15">
      <c r="C6" s="6" t="s">
        <v>1</v>
      </c>
      <c r="D6" s="7">
        <v>9945</v>
      </c>
      <c r="E6" s="7">
        <v>947</v>
      </c>
      <c r="F6" s="9">
        <v>2.59</v>
      </c>
      <c r="G6" s="9">
        <v>0.5</v>
      </c>
      <c r="H6" s="9">
        <v>0.16</v>
      </c>
      <c r="I6" s="9">
        <v>0.5</v>
      </c>
      <c r="J6" s="9">
        <v>3.76</v>
      </c>
      <c r="L6" s="8">
        <v>68.900000000000006</v>
      </c>
      <c r="M6" s="8">
        <v>13.3</v>
      </c>
      <c r="N6" s="8">
        <v>4.3</v>
      </c>
      <c r="O6" s="8">
        <v>13.3</v>
      </c>
      <c r="P6" s="10">
        <v>100</v>
      </c>
    </row>
    <row r="7" spans="1:16" x14ac:dyDescent="0.15">
      <c r="C7" s="6" t="s">
        <v>2</v>
      </c>
      <c r="D7" s="7">
        <v>38744</v>
      </c>
      <c r="E7" s="7">
        <v>3514</v>
      </c>
      <c r="F7" s="9">
        <v>1.62</v>
      </c>
      <c r="G7" s="9">
        <v>0.34</v>
      </c>
      <c r="H7" s="9">
        <v>0.21</v>
      </c>
      <c r="I7" s="9">
        <v>0.33</v>
      </c>
      <c r="J7" s="9">
        <v>2.5</v>
      </c>
      <c r="L7" s="8">
        <v>64.8</v>
      </c>
      <c r="M7" s="8">
        <v>13.6</v>
      </c>
      <c r="N7" s="8">
        <v>8.4</v>
      </c>
      <c r="O7" s="8">
        <v>13.2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9376-090E-43A1-8644-C5C75EE22C06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45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45158</v>
      </c>
      <c r="E5" s="7">
        <v>4303</v>
      </c>
      <c r="F5" s="9">
        <v>2.37</v>
      </c>
      <c r="G5" s="9">
        <v>0.47</v>
      </c>
      <c r="H5" s="9">
        <v>0.17</v>
      </c>
      <c r="I5" s="9">
        <v>0.44</v>
      </c>
      <c r="J5" s="9">
        <v>3.45</v>
      </c>
      <c r="L5" s="8">
        <v>68.7</v>
      </c>
      <c r="M5" s="8">
        <v>13.6</v>
      </c>
      <c r="N5" s="8">
        <v>4.9000000000000004</v>
      </c>
      <c r="O5" s="8">
        <v>12.8</v>
      </c>
      <c r="P5" s="10">
        <v>100</v>
      </c>
    </row>
    <row r="6" spans="1:16" x14ac:dyDescent="0.15">
      <c r="C6" s="6" t="s">
        <v>1</v>
      </c>
      <c r="D6" s="7">
        <v>21952</v>
      </c>
      <c r="E6" s="7">
        <v>2284</v>
      </c>
      <c r="F6" s="9">
        <v>2.66</v>
      </c>
      <c r="G6" s="9">
        <v>0.5</v>
      </c>
      <c r="H6" s="9">
        <v>0.17</v>
      </c>
      <c r="I6" s="9">
        <v>0.6</v>
      </c>
      <c r="J6" s="9">
        <v>3.93</v>
      </c>
      <c r="L6" s="8">
        <v>67.7</v>
      </c>
      <c r="M6" s="8">
        <v>12.7</v>
      </c>
      <c r="N6" s="8">
        <v>4.3</v>
      </c>
      <c r="O6" s="8">
        <v>15.3</v>
      </c>
      <c r="P6" s="10">
        <v>100</v>
      </c>
    </row>
    <row r="7" spans="1:16" x14ac:dyDescent="0.15">
      <c r="C7" s="6" t="s">
        <v>2</v>
      </c>
      <c r="D7" s="7">
        <v>32686</v>
      </c>
      <c r="E7" s="7">
        <v>2905</v>
      </c>
      <c r="F7" s="9">
        <v>1.53</v>
      </c>
      <c r="G7" s="9">
        <v>0.34</v>
      </c>
      <c r="H7" s="9">
        <v>0.2</v>
      </c>
      <c r="I7" s="9">
        <v>0.3</v>
      </c>
      <c r="J7" s="9">
        <v>2.37</v>
      </c>
      <c r="L7" s="8">
        <v>64.599999999999994</v>
      </c>
      <c r="M7" s="8">
        <v>14.3</v>
      </c>
      <c r="N7" s="8">
        <v>8.4</v>
      </c>
      <c r="O7" s="8">
        <v>12.7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7BBDB-E843-44A5-BD34-635B0AB2543D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46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71104</v>
      </c>
      <c r="E5" s="7">
        <v>6768</v>
      </c>
      <c r="F5" s="9">
        <v>2.2400000000000002</v>
      </c>
      <c r="G5" s="9">
        <v>0.46</v>
      </c>
      <c r="H5" s="9">
        <v>0.16</v>
      </c>
      <c r="I5" s="9">
        <v>0.42</v>
      </c>
      <c r="J5" s="9">
        <v>3.29</v>
      </c>
      <c r="L5" s="8">
        <v>68.099999999999994</v>
      </c>
      <c r="M5" s="8">
        <v>14</v>
      </c>
      <c r="N5" s="8">
        <v>4.9000000000000004</v>
      </c>
      <c r="O5" s="8">
        <v>12.8</v>
      </c>
      <c r="P5" s="10">
        <v>100</v>
      </c>
    </row>
    <row r="6" spans="1:16" x14ac:dyDescent="0.15">
      <c r="C6" s="6" t="s">
        <v>1</v>
      </c>
      <c r="D6" s="7">
        <v>8991</v>
      </c>
      <c r="E6" s="7">
        <v>852</v>
      </c>
      <c r="F6" s="9">
        <v>2.4500000000000002</v>
      </c>
      <c r="G6" s="9">
        <v>0.46</v>
      </c>
      <c r="H6" s="9">
        <v>0.19</v>
      </c>
      <c r="I6" s="9">
        <v>0.43</v>
      </c>
      <c r="J6" s="9">
        <v>3.54</v>
      </c>
      <c r="L6" s="8">
        <v>69.2</v>
      </c>
      <c r="M6" s="8">
        <v>13</v>
      </c>
      <c r="N6" s="8">
        <v>5.4</v>
      </c>
      <c r="O6" s="8">
        <v>12.1</v>
      </c>
      <c r="P6" s="10">
        <v>100</v>
      </c>
    </row>
    <row r="7" spans="1:16" x14ac:dyDescent="0.15">
      <c r="C7" s="6" t="s">
        <v>2</v>
      </c>
      <c r="D7" s="7">
        <v>19836</v>
      </c>
      <c r="E7" s="7">
        <v>1875</v>
      </c>
      <c r="F7" s="9">
        <v>1.73</v>
      </c>
      <c r="G7" s="9">
        <v>0.3</v>
      </c>
      <c r="H7" s="9">
        <v>0.22</v>
      </c>
      <c r="I7" s="9">
        <v>0.45</v>
      </c>
      <c r="J7" s="9">
        <v>2.71</v>
      </c>
      <c r="L7" s="8">
        <v>63.8</v>
      </c>
      <c r="M7" s="8">
        <v>11.1</v>
      </c>
      <c r="N7" s="8">
        <v>8.1</v>
      </c>
      <c r="O7" s="8">
        <v>16.600000000000001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C1F60-058C-4734-B1E2-85CBD9646C5B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47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10602</v>
      </c>
      <c r="E5" s="7">
        <v>953</v>
      </c>
      <c r="F5" s="9">
        <v>2.02</v>
      </c>
      <c r="G5" s="9">
        <v>0.42</v>
      </c>
      <c r="H5" s="9">
        <v>0.16</v>
      </c>
      <c r="I5" s="9">
        <v>0.37</v>
      </c>
      <c r="J5" s="9">
        <v>2.97</v>
      </c>
      <c r="L5" s="8">
        <v>68</v>
      </c>
      <c r="M5" s="8">
        <v>14.1</v>
      </c>
      <c r="N5" s="8">
        <v>5.4</v>
      </c>
      <c r="O5" s="8">
        <v>12.5</v>
      </c>
      <c r="P5" s="10">
        <v>100</v>
      </c>
    </row>
    <row r="6" spans="1:16" x14ac:dyDescent="0.15">
      <c r="C6" s="6" t="s">
        <v>1</v>
      </c>
      <c r="D6" s="7">
        <v>56467</v>
      </c>
      <c r="E6" s="7">
        <v>5412</v>
      </c>
      <c r="F6" s="9">
        <v>2.33</v>
      </c>
      <c r="G6" s="9">
        <v>0.48</v>
      </c>
      <c r="H6" s="9">
        <v>0.17</v>
      </c>
      <c r="I6" s="9">
        <v>0.42</v>
      </c>
      <c r="J6" s="9">
        <v>3.4</v>
      </c>
      <c r="L6" s="8">
        <v>68.5</v>
      </c>
      <c r="M6" s="8">
        <v>14.1</v>
      </c>
      <c r="N6" s="8">
        <v>5</v>
      </c>
      <c r="O6" s="8">
        <v>12.4</v>
      </c>
      <c r="P6" s="10">
        <v>100</v>
      </c>
    </row>
    <row r="7" spans="1:16" x14ac:dyDescent="0.15">
      <c r="C7" s="6" t="s">
        <v>2</v>
      </c>
      <c r="D7" s="7">
        <v>32754</v>
      </c>
      <c r="E7" s="7">
        <v>3119</v>
      </c>
      <c r="F7" s="9">
        <v>1.91</v>
      </c>
      <c r="G7" s="9">
        <v>0.35</v>
      </c>
      <c r="H7" s="9">
        <v>0.2</v>
      </c>
      <c r="I7" s="9">
        <v>0.46</v>
      </c>
      <c r="J7" s="9">
        <v>2.92</v>
      </c>
      <c r="L7" s="8">
        <v>65.400000000000006</v>
      </c>
      <c r="M7" s="8">
        <v>12</v>
      </c>
      <c r="N7" s="8">
        <v>6.8</v>
      </c>
      <c r="O7" s="8">
        <v>15.8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5CDEE-4303-4D50-96A5-883199D752C4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48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63286</v>
      </c>
      <c r="E5" s="7">
        <v>5922</v>
      </c>
      <c r="F5" s="9">
        <v>2.0699999999999998</v>
      </c>
      <c r="G5" s="9">
        <v>0.43</v>
      </c>
      <c r="H5" s="9">
        <v>0.18</v>
      </c>
      <c r="I5" s="9">
        <v>0.4</v>
      </c>
      <c r="J5" s="9">
        <v>3.08</v>
      </c>
      <c r="L5" s="8">
        <v>67.2</v>
      </c>
      <c r="M5" s="8">
        <v>14</v>
      </c>
      <c r="N5" s="8">
        <v>5.8</v>
      </c>
      <c r="O5" s="8">
        <v>13</v>
      </c>
      <c r="P5" s="10">
        <v>100</v>
      </c>
    </row>
    <row r="6" spans="1:16" x14ac:dyDescent="0.15">
      <c r="C6" s="6" t="s">
        <v>1</v>
      </c>
      <c r="D6" s="7">
        <v>23320</v>
      </c>
      <c r="E6" s="7">
        <v>2545</v>
      </c>
      <c r="F6" s="9">
        <v>2.71</v>
      </c>
      <c r="G6" s="9">
        <v>0.49</v>
      </c>
      <c r="H6" s="9">
        <v>0.21</v>
      </c>
      <c r="I6" s="9">
        <v>0.59</v>
      </c>
      <c r="J6" s="9">
        <v>4</v>
      </c>
      <c r="L6" s="8">
        <v>67.8</v>
      </c>
      <c r="M6" s="8">
        <v>12.3</v>
      </c>
      <c r="N6" s="8">
        <v>5.3</v>
      </c>
      <c r="O6" s="8">
        <v>14.8</v>
      </c>
      <c r="P6" s="10">
        <v>100</v>
      </c>
    </row>
    <row r="7" spans="1:16" x14ac:dyDescent="0.15">
      <c r="C7" s="6" t="s">
        <v>2</v>
      </c>
      <c r="D7" s="7">
        <v>13225</v>
      </c>
      <c r="E7" s="7">
        <v>1026</v>
      </c>
      <c r="F7" s="9">
        <v>1.6</v>
      </c>
      <c r="G7" s="9">
        <v>0.36</v>
      </c>
      <c r="H7" s="9">
        <v>0.13</v>
      </c>
      <c r="I7" s="9">
        <v>0.28000000000000003</v>
      </c>
      <c r="J7" s="9">
        <v>2.37</v>
      </c>
      <c r="L7" s="8">
        <v>67.5</v>
      </c>
      <c r="M7" s="8">
        <v>15.2</v>
      </c>
      <c r="N7" s="8">
        <v>5.5</v>
      </c>
      <c r="O7" s="8">
        <v>11.8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4C9E6-532B-4919-B159-472B0E33F5B2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49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49521</v>
      </c>
      <c r="E5" s="7">
        <v>4764</v>
      </c>
      <c r="F5" s="9">
        <v>2.19</v>
      </c>
      <c r="G5" s="9">
        <v>0.45</v>
      </c>
      <c r="H5" s="9">
        <v>0.17</v>
      </c>
      <c r="I5" s="9">
        <v>0.46</v>
      </c>
      <c r="J5" s="9">
        <v>3.26</v>
      </c>
      <c r="L5" s="8">
        <v>67.2</v>
      </c>
      <c r="M5" s="8">
        <v>13.8</v>
      </c>
      <c r="N5" s="8">
        <v>5.2</v>
      </c>
      <c r="O5" s="8">
        <v>14.1</v>
      </c>
      <c r="P5" s="10">
        <v>100</v>
      </c>
    </row>
    <row r="6" spans="1:16" x14ac:dyDescent="0.15">
      <c r="C6" s="6" t="s">
        <v>1</v>
      </c>
      <c r="D6" s="7">
        <v>35419</v>
      </c>
      <c r="E6" s="7">
        <v>3309</v>
      </c>
      <c r="F6" s="9">
        <v>2.23</v>
      </c>
      <c r="G6" s="9">
        <v>0.44</v>
      </c>
      <c r="H6" s="9">
        <v>0.18</v>
      </c>
      <c r="I6" s="9">
        <v>0.41</v>
      </c>
      <c r="J6" s="9">
        <v>3.26</v>
      </c>
      <c r="L6" s="8">
        <v>68.400000000000006</v>
      </c>
      <c r="M6" s="8">
        <v>13.5</v>
      </c>
      <c r="N6" s="8">
        <v>5.5</v>
      </c>
      <c r="O6" s="8">
        <v>12.6</v>
      </c>
      <c r="P6" s="10">
        <v>100</v>
      </c>
    </row>
    <row r="7" spans="1:16" x14ac:dyDescent="0.15">
      <c r="C7" s="6" t="s">
        <v>2</v>
      </c>
      <c r="D7" s="7">
        <v>14849</v>
      </c>
      <c r="E7" s="7">
        <v>1413</v>
      </c>
      <c r="F7" s="9">
        <v>1.88</v>
      </c>
      <c r="G7" s="9">
        <v>0.38</v>
      </c>
      <c r="H7" s="9">
        <v>0.2</v>
      </c>
      <c r="I7" s="9">
        <v>0.37</v>
      </c>
      <c r="J7" s="9">
        <v>2.83</v>
      </c>
      <c r="L7" s="8">
        <v>66.400000000000006</v>
      </c>
      <c r="M7" s="8">
        <v>13.4</v>
      </c>
      <c r="N7" s="8">
        <v>7.1</v>
      </c>
      <c r="O7" s="8">
        <v>13.1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F612-C5BD-4583-B7F0-8544FC5DC3E7}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50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75527</v>
      </c>
      <c r="E5" s="7">
        <v>7192</v>
      </c>
      <c r="F5" s="9">
        <v>2.14</v>
      </c>
      <c r="G5" s="9">
        <v>0.44</v>
      </c>
      <c r="H5" s="9">
        <v>0.17</v>
      </c>
      <c r="I5" s="9">
        <v>0.43</v>
      </c>
      <c r="J5" s="9">
        <v>3.19</v>
      </c>
      <c r="L5" s="8">
        <v>67.099999999999994</v>
      </c>
      <c r="M5" s="8">
        <v>13.8</v>
      </c>
      <c r="N5" s="8">
        <v>5.3</v>
      </c>
      <c r="O5" s="8">
        <v>13.5</v>
      </c>
      <c r="P5" s="10">
        <v>100</v>
      </c>
    </row>
    <row r="6" spans="1:16" x14ac:dyDescent="0.15">
      <c r="C6" s="6" t="s">
        <v>1</v>
      </c>
      <c r="D6" s="7">
        <v>24243</v>
      </c>
      <c r="E6" s="7">
        <v>2297</v>
      </c>
      <c r="F6" s="9">
        <v>2.2000000000000002</v>
      </c>
      <c r="G6" s="9">
        <v>0.41</v>
      </c>
      <c r="H6" s="9">
        <v>0.2</v>
      </c>
      <c r="I6" s="9">
        <v>0.44</v>
      </c>
      <c r="J6" s="9">
        <v>3.24</v>
      </c>
      <c r="L6" s="8">
        <v>67.900000000000006</v>
      </c>
      <c r="M6" s="8">
        <v>12.7</v>
      </c>
      <c r="N6" s="8">
        <v>6.2</v>
      </c>
      <c r="O6" s="8">
        <v>13.6</v>
      </c>
      <c r="P6" s="10">
        <v>100</v>
      </c>
    </row>
    <row r="7" spans="1:16" x14ac:dyDescent="0.15">
      <c r="C7" s="6" t="s">
        <v>36</v>
      </c>
      <c r="D7" s="7">
        <v>100000</v>
      </c>
      <c r="E7" s="7">
        <v>9505</v>
      </c>
      <c r="F7" s="9">
        <v>2.16</v>
      </c>
      <c r="G7" s="9">
        <v>0.43</v>
      </c>
      <c r="H7" s="9">
        <v>0.18</v>
      </c>
      <c r="I7" s="9">
        <v>0.43</v>
      </c>
      <c r="J7" s="9">
        <v>3.2</v>
      </c>
      <c r="L7" s="8">
        <v>67.5</v>
      </c>
      <c r="M7" s="8">
        <v>13.4</v>
      </c>
      <c r="N7" s="8">
        <v>5.6</v>
      </c>
      <c r="O7" s="8">
        <v>13.4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22CF2-EC83-4A80-A54D-EAB0618282C5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51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39898</v>
      </c>
      <c r="E5" s="7">
        <v>3809</v>
      </c>
      <c r="F5" s="9">
        <v>2.1800000000000002</v>
      </c>
      <c r="G5" s="9">
        <v>0.44</v>
      </c>
      <c r="H5" s="9">
        <v>0.17</v>
      </c>
      <c r="I5" s="9">
        <v>0.4</v>
      </c>
      <c r="J5" s="9">
        <v>3.19</v>
      </c>
      <c r="L5" s="8">
        <v>68.3</v>
      </c>
      <c r="M5" s="8">
        <v>13.8</v>
      </c>
      <c r="N5" s="8">
        <v>5.3</v>
      </c>
      <c r="O5" s="8">
        <v>12.5</v>
      </c>
      <c r="P5" s="10">
        <v>100</v>
      </c>
    </row>
    <row r="6" spans="1:16" x14ac:dyDescent="0.15">
      <c r="C6" s="6" t="s">
        <v>1</v>
      </c>
      <c r="D6" s="7">
        <v>50350</v>
      </c>
      <c r="E6" s="7">
        <v>4912</v>
      </c>
      <c r="F6" s="9">
        <v>2.2200000000000002</v>
      </c>
      <c r="G6" s="9">
        <v>0.45</v>
      </c>
      <c r="H6" s="9">
        <v>0.19</v>
      </c>
      <c r="I6" s="9">
        <v>0.47</v>
      </c>
      <c r="J6" s="9">
        <v>3.34</v>
      </c>
      <c r="L6" s="8">
        <v>66.5</v>
      </c>
      <c r="M6" s="8">
        <v>13.5</v>
      </c>
      <c r="N6" s="8">
        <v>5.7</v>
      </c>
      <c r="O6" s="8">
        <v>14.1</v>
      </c>
      <c r="P6" s="10">
        <v>100</v>
      </c>
    </row>
    <row r="7" spans="1:16" x14ac:dyDescent="0.15">
      <c r="C7" s="6" t="s">
        <v>2</v>
      </c>
      <c r="D7" s="7">
        <v>8900</v>
      </c>
      <c r="E7" s="7">
        <v>717</v>
      </c>
      <c r="F7" s="9">
        <v>1.7</v>
      </c>
      <c r="G7" s="9">
        <v>0.3</v>
      </c>
      <c r="H7" s="9">
        <v>0.15</v>
      </c>
      <c r="I7" s="9">
        <v>0.32</v>
      </c>
      <c r="J7" s="9">
        <v>2.4700000000000002</v>
      </c>
      <c r="L7" s="8">
        <v>68.8</v>
      </c>
      <c r="M7" s="8">
        <v>12.1</v>
      </c>
      <c r="N7" s="8">
        <v>6.1</v>
      </c>
      <c r="O7" s="8">
        <v>13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71CA-465C-4000-A37A-F7BC029B26E5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52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65603</v>
      </c>
      <c r="E5" s="7">
        <v>5981</v>
      </c>
      <c r="F5" s="9">
        <v>1.77</v>
      </c>
      <c r="G5" s="9">
        <v>0.54</v>
      </c>
      <c r="H5" s="9">
        <v>0.22</v>
      </c>
      <c r="I5" s="9">
        <v>0.44</v>
      </c>
      <c r="J5" s="9">
        <v>2.98</v>
      </c>
      <c r="L5" s="8">
        <v>59.4</v>
      </c>
      <c r="M5" s="8">
        <v>18.100000000000001</v>
      </c>
      <c r="N5" s="8">
        <v>7.4</v>
      </c>
      <c r="O5" s="8">
        <v>14.8</v>
      </c>
      <c r="P5" s="10">
        <v>100</v>
      </c>
    </row>
    <row r="6" spans="1:16" x14ac:dyDescent="0.15">
      <c r="C6" s="6" t="s">
        <v>1</v>
      </c>
      <c r="D6" s="7">
        <v>8430</v>
      </c>
      <c r="E6" s="7">
        <v>756</v>
      </c>
      <c r="F6" s="9">
        <v>1.79</v>
      </c>
      <c r="G6" s="9">
        <v>0.44</v>
      </c>
      <c r="H6" s="9">
        <v>0.24</v>
      </c>
      <c r="I6" s="9">
        <v>0.43</v>
      </c>
      <c r="J6" s="9">
        <v>2.9</v>
      </c>
      <c r="L6" s="8">
        <v>61.7</v>
      </c>
      <c r="M6" s="8">
        <v>15.2</v>
      </c>
      <c r="N6" s="8">
        <v>8.3000000000000007</v>
      </c>
      <c r="O6" s="8">
        <v>14.8</v>
      </c>
      <c r="P6" s="10">
        <v>100</v>
      </c>
    </row>
    <row r="7" spans="1:16" x14ac:dyDescent="0.15">
      <c r="C7" s="6" t="s">
        <v>2</v>
      </c>
      <c r="D7" s="7">
        <v>24021</v>
      </c>
      <c r="E7" s="7">
        <v>2641</v>
      </c>
      <c r="F7" s="9">
        <v>3.39</v>
      </c>
      <c r="G7" s="9">
        <v>0.13</v>
      </c>
      <c r="H7" s="9">
        <v>0.05</v>
      </c>
      <c r="I7" s="9">
        <v>0.41</v>
      </c>
      <c r="J7" s="9">
        <v>3.99</v>
      </c>
      <c r="L7" s="8">
        <v>85</v>
      </c>
      <c r="M7" s="8">
        <v>3.3</v>
      </c>
      <c r="N7" s="8">
        <v>1.3</v>
      </c>
      <c r="O7" s="8">
        <v>10.3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763-8592-43C1-ACE1-A6108DA931C4}">
  <sheetPr>
    <pageSetUpPr fitToPage="1"/>
  </sheetPr>
  <dimension ref="A1:I2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124</v>
      </c>
    </row>
    <row r="2" spans="1:9" x14ac:dyDescent="0.15">
      <c r="C2" s="2" t="s">
        <v>4</v>
      </c>
    </row>
    <row r="3" spans="1:9" x14ac:dyDescent="0.15">
      <c r="E3" s="3" t="s">
        <v>5</v>
      </c>
      <c r="I3" s="3" t="s">
        <v>6</v>
      </c>
    </row>
    <row r="4" spans="1:9" ht="27" x14ac:dyDescent="0.15">
      <c r="C4" s="4"/>
      <c r="D4" s="5" t="s">
        <v>7</v>
      </c>
      <c r="E4" s="5" t="s">
        <v>8</v>
      </c>
      <c r="F4" s="5" t="s">
        <v>0</v>
      </c>
      <c r="G4" s="5" t="s">
        <v>1</v>
      </c>
      <c r="H4" s="5" t="s">
        <v>2</v>
      </c>
      <c r="I4" s="5" t="s">
        <v>3</v>
      </c>
    </row>
    <row r="5" spans="1:9" ht="40.5" x14ac:dyDescent="0.15">
      <c r="C5" s="6" t="s">
        <v>9</v>
      </c>
      <c r="D5" s="7">
        <v>100000</v>
      </c>
      <c r="E5" s="7">
        <v>9505</v>
      </c>
      <c r="F5" s="8">
        <v>73.099999999999994</v>
      </c>
      <c r="G5" s="8">
        <v>19.5</v>
      </c>
      <c r="H5" s="8">
        <v>7.3</v>
      </c>
      <c r="I5" s="8">
        <v>0.1</v>
      </c>
    </row>
    <row r="6" spans="1:9" ht="27" x14ac:dyDescent="0.15">
      <c r="C6" s="6" t="s">
        <v>10</v>
      </c>
      <c r="D6" s="7">
        <v>100000</v>
      </c>
      <c r="E6" s="7">
        <v>9505</v>
      </c>
      <c r="F6" s="8">
        <v>39.700000000000003</v>
      </c>
      <c r="G6" s="8">
        <v>24.1</v>
      </c>
      <c r="H6" s="8">
        <v>36.1</v>
      </c>
      <c r="I6" s="8">
        <v>0.1</v>
      </c>
    </row>
    <row r="7" spans="1:9" ht="40.5" x14ac:dyDescent="0.15">
      <c r="C7" s="6" t="s">
        <v>11</v>
      </c>
      <c r="D7" s="7">
        <v>100000</v>
      </c>
      <c r="E7" s="7">
        <v>9505</v>
      </c>
      <c r="F7" s="8">
        <v>67</v>
      </c>
      <c r="G7" s="8">
        <v>25.9</v>
      </c>
      <c r="H7" s="8">
        <v>6.9</v>
      </c>
      <c r="I7" s="8">
        <v>0.1</v>
      </c>
    </row>
    <row r="8" spans="1:9" ht="54" x14ac:dyDescent="0.15">
      <c r="C8" s="6" t="s">
        <v>12</v>
      </c>
      <c r="D8" s="7">
        <v>100000</v>
      </c>
      <c r="E8" s="7">
        <v>9505</v>
      </c>
      <c r="F8" s="8">
        <v>42.3</v>
      </c>
      <c r="G8" s="8">
        <v>35.200000000000003</v>
      </c>
      <c r="H8" s="8">
        <v>22.2</v>
      </c>
      <c r="I8" s="8">
        <v>0.2</v>
      </c>
    </row>
    <row r="9" spans="1:9" x14ac:dyDescent="0.15">
      <c r="C9" s="6" t="s">
        <v>13</v>
      </c>
      <c r="D9" s="7">
        <v>100000</v>
      </c>
      <c r="E9" s="7">
        <v>9505</v>
      </c>
      <c r="F9" s="8">
        <v>32.5</v>
      </c>
      <c r="G9" s="8">
        <v>64.2</v>
      </c>
      <c r="H9" s="8">
        <v>2.9</v>
      </c>
      <c r="I9" s="8">
        <v>0.4</v>
      </c>
    </row>
    <row r="10" spans="1:9" ht="27" x14ac:dyDescent="0.15">
      <c r="C10" s="6" t="s">
        <v>14</v>
      </c>
      <c r="D10" s="7">
        <v>100000</v>
      </c>
      <c r="E10" s="7">
        <v>9505</v>
      </c>
      <c r="F10" s="8">
        <v>32.4</v>
      </c>
      <c r="G10" s="8">
        <v>64.3</v>
      </c>
      <c r="H10" s="8">
        <v>2.9</v>
      </c>
      <c r="I10" s="8">
        <v>0.4</v>
      </c>
    </row>
    <row r="11" spans="1:9" ht="40.5" x14ac:dyDescent="0.15">
      <c r="C11" s="6" t="s">
        <v>15</v>
      </c>
      <c r="D11" s="7">
        <v>100000</v>
      </c>
      <c r="E11" s="7">
        <v>9505</v>
      </c>
      <c r="F11" s="8">
        <v>46</v>
      </c>
      <c r="G11" s="8">
        <v>53.2</v>
      </c>
      <c r="H11" s="8">
        <v>0.4</v>
      </c>
      <c r="I11" s="8">
        <v>0.4</v>
      </c>
    </row>
    <row r="12" spans="1:9" ht="27" x14ac:dyDescent="0.15">
      <c r="C12" s="6" t="s">
        <v>16</v>
      </c>
      <c r="D12" s="7">
        <v>100000</v>
      </c>
      <c r="E12" s="7">
        <v>9505</v>
      </c>
      <c r="F12" s="8">
        <v>66.599999999999994</v>
      </c>
      <c r="G12" s="8">
        <v>32.700000000000003</v>
      </c>
      <c r="H12" s="8">
        <v>0.4</v>
      </c>
      <c r="I12" s="8">
        <v>0.4</v>
      </c>
    </row>
    <row r="13" spans="1:9" ht="40.5" x14ac:dyDescent="0.15">
      <c r="C13" s="6" t="s">
        <v>17</v>
      </c>
      <c r="D13" s="7">
        <v>100000</v>
      </c>
      <c r="E13" s="7">
        <v>9505</v>
      </c>
      <c r="F13" s="8">
        <v>51.2</v>
      </c>
      <c r="G13" s="8">
        <v>9.9</v>
      </c>
      <c r="H13" s="8">
        <v>38.700000000000003</v>
      </c>
      <c r="I13" s="8">
        <v>0.1</v>
      </c>
    </row>
    <row r="14" spans="1:9" ht="27" x14ac:dyDescent="0.15">
      <c r="C14" s="6" t="s">
        <v>18</v>
      </c>
      <c r="D14" s="7">
        <v>100000</v>
      </c>
      <c r="E14" s="7">
        <v>9505</v>
      </c>
      <c r="F14" s="8">
        <v>45.2</v>
      </c>
      <c r="G14" s="8">
        <v>22</v>
      </c>
      <c r="H14" s="8">
        <v>32.700000000000003</v>
      </c>
      <c r="I14" s="8">
        <v>0.2</v>
      </c>
    </row>
    <row r="15" spans="1:9" ht="54" x14ac:dyDescent="0.15">
      <c r="C15" s="6" t="s">
        <v>19</v>
      </c>
      <c r="D15" s="7">
        <v>100000</v>
      </c>
      <c r="E15" s="7">
        <v>9505</v>
      </c>
      <c r="F15" s="8">
        <v>71.099999999999994</v>
      </c>
      <c r="G15" s="8">
        <v>9</v>
      </c>
      <c r="H15" s="8">
        <v>19.8</v>
      </c>
      <c r="I15" s="8">
        <v>0.1</v>
      </c>
    </row>
    <row r="16" spans="1:9" ht="40.5" x14ac:dyDescent="0.15">
      <c r="C16" s="6" t="s">
        <v>20</v>
      </c>
      <c r="D16" s="7">
        <v>100000</v>
      </c>
      <c r="E16" s="7">
        <v>9505</v>
      </c>
      <c r="F16" s="8">
        <v>10.6</v>
      </c>
      <c r="G16" s="8">
        <v>56.5</v>
      </c>
      <c r="H16" s="8">
        <v>32.799999999999997</v>
      </c>
      <c r="I16" s="8">
        <v>0.2</v>
      </c>
    </row>
    <row r="17" spans="3:9" ht="27" x14ac:dyDescent="0.15">
      <c r="C17" s="6" t="s">
        <v>21</v>
      </c>
      <c r="D17" s="7">
        <v>100000</v>
      </c>
      <c r="E17" s="7">
        <v>9505</v>
      </c>
      <c r="F17" s="8">
        <v>63.3</v>
      </c>
      <c r="G17" s="8">
        <v>23.3</v>
      </c>
      <c r="H17" s="8">
        <v>13.2</v>
      </c>
      <c r="I17" s="8">
        <v>0.2</v>
      </c>
    </row>
    <row r="18" spans="3:9" ht="54" x14ac:dyDescent="0.15">
      <c r="C18" s="6" t="s">
        <v>22</v>
      </c>
      <c r="D18" s="7">
        <v>100000</v>
      </c>
      <c r="E18" s="7">
        <v>9505</v>
      </c>
      <c r="F18" s="8">
        <v>49.5</v>
      </c>
      <c r="G18" s="8">
        <v>35.4</v>
      </c>
      <c r="H18" s="8">
        <v>14.8</v>
      </c>
      <c r="I18" s="8">
        <v>0.2</v>
      </c>
    </row>
    <row r="19" spans="3:9" ht="40.5" x14ac:dyDescent="0.15">
      <c r="C19" s="6" t="s">
        <v>23</v>
      </c>
      <c r="D19" s="7">
        <v>100000</v>
      </c>
      <c r="E19" s="7">
        <v>9505</v>
      </c>
      <c r="F19" s="8">
        <v>75.5</v>
      </c>
      <c r="G19" s="8">
        <v>24.2</v>
      </c>
      <c r="H19" s="8">
        <v>0</v>
      </c>
      <c r="I19" s="8">
        <v>0.2</v>
      </c>
    </row>
    <row r="20" spans="3:9" ht="40.5" x14ac:dyDescent="0.15">
      <c r="C20" s="6" t="s">
        <v>24</v>
      </c>
      <c r="D20" s="7">
        <v>100000</v>
      </c>
      <c r="E20" s="7">
        <v>9505</v>
      </c>
      <c r="F20" s="8">
        <v>39.9</v>
      </c>
      <c r="G20" s="8">
        <v>50.3</v>
      </c>
      <c r="H20" s="8">
        <v>8.9</v>
      </c>
      <c r="I20" s="8">
        <v>0.9</v>
      </c>
    </row>
    <row r="21" spans="3:9" ht="54" x14ac:dyDescent="0.15">
      <c r="C21" s="6" t="s">
        <v>25</v>
      </c>
      <c r="D21" s="7">
        <v>100000</v>
      </c>
      <c r="E21" s="7">
        <v>9505</v>
      </c>
      <c r="F21" s="8">
        <v>65.599999999999994</v>
      </c>
      <c r="G21" s="8">
        <v>8.4</v>
      </c>
      <c r="H21" s="8">
        <v>24</v>
      </c>
      <c r="I21" s="8">
        <v>1.9</v>
      </c>
    </row>
    <row r="22" spans="3:9" ht="54" x14ac:dyDescent="0.15">
      <c r="C22" s="6" t="s">
        <v>26</v>
      </c>
      <c r="D22" s="7">
        <v>100000</v>
      </c>
      <c r="E22" s="7">
        <v>9505</v>
      </c>
      <c r="F22" s="8">
        <v>52.6</v>
      </c>
      <c r="G22" s="8">
        <v>16.899999999999999</v>
      </c>
      <c r="H22" s="8">
        <v>30.4</v>
      </c>
      <c r="I22" s="8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FC69B-4930-4359-AF7E-9AE53E136B17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53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52632</v>
      </c>
      <c r="E5" s="7">
        <v>5712</v>
      </c>
      <c r="F5" s="9">
        <v>2.4300000000000002</v>
      </c>
      <c r="G5" s="9">
        <v>0.43</v>
      </c>
      <c r="H5" s="9">
        <v>0.21</v>
      </c>
      <c r="I5" s="9">
        <v>0.54</v>
      </c>
      <c r="J5" s="9">
        <v>3.62</v>
      </c>
      <c r="L5" s="8">
        <v>67.099999999999994</v>
      </c>
      <c r="M5" s="8">
        <v>11.9</v>
      </c>
      <c r="N5" s="8">
        <v>5.8</v>
      </c>
      <c r="O5" s="8">
        <v>14.9</v>
      </c>
      <c r="P5" s="10">
        <v>100</v>
      </c>
    </row>
    <row r="6" spans="1:16" x14ac:dyDescent="0.15">
      <c r="C6" s="6" t="s">
        <v>1</v>
      </c>
      <c r="D6" s="7">
        <v>16861</v>
      </c>
      <c r="E6" s="7">
        <v>1837</v>
      </c>
      <c r="F6" s="9">
        <v>2.5099999999999998</v>
      </c>
      <c r="G6" s="9">
        <v>0.39</v>
      </c>
      <c r="H6" s="9">
        <v>0.24</v>
      </c>
      <c r="I6" s="9">
        <v>0.53</v>
      </c>
      <c r="J6" s="9">
        <v>3.67</v>
      </c>
      <c r="L6" s="8">
        <v>68.400000000000006</v>
      </c>
      <c r="M6" s="8">
        <v>10.6</v>
      </c>
      <c r="N6" s="8">
        <v>6.5</v>
      </c>
      <c r="O6" s="8">
        <v>14.4</v>
      </c>
      <c r="P6" s="10">
        <v>100</v>
      </c>
    </row>
    <row r="7" spans="1:16" x14ac:dyDescent="0.15">
      <c r="C7" s="6" t="s">
        <v>2</v>
      </c>
      <c r="D7" s="7">
        <v>30433</v>
      </c>
      <c r="E7" s="7">
        <v>1949</v>
      </c>
      <c r="F7" s="9">
        <v>1.49</v>
      </c>
      <c r="G7" s="9">
        <v>0.46</v>
      </c>
      <c r="H7" s="9">
        <v>0.09</v>
      </c>
      <c r="I7" s="9">
        <v>0.18</v>
      </c>
      <c r="J7" s="9">
        <v>2.2200000000000002</v>
      </c>
      <c r="L7" s="8">
        <v>67.099999999999994</v>
      </c>
      <c r="M7" s="8">
        <v>20.7</v>
      </c>
      <c r="N7" s="8">
        <v>4.0999999999999996</v>
      </c>
      <c r="O7" s="8">
        <v>8.1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15D3-981C-4996-A0AA-19D0B8129F33}">
  <sheetPr>
    <pageSetUpPr fitToPage="1"/>
  </sheetPr>
  <dimension ref="A1:G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7" x14ac:dyDescent="0.15">
      <c r="A1" s="1" t="s">
        <v>124</v>
      </c>
    </row>
    <row r="2" spans="1:7" x14ac:dyDescent="0.15">
      <c r="C2" s="2" t="s">
        <v>56</v>
      </c>
    </row>
    <row r="3" spans="1:7" x14ac:dyDescent="0.15">
      <c r="E3" s="3" t="s">
        <v>5</v>
      </c>
      <c r="G3" s="3" t="s">
        <v>6</v>
      </c>
    </row>
    <row r="4" spans="1:7" ht="27" x14ac:dyDescent="0.15">
      <c r="C4" s="4"/>
      <c r="D4" s="5" t="s">
        <v>7</v>
      </c>
      <c r="E4" s="5" t="s">
        <v>8</v>
      </c>
      <c r="F4" s="5" t="s">
        <v>54</v>
      </c>
      <c r="G4" s="5" t="s">
        <v>55</v>
      </c>
    </row>
    <row r="5" spans="1:7" x14ac:dyDescent="0.15">
      <c r="C5" s="6" t="s">
        <v>57</v>
      </c>
      <c r="D5" s="7">
        <v>4566</v>
      </c>
      <c r="E5" s="7">
        <v>838</v>
      </c>
      <c r="F5" s="8">
        <v>53.5</v>
      </c>
      <c r="G5" s="8">
        <v>46.5</v>
      </c>
    </row>
    <row r="6" spans="1:7" x14ac:dyDescent="0.15">
      <c r="C6" s="6" t="s">
        <v>58</v>
      </c>
      <c r="D6" s="7">
        <v>6487</v>
      </c>
      <c r="E6" s="7">
        <v>901</v>
      </c>
      <c r="F6" s="8">
        <v>69.599999999999994</v>
      </c>
      <c r="G6" s="8">
        <v>30.4</v>
      </c>
    </row>
    <row r="7" spans="1:7" x14ac:dyDescent="0.15">
      <c r="C7" s="6" t="s">
        <v>59</v>
      </c>
      <c r="D7" s="7">
        <v>37520</v>
      </c>
      <c r="E7" s="7">
        <v>1610</v>
      </c>
      <c r="F7" s="8">
        <v>47.9</v>
      </c>
      <c r="G7" s="8">
        <v>52.1</v>
      </c>
    </row>
    <row r="8" spans="1:7" x14ac:dyDescent="0.15">
      <c r="C8" s="6" t="s">
        <v>60</v>
      </c>
      <c r="D8" s="7">
        <v>3706</v>
      </c>
      <c r="E8" s="7">
        <v>853</v>
      </c>
      <c r="F8" s="8">
        <v>75.099999999999994</v>
      </c>
      <c r="G8" s="8">
        <v>24.9</v>
      </c>
    </row>
    <row r="9" spans="1:7" x14ac:dyDescent="0.15">
      <c r="C9" s="6" t="s">
        <v>61</v>
      </c>
      <c r="D9" s="7">
        <v>11100</v>
      </c>
      <c r="E9" s="7">
        <v>969</v>
      </c>
      <c r="F9" s="8">
        <v>61.6</v>
      </c>
      <c r="G9" s="8">
        <v>38.4</v>
      </c>
    </row>
    <row r="10" spans="1:7" x14ac:dyDescent="0.15">
      <c r="C10" s="6" t="s">
        <v>62</v>
      </c>
      <c r="D10" s="7">
        <v>16622</v>
      </c>
      <c r="E10" s="7">
        <v>1121</v>
      </c>
      <c r="F10" s="8">
        <v>50.5</v>
      </c>
      <c r="G10" s="8">
        <v>49.5</v>
      </c>
    </row>
    <row r="11" spans="1:7" x14ac:dyDescent="0.15">
      <c r="C11" s="6" t="s">
        <v>63</v>
      </c>
      <c r="D11" s="7">
        <v>5721</v>
      </c>
      <c r="E11" s="7">
        <v>846</v>
      </c>
      <c r="F11" s="8">
        <v>64.599999999999994</v>
      </c>
      <c r="G11" s="8">
        <v>35.4</v>
      </c>
    </row>
    <row r="12" spans="1:7" x14ac:dyDescent="0.15">
      <c r="C12" s="6" t="s">
        <v>64</v>
      </c>
      <c r="D12" s="7">
        <v>3025</v>
      </c>
      <c r="E12" s="7">
        <v>789</v>
      </c>
      <c r="F12" s="8">
        <v>70</v>
      </c>
      <c r="G12" s="8">
        <v>30</v>
      </c>
    </row>
    <row r="13" spans="1:7" x14ac:dyDescent="0.15">
      <c r="C13" s="6" t="s">
        <v>65</v>
      </c>
      <c r="D13" s="7">
        <v>10206</v>
      </c>
      <c r="E13" s="7">
        <v>946</v>
      </c>
      <c r="F13" s="8">
        <v>58.7</v>
      </c>
      <c r="G13" s="8">
        <v>41.3</v>
      </c>
    </row>
    <row r="14" spans="1:7" x14ac:dyDescent="0.15">
      <c r="C14" s="6" t="s">
        <v>66</v>
      </c>
      <c r="D14" s="7">
        <v>1046</v>
      </c>
      <c r="E14" s="7">
        <v>632</v>
      </c>
      <c r="F14" s="8">
        <v>43.4</v>
      </c>
      <c r="G14" s="8">
        <v>56.6</v>
      </c>
    </row>
    <row r="15" spans="1:7" x14ac:dyDescent="0.15">
      <c r="C15" s="6" t="s">
        <v>67</v>
      </c>
      <c r="D15" s="7">
        <v>100000</v>
      </c>
      <c r="E15" s="7">
        <v>9505</v>
      </c>
      <c r="F15" s="8">
        <v>55.2</v>
      </c>
      <c r="G15" s="8">
        <v>44.8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BBCC6-1AFF-4370-9E6D-FB11AEEB4F87}">
  <sheetPr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124</v>
      </c>
    </row>
    <row r="2" spans="1:14" x14ac:dyDescent="0.15">
      <c r="C2" s="2" t="s">
        <v>76</v>
      </c>
    </row>
    <row r="3" spans="1:14" x14ac:dyDescent="0.15">
      <c r="E3" s="3" t="s">
        <v>5</v>
      </c>
      <c r="N3" s="3" t="s">
        <v>6</v>
      </c>
    </row>
    <row r="4" spans="1:14" ht="27" x14ac:dyDescent="0.15">
      <c r="C4" s="4"/>
      <c r="D4" s="5" t="s">
        <v>7</v>
      </c>
      <c r="E4" s="5" t="s">
        <v>8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75</v>
      </c>
      <c r="N4" s="5" t="s">
        <v>3</v>
      </c>
    </row>
    <row r="5" spans="1:14" x14ac:dyDescent="0.15">
      <c r="C5" s="6" t="s">
        <v>54</v>
      </c>
      <c r="D5" s="7">
        <v>55206</v>
      </c>
      <c r="E5" s="7">
        <v>6001</v>
      </c>
      <c r="F5" s="8">
        <v>9.8000000000000007</v>
      </c>
      <c r="G5" s="8">
        <v>8.4</v>
      </c>
      <c r="H5" s="8">
        <v>15.1</v>
      </c>
      <c r="I5" s="8">
        <v>9.1</v>
      </c>
      <c r="J5" s="8">
        <v>8.4</v>
      </c>
      <c r="K5" s="8">
        <v>26.8</v>
      </c>
      <c r="L5" s="8">
        <v>10.4</v>
      </c>
      <c r="M5" s="8">
        <v>11.8</v>
      </c>
      <c r="N5" s="8">
        <v>0.2</v>
      </c>
    </row>
    <row r="6" spans="1:14" x14ac:dyDescent="0.15">
      <c r="C6" s="6" t="s">
        <v>55</v>
      </c>
      <c r="D6" s="7">
        <v>44794</v>
      </c>
      <c r="E6" s="7">
        <v>3504</v>
      </c>
      <c r="F6" s="8">
        <v>15</v>
      </c>
      <c r="G6" s="8">
        <v>37.299999999999997</v>
      </c>
      <c r="H6" s="8">
        <v>6.1</v>
      </c>
      <c r="I6" s="8">
        <v>10.6</v>
      </c>
      <c r="J6" s="8">
        <v>2.4</v>
      </c>
      <c r="K6" s="8">
        <v>19.3</v>
      </c>
      <c r="L6" s="8">
        <v>1</v>
      </c>
      <c r="M6" s="8">
        <v>8.1</v>
      </c>
      <c r="N6" s="8">
        <v>0.2</v>
      </c>
    </row>
    <row r="7" spans="1:14" x14ac:dyDescent="0.15">
      <c r="C7" s="6" t="s">
        <v>36</v>
      </c>
      <c r="D7" s="7">
        <v>100000</v>
      </c>
      <c r="E7" s="7">
        <v>9505</v>
      </c>
      <c r="F7" s="8">
        <v>12.1</v>
      </c>
      <c r="G7" s="8">
        <v>21.4</v>
      </c>
      <c r="H7" s="8">
        <v>11.1</v>
      </c>
      <c r="I7" s="8">
        <v>9.8000000000000007</v>
      </c>
      <c r="J7" s="8">
        <v>5.7</v>
      </c>
      <c r="K7" s="8">
        <v>23.4</v>
      </c>
      <c r="L7" s="8">
        <v>6.2</v>
      </c>
      <c r="M7" s="8">
        <v>10.199999999999999</v>
      </c>
      <c r="N7" s="8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DF60-6840-4A4D-9F44-DCA25AAD146F}">
  <sheetPr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124</v>
      </c>
    </row>
    <row r="2" spans="1:14" x14ac:dyDescent="0.15">
      <c r="C2" s="2" t="s">
        <v>77</v>
      </c>
    </row>
    <row r="3" spans="1:14" x14ac:dyDescent="0.15">
      <c r="E3" s="3" t="s">
        <v>5</v>
      </c>
      <c r="N3" s="3" t="s">
        <v>6</v>
      </c>
    </row>
    <row r="4" spans="1:14" ht="27" x14ac:dyDescent="0.15">
      <c r="C4" s="4"/>
      <c r="D4" s="5" t="s">
        <v>7</v>
      </c>
      <c r="E4" s="5" t="s">
        <v>8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75</v>
      </c>
      <c r="N4" s="5" t="s">
        <v>3</v>
      </c>
    </row>
    <row r="5" spans="1:14" x14ac:dyDescent="0.15">
      <c r="C5" s="6" t="s">
        <v>57</v>
      </c>
      <c r="D5" s="7">
        <v>4566</v>
      </c>
      <c r="E5" s="7">
        <v>838</v>
      </c>
      <c r="F5" s="8">
        <v>9.8000000000000007</v>
      </c>
      <c r="G5" s="8">
        <v>26.8</v>
      </c>
      <c r="H5" s="8">
        <v>12.3</v>
      </c>
      <c r="I5" s="8">
        <v>13.2</v>
      </c>
      <c r="J5" s="8">
        <v>5</v>
      </c>
      <c r="K5" s="8">
        <v>18.100000000000001</v>
      </c>
      <c r="L5" s="8">
        <v>3.2</v>
      </c>
      <c r="M5" s="8">
        <v>11.6</v>
      </c>
      <c r="N5" s="8">
        <v>0</v>
      </c>
    </row>
    <row r="6" spans="1:14" x14ac:dyDescent="0.15">
      <c r="C6" s="6" t="s">
        <v>58</v>
      </c>
      <c r="D6" s="7">
        <v>6487</v>
      </c>
      <c r="E6" s="7">
        <v>901</v>
      </c>
      <c r="F6" s="8">
        <v>9.9</v>
      </c>
      <c r="G6" s="8">
        <v>19.899999999999999</v>
      </c>
      <c r="H6" s="8">
        <v>8.6999999999999993</v>
      </c>
      <c r="I6" s="8">
        <v>10.9</v>
      </c>
      <c r="J6" s="8">
        <v>5</v>
      </c>
      <c r="K6" s="8">
        <v>19.8</v>
      </c>
      <c r="L6" s="8">
        <v>12</v>
      </c>
      <c r="M6" s="8">
        <v>13.7</v>
      </c>
      <c r="N6" s="8">
        <v>0.1</v>
      </c>
    </row>
    <row r="7" spans="1:14" x14ac:dyDescent="0.15">
      <c r="C7" s="6" t="s">
        <v>59</v>
      </c>
      <c r="D7" s="7">
        <v>37520</v>
      </c>
      <c r="E7" s="7">
        <v>1610</v>
      </c>
      <c r="F7" s="8">
        <v>13.1</v>
      </c>
      <c r="G7" s="8">
        <v>22.7</v>
      </c>
      <c r="H7" s="8">
        <v>11</v>
      </c>
      <c r="I7" s="8">
        <v>9.5</v>
      </c>
      <c r="J7" s="8">
        <v>6.1</v>
      </c>
      <c r="K7" s="8">
        <v>23.4</v>
      </c>
      <c r="L7" s="8">
        <v>5.6</v>
      </c>
      <c r="M7" s="8">
        <v>8.3000000000000007</v>
      </c>
      <c r="N7" s="8">
        <v>0.3</v>
      </c>
    </row>
    <row r="8" spans="1:14" x14ac:dyDescent="0.15">
      <c r="C8" s="6" t="s">
        <v>60</v>
      </c>
      <c r="D8" s="7">
        <v>3706</v>
      </c>
      <c r="E8" s="7">
        <v>853</v>
      </c>
      <c r="F8" s="8">
        <v>8.5</v>
      </c>
      <c r="G8" s="8">
        <v>18.600000000000001</v>
      </c>
      <c r="H8" s="8">
        <v>9.6999999999999993</v>
      </c>
      <c r="I8" s="8">
        <v>9.9</v>
      </c>
      <c r="J8" s="8">
        <v>4.8</v>
      </c>
      <c r="K8" s="8">
        <v>22.9</v>
      </c>
      <c r="L8" s="8">
        <v>15</v>
      </c>
      <c r="M8" s="8">
        <v>10.6</v>
      </c>
      <c r="N8" s="8">
        <v>0</v>
      </c>
    </row>
    <row r="9" spans="1:14" x14ac:dyDescent="0.15">
      <c r="C9" s="6" t="s">
        <v>61</v>
      </c>
      <c r="D9" s="7">
        <v>11100</v>
      </c>
      <c r="E9" s="7">
        <v>969</v>
      </c>
      <c r="F9" s="8">
        <v>10.6</v>
      </c>
      <c r="G9" s="8">
        <v>18.7</v>
      </c>
      <c r="H9" s="8">
        <v>9.8000000000000007</v>
      </c>
      <c r="I9" s="8">
        <v>9.1</v>
      </c>
      <c r="J9" s="8">
        <v>4.5</v>
      </c>
      <c r="K9" s="8">
        <v>28.6</v>
      </c>
      <c r="L9" s="8">
        <v>7.7</v>
      </c>
      <c r="M9" s="8">
        <v>10.9</v>
      </c>
      <c r="N9" s="8">
        <v>0.2</v>
      </c>
    </row>
    <row r="10" spans="1:14" x14ac:dyDescent="0.15">
      <c r="C10" s="6" t="s">
        <v>62</v>
      </c>
      <c r="D10" s="7">
        <v>16622</v>
      </c>
      <c r="E10" s="7">
        <v>1121</v>
      </c>
      <c r="F10" s="8">
        <v>13.5</v>
      </c>
      <c r="G10" s="8">
        <v>20.5</v>
      </c>
      <c r="H10" s="8">
        <v>13</v>
      </c>
      <c r="I10" s="8">
        <v>8.1999999999999993</v>
      </c>
      <c r="J10" s="8">
        <v>5.8</v>
      </c>
      <c r="K10" s="8">
        <v>23.5</v>
      </c>
      <c r="L10" s="8">
        <v>3.7</v>
      </c>
      <c r="M10" s="8">
        <v>11.9</v>
      </c>
      <c r="N10" s="8">
        <v>0</v>
      </c>
    </row>
    <row r="11" spans="1:14" x14ac:dyDescent="0.15">
      <c r="C11" s="6" t="s">
        <v>63</v>
      </c>
      <c r="D11" s="7">
        <v>5721</v>
      </c>
      <c r="E11" s="7">
        <v>846</v>
      </c>
      <c r="F11" s="8">
        <v>10.6</v>
      </c>
      <c r="G11" s="8">
        <v>21.3</v>
      </c>
      <c r="H11" s="8">
        <v>11.4</v>
      </c>
      <c r="I11" s="8">
        <v>10.6</v>
      </c>
      <c r="J11" s="8">
        <v>5.9</v>
      </c>
      <c r="K11" s="8">
        <v>23.9</v>
      </c>
      <c r="L11" s="8">
        <v>6.4</v>
      </c>
      <c r="M11" s="8">
        <v>9.9</v>
      </c>
      <c r="N11" s="8">
        <v>0.1</v>
      </c>
    </row>
    <row r="12" spans="1:14" x14ac:dyDescent="0.15">
      <c r="C12" s="6" t="s">
        <v>64</v>
      </c>
      <c r="D12" s="7">
        <v>3025</v>
      </c>
      <c r="E12" s="7">
        <v>789</v>
      </c>
      <c r="F12" s="8">
        <v>12.5</v>
      </c>
      <c r="G12" s="8">
        <v>20.100000000000001</v>
      </c>
      <c r="H12" s="8">
        <v>11.1</v>
      </c>
      <c r="I12" s="8">
        <v>10.8</v>
      </c>
      <c r="J12" s="8">
        <v>5.8</v>
      </c>
      <c r="K12" s="8">
        <v>21</v>
      </c>
      <c r="L12" s="8">
        <v>7.2</v>
      </c>
      <c r="M12" s="8">
        <v>11.4</v>
      </c>
      <c r="N12" s="8">
        <v>0</v>
      </c>
    </row>
    <row r="13" spans="1:14" x14ac:dyDescent="0.15">
      <c r="C13" s="6" t="s">
        <v>65</v>
      </c>
      <c r="D13" s="7">
        <v>10206</v>
      </c>
      <c r="E13" s="7">
        <v>946</v>
      </c>
      <c r="F13" s="8">
        <v>13.2</v>
      </c>
      <c r="G13" s="8">
        <v>20.399999999999999</v>
      </c>
      <c r="H13" s="8">
        <v>11.4</v>
      </c>
      <c r="I13" s="8">
        <v>10.8</v>
      </c>
      <c r="J13" s="8">
        <v>6.7</v>
      </c>
      <c r="K13" s="8">
        <v>22.5</v>
      </c>
      <c r="L13" s="8">
        <v>5</v>
      </c>
      <c r="M13" s="8">
        <v>9.8000000000000007</v>
      </c>
      <c r="N13" s="8">
        <v>0.1</v>
      </c>
    </row>
    <row r="14" spans="1:14" x14ac:dyDescent="0.15">
      <c r="C14" s="6" t="s">
        <v>66</v>
      </c>
      <c r="D14" s="7">
        <v>1046</v>
      </c>
      <c r="E14" s="7">
        <v>632</v>
      </c>
      <c r="F14" s="8">
        <v>6.7</v>
      </c>
      <c r="G14" s="8">
        <v>25.1</v>
      </c>
      <c r="H14" s="8">
        <v>7.2</v>
      </c>
      <c r="I14" s="8">
        <v>9.9</v>
      </c>
      <c r="J14" s="8">
        <v>5</v>
      </c>
      <c r="K14" s="8">
        <v>28.3</v>
      </c>
      <c r="L14" s="8">
        <v>4.5999999999999996</v>
      </c>
      <c r="M14" s="8">
        <v>12.9</v>
      </c>
      <c r="N14" s="8">
        <v>0.2</v>
      </c>
    </row>
    <row r="15" spans="1:14" x14ac:dyDescent="0.15">
      <c r="C15" s="6" t="s">
        <v>67</v>
      </c>
      <c r="D15" s="7">
        <v>100000</v>
      </c>
      <c r="E15" s="7">
        <v>9505</v>
      </c>
      <c r="F15" s="8">
        <v>12.1</v>
      </c>
      <c r="G15" s="8">
        <v>21.4</v>
      </c>
      <c r="H15" s="8">
        <v>11.1</v>
      </c>
      <c r="I15" s="8">
        <v>9.8000000000000007</v>
      </c>
      <c r="J15" s="8">
        <v>5.7</v>
      </c>
      <c r="K15" s="8">
        <v>23.4</v>
      </c>
      <c r="L15" s="8">
        <v>6.2</v>
      </c>
      <c r="M15" s="8">
        <v>10.199999999999999</v>
      </c>
      <c r="N15" s="8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4E617-828F-4CAF-819F-DC59E76E7A50}">
  <sheetPr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78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6001</v>
      </c>
      <c r="F5" s="9">
        <v>2.81</v>
      </c>
    </row>
    <row r="6" spans="1:6" x14ac:dyDescent="0.15">
      <c r="C6" s="6" t="s">
        <v>55</v>
      </c>
      <c r="D6" s="7">
        <v>44794</v>
      </c>
      <c r="E6" s="7">
        <v>3504</v>
      </c>
      <c r="F6" s="9">
        <v>1.88</v>
      </c>
    </row>
    <row r="7" spans="1:6" x14ac:dyDescent="0.15">
      <c r="C7" s="6" t="s">
        <v>36</v>
      </c>
      <c r="D7" s="7">
        <v>100000</v>
      </c>
      <c r="E7" s="7">
        <v>9505</v>
      </c>
      <c r="F7" s="9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5343F-50AF-45BB-9BF5-3952BF08064C}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80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57</v>
      </c>
      <c r="D5" s="7">
        <v>4566</v>
      </c>
      <c r="E5" s="7">
        <v>838</v>
      </c>
      <c r="F5" s="9">
        <v>2.13</v>
      </c>
    </row>
    <row r="6" spans="1:6" x14ac:dyDescent="0.15">
      <c r="C6" s="6" t="s">
        <v>58</v>
      </c>
      <c r="D6" s="7">
        <v>6487</v>
      </c>
      <c r="E6" s="7">
        <v>901</v>
      </c>
      <c r="F6" s="9">
        <v>2.61</v>
      </c>
    </row>
    <row r="7" spans="1:6" x14ac:dyDescent="0.15">
      <c r="C7" s="6" t="s">
        <v>59</v>
      </c>
      <c r="D7" s="7">
        <v>37520</v>
      </c>
      <c r="E7" s="7">
        <v>1610</v>
      </c>
      <c r="F7" s="9">
        <v>2.34</v>
      </c>
    </row>
    <row r="8" spans="1:6" x14ac:dyDescent="0.15">
      <c r="C8" s="6" t="s">
        <v>60</v>
      </c>
      <c r="D8" s="7">
        <v>3706</v>
      </c>
      <c r="E8" s="7">
        <v>853</v>
      </c>
      <c r="F8" s="9">
        <v>2.77</v>
      </c>
    </row>
    <row r="9" spans="1:6" x14ac:dyDescent="0.15">
      <c r="C9" s="6" t="s">
        <v>61</v>
      </c>
      <c r="D9" s="7">
        <v>11100</v>
      </c>
      <c r="E9" s="7">
        <v>969</v>
      </c>
      <c r="F9" s="9">
        <v>2.5499999999999998</v>
      </c>
    </row>
    <row r="10" spans="1:6" x14ac:dyDescent="0.15">
      <c r="C10" s="6" t="s">
        <v>62</v>
      </c>
      <c r="D10" s="7">
        <v>16622</v>
      </c>
      <c r="E10" s="7">
        <v>1121</v>
      </c>
      <c r="F10" s="9">
        <v>2.31</v>
      </c>
    </row>
    <row r="11" spans="1:6" x14ac:dyDescent="0.15">
      <c r="C11" s="6" t="s">
        <v>63</v>
      </c>
      <c r="D11" s="7">
        <v>5721</v>
      </c>
      <c r="E11" s="7">
        <v>846</v>
      </c>
      <c r="F11" s="9">
        <v>2.4300000000000002</v>
      </c>
    </row>
    <row r="12" spans="1:6" x14ac:dyDescent="0.15">
      <c r="C12" s="6" t="s">
        <v>64</v>
      </c>
      <c r="D12" s="7">
        <v>3025</v>
      </c>
      <c r="E12" s="7">
        <v>789</v>
      </c>
      <c r="F12" s="9">
        <v>2.36</v>
      </c>
    </row>
    <row r="13" spans="1:6" x14ac:dyDescent="0.15">
      <c r="C13" s="6" t="s">
        <v>65</v>
      </c>
      <c r="D13" s="7">
        <v>10206</v>
      </c>
      <c r="E13" s="7">
        <v>946</v>
      </c>
      <c r="F13" s="9">
        <v>2.34</v>
      </c>
    </row>
    <row r="14" spans="1:6" x14ac:dyDescent="0.15">
      <c r="C14" s="6" t="s">
        <v>66</v>
      </c>
      <c r="D14" s="7">
        <v>1046</v>
      </c>
      <c r="E14" s="7">
        <v>632</v>
      </c>
      <c r="F14" s="9">
        <v>2.59</v>
      </c>
    </row>
    <row r="15" spans="1:6" x14ac:dyDescent="0.15">
      <c r="C15" s="6" t="s">
        <v>67</v>
      </c>
      <c r="D15" s="7">
        <v>100000</v>
      </c>
      <c r="E15" s="7">
        <v>9505</v>
      </c>
      <c r="F15" s="9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801AA-0DE7-4D51-B8BB-337236E44309}">
  <sheetPr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124</v>
      </c>
    </row>
    <row r="2" spans="1:12" x14ac:dyDescent="0.15">
      <c r="C2" s="2" t="s">
        <v>87</v>
      </c>
    </row>
    <row r="3" spans="1:12" x14ac:dyDescent="0.15">
      <c r="E3" s="3" t="s">
        <v>5</v>
      </c>
      <c r="L3" s="3" t="s">
        <v>6</v>
      </c>
    </row>
    <row r="4" spans="1:12" ht="27" x14ac:dyDescent="0.15">
      <c r="C4" s="4"/>
      <c r="D4" s="5" t="s">
        <v>7</v>
      </c>
      <c r="E4" s="5" t="s">
        <v>8</v>
      </c>
      <c r="F4" s="5" t="s">
        <v>81</v>
      </c>
      <c r="G4" s="5" t="s">
        <v>82</v>
      </c>
      <c r="H4" s="5" t="s">
        <v>83</v>
      </c>
      <c r="I4" s="5" t="s">
        <v>84</v>
      </c>
      <c r="J4" s="5" t="s">
        <v>85</v>
      </c>
      <c r="K4" s="5" t="s">
        <v>86</v>
      </c>
      <c r="L4" s="5" t="s">
        <v>3</v>
      </c>
    </row>
    <row r="5" spans="1:12" x14ac:dyDescent="0.15">
      <c r="C5" s="6" t="s">
        <v>57</v>
      </c>
      <c r="D5" s="7">
        <v>4566</v>
      </c>
      <c r="E5" s="7">
        <v>838</v>
      </c>
      <c r="F5" s="8">
        <v>36.6</v>
      </c>
      <c r="G5" s="8">
        <v>32.200000000000003</v>
      </c>
      <c r="H5" s="8">
        <v>17.100000000000001</v>
      </c>
      <c r="I5" s="8">
        <v>11.1</v>
      </c>
      <c r="J5" s="8">
        <v>2.5</v>
      </c>
      <c r="K5" s="8">
        <v>0.6</v>
      </c>
      <c r="L5" s="8">
        <v>0</v>
      </c>
    </row>
    <row r="6" spans="1:12" x14ac:dyDescent="0.15">
      <c r="C6" s="6" t="s">
        <v>58</v>
      </c>
      <c r="D6" s="7">
        <v>6487</v>
      </c>
      <c r="E6" s="7">
        <v>901</v>
      </c>
      <c r="F6" s="8">
        <v>29.7</v>
      </c>
      <c r="G6" s="8">
        <v>25.8</v>
      </c>
      <c r="H6" s="8">
        <v>18.3</v>
      </c>
      <c r="I6" s="8">
        <v>14.9</v>
      </c>
      <c r="J6" s="8">
        <v>5.8</v>
      </c>
      <c r="K6" s="8">
        <v>5.6</v>
      </c>
      <c r="L6" s="8">
        <v>0</v>
      </c>
    </row>
    <row r="7" spans="1:12" x14ac:dyDescent="0.15">
      <c r="C7" s="6" t="s">
        <v>59</v>
      </c>
      <c r="D7" s="7">
        <v>37520</v>
      </c>
      <c r="E7" s="7">
        <v>1610</v>
      </c>
      <c r="F7" s="8">
        <v>36</v>
      </c>
      <c r="G7" s="8">
        <v>24.4</v>
      </c>
      <c r="H7" s="8">
        <v>18.399999999999999</v>
      </c>
      <c r="I7" s="8">
        <v>14.9</v>
      </c>
      <c r="J7" s="8">
        <v>4.4000000000000004</v>
      </c>
      <c r="K7" s="8">
        <v>1.8</v>
      </c>
      <c r="L7" s="8">
        <v>0</v>
      </c>
    </row>
    <row r="8" spans="1:12" x14ac:dyDescent="0.15">
      <c r="C8" s="6" t="s">
        <v>60</v>
      </c>
      <c r="D8" s="7">
        <v>3706</v>
      </c>
      <c r="E8" s="7">
        <v>853</v>
      </c>
      <c r="F8" s="8">
        <v>27.1</v>
      </c>
      <c r="G8" s="8">
        <v>24.7</v>
      </c>
      <c r="H8" s="8">
        <v>16.600000000000001</v>
      </c>
      <c r="I8" s="8">
        <v>16.3</v>
      </c>
      <c r="J8" s="8">
        <v>8.9</v>
      </c>
      <c r="K8" s="8">
        <v>6.5</v>
      </c>
      <c r="L8" s="8">
        <v>0</v>
      </c>
    </row>
    <row r="9" spans="1:12" x14ac:dyDescent="0.15">
      <c r="C9" s="6" t="s">
        <v>61</v>
      </c>
      <c r="D9" s="7">
        <v>11100</v>
      </c>
      <c r="E9" s="7">
        <v>969</v>
      </c>
      <c r="F9" s="8">
        <v>29.2</v>
      </c>
      <c r="G9" s="8">
        <v>24.4</v>
      </c>
      <c r="H9" s="8">
        <v>21.1</v>
      </c>
      <c r="I9" s="8">
        <v>16.5</v>
      </c>
      <c r="J9" s="8">
        <v>6.1</v>
      </c>
      <c r="K9" s="8">
        <v>2.6</v>
      </c>
      <c r="L9" s="8">
        <v>0</v>
      </c>
    </row>
    <row r="10" spans="1:12" x14ac:dyDescent="0.15">
      <c r="C10" s="6" t="s">
        <v>62</v>
      </c>
      <c r="D10" s="7">
        <v>16622</v>
      </c>
      <c r="E10" s="7">
        <v>1121</v>
      </c>
      <c r="F10" s="8">
        <v>33.9</v>
      </c>
      <c r="G10" s="8">
        <v>28.2</v>
      </c>
      <c r="H10" s="8">
        <v>18.399999999999999</v>
      </c>
      <c r="I10" s="8">
        <v>13.8</v>
      </c>
      <c r="J10" s="8">
        <v>4.3</v>
      </c>
      <c r="K10" s="8">
        <v>1.5</v>
      </c>
      <c r="L10" s="8">
        <v>0</v>
      </c>
    </row>
    <row r="11" spans="1:12" x14ac:dyDescent="0.15">
      <c r="C11" s="6" t="s">
        <v>63</v>
      </c>
      <c r="D11" s="7">
        <v>5721</v>
      </c>
      <c r="E11" s="7">
        <v>846</v>
      </c>
      <c r="F11" s="8">
        <v>31.9</v>
      </c>
      <c r="G11" s="8">
        <v>26.9</v>
      </c>
      <c r="H11" s="8">
        <v>18.399999999999999</v>
      </c>
      <c r="I11" s="8">
        <v>16</v>
      </c>
      <c r="J11" s="8">
        <v>4</v>
      </c>
      <c r="K11" s="8">
        <v>2.8</v>
      </c>
      <c r="L11" s="8">
        <v>0</v>
      </c>
    </row>
    <row r="12" spans="1:12" x14ac:dyDescent="0.15">
      <c r="C12" s="6" t="s">
        <v>64</v>
      </c>
      <c r="D12" s="7">
        <v>3025</v>
      </c>
      <c r="E12" s="7">
        <v>789</v>
      </c>
      <c r="F12" s="8">
        <v>32.6</v>
      </c>
      <c r="G12" s="8">
        <v>27.6</v>
      </c>
      <c r="H12" s="8">
        <v>19.8</v>
      </c>
      <c r="I12" s="8">
        <v>13.7</v>
      </c>
      <c r="J12" s="8">
        <v>3.8</v>
      </c>
      <c r="K12" s="8">
        <v>2.5</v>
      </c>
      <c r="L12" s="8">
        <v>0</v>
      </c>
    </row>
    <row r="13" spans="1:12" x14ac:dyDescent="0.15">
      <c r="C13" s="6" t="s">
        <v>65</v>
      </c>
      <c r="D13" s="7">
        <v>10206</v>
      </c>
      <c r="E13" s="7">
        <v>946</v>
      </c>
      <c r="F13" s="8">
        <v>33.6</v>
      </c>
      <c r="G13" s="8">
        <v>27.5</v>
      </c>
      <c r="H13" s="8">
        <v>19</v>
      </c>
      <c r="I13" s="8">
        <v>13.5</v>
      </c>
      <c r="J13" s="8">
        <v>4.5999999999999996</v>
      </c>
      <c r="K13" s="8">
        <v>1.8</v>
      </c>
      <c r="L13" s="8">
        <v>0</v>
      </c>
    </row>
    <row r="14" spans="1:12" x14ac:dyDescent="0.15">
      <c r="C14" s="6" t="s">
        <v>66</v>
      </c>
      <c r="D14" s="7">
        <v>1046</v>
      </c>
      <c r="E14" s="7">
        <v>632</v>
      </c>
      <c r="F14" s="8">
        <v>31.8</v>
      </c>
      <c r="G14" s="8">
        <v>23.9</v>
      </c>
      <c r="H14" s="8">
        <v>18</v>
      </c>
      <c r="I14" s="8">
        <v>13.4</v>
      </c>
      <c r="J14" s="8">
        <v>7.6</v>
      </c>
      <c r="K14" s="8">
        <v>5.3</v>
      </c>
      <c r="L14" s="8">
        <v>0</v>
      </c>
    </row>
    <row r="15" spans="1:12" x14ac:dyDescent="0.15">
      <c r="C15" s="6" t="s">
        <v>67</v>
      </c>
      <c r="D15" s="7">
        <v>100000</v>
      </c>
      <c r="E15" s="7">
        <v>9505</v>
      </c>
      <c r="F15" s="8">
        <v>33.6</v>
      </c>
      <c r="G15" s="8">
        <v>26.1</v>
      </c>
      <c r="H15" s="8">
        <v>18.7</v>
      </c>
      <c r="I15" s="8">
        <v>14.7</v>
      </c>
      <c r="J15" s="8">
        <v>4.7</v>
      </c>
      <c r="K15" s="8">
        <v>2.2999999999999998</v>
      </c>
      <c r="L15" s="8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17ED6-4444-4B86-BBD5-A13CBC565B95}">
  <sheetPr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124</v>
      </c>
    </row>
    <row r="2" spans="1:12" x14ac:dyDescent="0.15">
      <c r="C2" s="2" t="s">
        <v>94</v>
      </c>
    </row>
    <row r="3" spans="1:12" x14ac:dyDescent="0.15">
      <c r="E3" s="3" t="s">
        <v>5</v>
      </c>
      <c r="L3" s="3" t="s">
        <v>6</v>
      </c>
    </row>
    <row r="4" spans="1:12" ht="27" x14ac:dyDescent="0.15">
      <c r="C4" s="4"/>
      <c r="D4" s="5" t="s">
        <v>7</v>
      </c>
      <c r="E4" s="5" t="s">
        <v>8</v>
      </c>
      <c r="F4" s="5" t="s">
        <v>88</v>
      </c>
      <c r="G4" s="5" t="s">
        <v>89</v>
      </c>
      <c r="H4" s="5" t="s">
        <v>90</v>
      </c>
      <c r="I4" s="5" t="s">
        <v>91</v>
      </c>
      <c r="J4" s="5" t="s">
        <v>92</v>
      </c>
      <c r="K4" s="5" t="s">
        <v>93</v>
      </c>
      <c r="L4" s="5" t="s">
        <v>3</v>
      </c>
    </row>
    <row r="5" spans="1:12" x14ac:dyDescent="0.15">
      <c r="C5" s="6" t="s">
        <v>54</v>
      </c>
      <c r="D5" s="7">
        <v>55206</v>
      </c>
      <c r="E5" s="7">
        <v>6001</v>
      </c>
      <c r="F5" s="8">
        <v>0.5</v>
      </c>
      <c r="G5" s="8">
        <v>6.2</v>
      </c>
      <c r="H5" s="8">
        <v>16.5</v>
      </c>
      <c r="I5" s="8">
        <v>21.2</v>
      </c>
      <c r="J5" s="8">
        <v>12.9</v>
      </c>
      <c r="K5" s="8">
        <v>40.1</v>
      </c>
      <c r="L5" s="8">
        <v>2.5</v>
      </c>
    </row>
    <row r="6" spans="1:12" x14ac:dyDescent="0.15">
      <c r="C6" s="6" t="s">
        <v>55</v>
      </c>
      <c r="D6" s="7">
        <v>44794</v>
      </c>
      <c r="E6" s="7">
        <v>3504</v>
      </c>
      <c r="F6" s="8">
        <v>5.3</v>
      </c>
      <c r="G6" s="8">
        <v>14</v>
      </c>
      <c r="H6" s="8">
        <v>22.3</v>
      </c>
      <c r="I6" s="8">
        <v>23.8</v>
      </c>
      <c r="J6" s="8">
        <v>8.3000000000000007</v>
      </c>
      <c r="K6" s="8">
        <v>24.8</v>
      </c>
      <c r="L6" s="8">
        <v>1.5</v>
      </c>
    </row>
    <row r="7" spans="1:12" x14ac:dyDescent="0.15">
      <c r="C7" s="6" t="s">
        <v>36</v>
      </c>
      <c r="D7" s="7">
        <v>100000</v>
      </c>
      <c r="E7" s="7">
        <v>9505</v>
      </c>
      <c r="F7" s="8">
        <v>2.7</v>
      </c>
      <c r="G7" s="8">
        <v>9.6999999999999993</v>
      </c>
      <c r="H7" s="8">
        <v>19.100000000000001</v>
      </c>
      <c r="I7" s="8">
        <v>22.3</v>
      </c>
      <c r="J7" s="8">
        <v>10.8</v>
      </c>
      <c r="K7" s="8">
        <v>33.299999999999997</v>
      </c>
      <c r="L7" s="8">
        <v>2.1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CD9C-F00A-4710-B57E-9CDDD84064E5}">
  <sheetPr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95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6001</v>
      </c>
      <c r="F5" s="9">
        <v>0.77</v>
      </c>
    </row>
    <row r="6" spans="1:6" x14ac:dyDescent="0.15">
      <c r="C6" s="6" t="s">
        <v>55</v>
      </c>
      <c r="D6" s="7">
        <v>44794</v>
      </c>
      <c r="E6" s="7">
        <v>3504</v>
      </c>
      <c r="F6" s="9">
        <v>0.34</v>
      </c>
    </row>
    <row r="7" spans="1:6" x14ac:dyDescent="0.15">
      <c r="C7" s="6" t="s">
        <v>36</v>
      </c>
      <c r="D7" s="7">
        <v>100000</v>
      </c>
      <c r="E7" s="7">
        <v>9505</v>
      </c>
      <c r="F7" s="9">
        <v>0.56999999999999995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1D4AC-232C-4EBE-BD77-6E53640FC2D9}">
  <sheetPr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96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6001</v>
      </c>
      <c r="F5" s="9">
        <v>1.3</v>
      </c>
    </row>
    <row r="6" spans="1:6" x14ac:dyDescent="0.15">
      <c r="C6" s="6" t="s">
        <v>55</v>
      </c>
      <c r="D6" s="7">
        <v>44794</v>
      </c>
      <c r="E6" s="7">
        <v>3504</v>
      </c>
      <c r="F6" s="9">
        <v>1.03</v>
      </c>
    </row>
    <row r="7" spans="1:6" x14ac:dyDescent="0.15">
      <c r="C7" s="6" t="s">
        <v>36</v>
      </c>
      <c r="D7" s="7">
        <v>100000</v>
      </c>
      <c r="E7" s="7">
        <v>9505</v>
      </c>
      <c r="F7" s="9">
        <v>1.18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6418-8577-4DF5-A20E-9ACE8CFA4242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28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73057</v>
      </c>
      <c r="E5" s="7">
        <v>7047</v>
      </c>
      <c r="F5" s="9">
        <v>2.23</v>
      </c>
      <c r="G5" s="9">
        <v>0.45</v>
      </c>
      <c r="H5" s="9">
        <v>0.17</v>
      </c>
      <c r="I5" s="9">
        <v>0.44</v>
      </c>
      <c r="J5" s="9">
        <v>3.3</v>
      </c>
      <c r="L5" s="8">
        <v>67.599999999999994</v>
      </c>
      <c r="M5" s="8">
        <v>13.6</v>
      </c>
      <c r="N5" s="8">
        <v>5.2</v>
      </c>
      <c r="O5" s="8">
        <v>13.3</v>
      </c>
      <c r="P5" s="10">
        <v>100</v>
      </c>
    </row>
    <row r="6" spans="1:16" x14ac:dyDescent="0.15">
      <c r="C6" s="6" t="s">
        <v>1</v>
      </c>
      <c r="D6" s="7">
        <v>19508</v>
      </c>
      <c r="E6" s="7">
        <v>1818</v>
      </c>
      <c r="F6" s="9">
        <v>2.0699999999999998</v>
      </c>
      <c r="G6" s="9">
        <v>0.41</v>
      </c>
      <c r="H6" s="9">
        <v>0.21</v>
      </c>
      <c r="I6" s="9">
        <v>0.35</v>
      </c>
      <c r="J6" s="9">
        <v>3.05</v>
      </c>
      <c r="L6" s="8">
        <v>67.900000000000006</v>
      </c>
      <c r="M6" s="8">
        <v>13.4</v>
      </c>
      <c r="N6" s="8">
        <v>6.9</v>
      </c>
      <c r="O6" s="8">
        <v>11.5</v>
      </c>
      <c r="P6" s="10">
        <v>100</v>
      </c>
    </row>
    <row r="7" spans="1:16" x14ac:dyDescent="0.15">
      <c r="C7" s="6" t="s">
        <v>2</v>
      </c>
      <c r="D7" s="7">
        <v>7312</v>
      </c>
      <c r="E7" s="7">
        <v>624</v>
      </c>
      <c r="F7" s="9">
        <v>1.66</v>
      </c>
      <c r="G7" s="9">
        <v>0.27</v>
      </c>
      <c r="H7" s="9">
        <v>0.17</v>
      </c>
      <c r="I7" s="9">
        <v>0.46</v>
      </c>
      <c r="J7" s="9">
        <v>2.56</v>
      </c>
      <c r="L7" s="8">
        <v>64.8</v>
      </c>
      <c r="M7" s="8">
        <v>10.5</v>
      </c>
      <c r="N7" s="8">
        <v>6.6</v>
      </c>
      <c r="O7" s="8">
        <v>18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EC53-E689-42D6-B693-4CFBEEB0E5F7}">
  <sheetPr>
    <pageSetUpPr fitToPage="1"/>
  </sheetPr>
  <dimension ref="A1:J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0" x14ac:dyDescent="0.15">
      <c r="A1" s="1" t="s">
        <v>124</v>
      </c>
    </row>
    <row r="2" spans="1:10" x14ac:dyDescent="0.15">
      <c r="C2" s="2" t="s">
        <v>101</v>
      </c>
    </row>
    <row r="3" spans="1:10" x14ac:dyDescent="0.15">
      <c r="E3" s="3" t="s">
        <v>5</v>
      </c>
      <c r="J3" s="3" t="s">
        <v>6</v>
      </c>
    </row>
    <row r="4" spans="1:10" ht="27" x14ac:dyDescent="0.15">
      <c r="C4" s="4"/>
      <c r="D4" s="5" t="s">
        <v>7</v>
      </c>
      <c r="E4" s="5" t="s">
        <v>8</v>
      </c>
      <c r="F4" s="5" t="s">
        <v>97</v>
      </c>
      <c r="G4" s="5" t="s">
        <v>98</v>
      </c>
      <c r="H4" s="5" t="s">
        <v>99</v>
      </c>
      <c r="I4" s="5" t="s">
        <v>100</v>
      </c>
      <c r="J4" s="5" t="s">
        <v>3</v>
      </c>
    </row>
    <row r="5" spans="1:10" x14ac:dyDescent="0.15">
      <c r="C5" s="6" t="s">
        <v>54</v>
      </c>
      <c r="D5" s="7">
        <v>55206</v>
      </c>
      <c r="E5" s="7">
        <v>6001</v>
      </c>
      <c r="F5" s="8">
        <v>61.9</v>
      </c>
      <c r="G5" s="8">
        <v>12.2</v>
      </c>
      <c r="H5" s="8">
        <v>10.7</v>
      </c>
      <c r="I5" s="8">
        <v>15.1</v>
      </c>
      <c r="J5" s="8">
        <v>0</v>
      </c>
    </row>
    <row r="6" spans="1:10" x14ac:dyDescent="0.15">
      <c r="C6" s="6" t="s">
        <v>55</v>
      </c>
      <c r="D6" s="7">
        <v>44794</v>
      </c>
      <c r="E6" s="7">
        <v>3504</v>
      </c>
      <c r="F6" s="8">
        <v>39.6</v>
      </c>
      <c r="G6" s="8">
        <v>11.4</v>
      </c>
      <c r="H6" s="8">
        <v>14.4</v>
      </c>
      <c r="I6" s="8">
        <v>34.5</v>
      </c>
      <c r="J6" s="8">
        <v>0.1</v>
      </c>
    </row>
    <row r="7" spans="1:10" x14ac:dyDescent="0.15">
      <c r="C7" s="6" t="s">
        <v>36</v>
      </c>
      <c r="D7" s="7">
        <v>100000</v>
      </c>
      <c r="E7" s="7">
        <v>9505</v>
      </c>
      <c r="F7" s="8">
        <v>51.9</v>
      </c>
      <c r="G7" s="8">
        <v>11.8</v>
      </c>
      <c r="H7" s="8">
        <v>12.4</v>
      </c>
      <c r="I7" s="8">
        <v>23.8</v>
      </c>
      <c r="J7" s="8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E6160-06DC-4ADE-BD2C-EB17912CA2A0}">
  <sheetPr>
    <pageSetUpPr fitToPage="1"/>
  </sheetPr>
  <dimension ref="A1:J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0" x14ac:dyDescent="0.15">
      <c r="A1" s="1" t="s">
        <v>124</v>
      </c>
    </row>
    <row r="2" spans="1:10" x14ac:dyDescent="0.15">
      <c r="C2" s="2" t="s">
        <v>102</v>
      </c>
    </row>
    <row r="3" spans="1:10" x14ac:dyDescent="0.15">
      <c r="E3" s="3" t="s">
        <v>5</v>
      </c>
      <c r="J3" s="3" t="s">
        <v>6</v>
      </c>
    </row>
    <row r="4" spans="1:10" ht="27" x14ac:dyDescent="0.15">
      <c r="C4" s="4"/>
      <c r="D4" s="5" t="s">
        <v>7</v>
      </c>
      <c r="E4" s="5" t="s">
        <v>8</v>
      </c>
      <c r="F4" s="5" t="s">
        <v>97</v>
      </c>
      <c r="G4" s="5" t="s">
        <v>98</v>
      </c>
      <c r="H4" s="5" t="s">
        <v>99</v>
      </c>
      <c r="I4" s="5" t="s">
        <v>100</v>
      </c>
      <c r="J4" s="5" t="s">
        <v>3</v>
      </c>
    </row>
    <row r="5" spans="1:10" x14ac:dyDescent="0.15">
      <c r="C5" s="6" t="s">
        <v>68</v>
      </c>
      <c r="D5" s="7">
        <v>12120</v>
      </c>
      <c r="E5" s="7">
        <v>699</v>
      </c>
      <c r="F5" s="8">
        <v>60.2</v>
      </c>
      <c r="G5" s="8">
        <v>17.3</v>
      </c>
      <c r="H5" s="8">
        <v>11.2</v>
      </c>
      <c r="I5" s="8">
        <v>11.2</v>
      </c>
      <c r="J5" s="8">
        <v>0.2</v>
      </c>
    </row>
    <row r="6" spans="1:10" x14ac:dyDescent="0.15">
      <c r="C6" s="6" t="s">
        <v>69</v>
      </c>
      <c r="D6" s="7">
        <v>21361</v>
      </c>
      <c r="E6" s="7">
        <v>1179</v>
      </c>
      <c r="F6" s="8">
        <v>20.9</v>
      </c>
      <c r="G6" s="8">
        <v>7.9</v>
      </c>
      <c r="H6" s="8">
        <v>16.600000000000001</v>
      </c>
      <c r="I6" s="8">
        <v>54.6</v>
      </c>
      <c r="J6" s="8">
        <v>0</v>
      </c>
    </row>
    <row r="7" spans="1:10" x14ac:dyDescent="0.15">
      <c r="C7" s="6" t="s">
        <v>70</v>
      </c>
      <c r="D7" s="7">
        <v>11096</v>
      </c>
      <c r="E7" s="7">
        <v>1206</v>
      </c>
      <c r="F7" s="8">
        <v>78.8</v>
      </c>
      <c r="G7" s="8">
        <v>12.9</v>
      </c>
      <c r="H7" s="8">
        <v>5.4</v>
      </c>
      <c r="I7" s="8">
        <v>2.9</v>
      </c>
      <c r="J7" s="8">
        <v>0</v>
      </c>
    </row>
    <row r="8" spans="1:10" x14ac:dyDescent="0.15">
      <c r="C8" s="6" t="s">
        <v>71</v>
      </c>
      <c r="D8" s="7">
        <v>9757</v>
      </c>
      <c r="E8" s="7">
        <v>1157</v>
      </c>
      <c r="F8" s="8">
        <v>46.3</v>
      </c>
      <c r="G8" s="8">
        <v>13.2</v>
      </c>
      <c r="H8" s="8">
        <v>14.9</v>
      </c>
      <c r="I8" s="8">
        <v>25.6</v>
      </c>
      <c r="J8" s="8">
        <v>0</v>
      </c>
    </row>
    <row r="9" spans="1:10" x14ac:dyDescent="0.15">
      <c r="C9" s="6" t="s">
        <v>72</v>
      </c>
      <c r="D9" s="7">
        <v>5723</v>
      </c>
      <c r="E9" s="7">
        <v>616</v>
      </c>
      <c r="F9" s="8">
        <v>83.9</v>
      </c>
      <c r="G9" s="8">
        <v>8.4</v>
      </c>
      <c r="H9" s="8">
        <v>3.7</v>
      </c>
      <c r="I9" s="8">
        <v>4</v>
      </c>
      <c r="J9" s="8">
        <v>0</v>
      </c>
    </row>
    <row r="10" spans="1:10" x14ac:dyDescent="0.15">
      <c r="C10" s="6" t="s">
        <v>73</v>
      </c>
      <c r="D10" s="7">
        <v>23437</v>
      </c>
      <c r="E10" s="7">
        <v>2656</v>
      </c>
      <c r="F10" s="8">
        <v>46.7</v>
      </c>
      <c r="G10" s="8">
        <v>13.9</v>
      </c>
      <c r="H10" s="8">
        <v>16.5</v>
      </c>
      <c r="I10" s="8">
        <v>22.8</v>
      </c>
      <c r="J10" s="8">
        <v>0.2</v>
      </c>
    </row>
    <row r="11" spans="1:10" x14ac:dyDescent="0.15">
      <c r="C11" s="6" t="s">
        <v>74</v>
      </c>
      <c r="D11" s="7">
        <v>6189</v>
      </c>
      <c r="E11" s="7">
        <v>743</v>
      </c>
      <c r="F11" s="8">
        <v>78.900000000000006</v>
      </c>
      <c r="G11" s="8">
        <v>9.5</v>
      </c>
      <c r="H11" s="8">
        <v>4.0999999999999996</v>
      </c>
      <c r="I11" s="8">
        <v>7.4</v>
      </c>
      <c r="J11" s="8">
        <v>0.1</v>
      </c>
    </row>
    <row r="12" spans="1:10" x14ac:dyDescent="0.15">
      <c r="C12" s="6" t="s">
        <v>75</v>
      </c>
      <c r="D12" s="7">
        <v>10152</v>
      </c>
      <c r="E12" s="7">
        <v>1238</v>
      </c>
      <c r="F12" s="8">
        <v>60.2</v>
      </c>
      <c r="G12" s="8">
        <v>10.1</v>
      </c>
      <c r="H12" s="8">
        <v>10.7</v>
      </c>
      <c r="I12" s="8">
        <v>19</v>
      </c>
      <c r="J12" s="8">
        <v>0</v>
      </c>
    </row>
    <row r="13" spans="1:10" x14ac:dyDescent="0.15">
      <c r="C13" s="6" t="s">
        <v>36</v>
      </c>
      <c r="D13" s="7">
        <v>100000</v>
      </c>
      <c r="E13" s="7">
        <v>9505</v>
      </c>
      <c r="F13" s="8">
        <v>51.9</v>
      </c>
      <c r="G13" s="8">
        <v>11.8</v>
      </c>
      <c r="H13" s="8">
        <v>12.4</v>
      </c>
      <c r="I13" s="8">
        <v>23.8</v>
      </c>
      <c r="J13" s="8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DD31-2CBD-4902-9ADB-4A3DC5B33C71}">
  <sheetPr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124</v>
      </c>
    </row>
    <row r="2" spans="1:13" x14ac:dyDescent="0.15">
      <c r="C2" s="2" t="s">
        <v>110</v>
      </c>
    </row>
    <row r="3" spans="1:13" x14ac:dyDescent="0.15">
      <c r="E3" s="3" t="s">
        <v>5</v>
      </c>
      <c r="M3" s="3" t="s">
        <v>6</v>
      </c>
    </row>
    <row r="4" spans="1:13" ht="40.5" x14ac:dyDescent="0.15">
      <c r="C4" s="4"/>
      <c r="D4" s="5" t="s">
        <v>7</v>
      </c>
      <c r="E4" s="5" t="s">
        <v>8</v>
      </c>
      <c r="F4" s="5" t="s">
        <v>103</v>
      </c>
      <c r="G4" s="5" t="s">
        <v>104</v>
      </c>
      <c r="H4" s="5" t="s">
        <v>105</v>
      </c>
      <c r="I4" s="5" t="s">
        <v>106</v>
      </c>
      <c r="J4" s="5" t="s">
        <v>107</v>
      </c>
      <c r="K4" s="5" t="s">
        <v>108</v>
      </c>
      <c r="L4" s="5" t="s">
        <v>109</v>
      </c>
      <c r="M4" s="5" t="s">
        <v>3</v>
      </c>
    </row>
    <row r="5" spans="1:13" x14ac:dyDescent="0.15">
      <c r="C5" s="6" t="s">
        <v>54</v>
      </c>
      <c r="D5" s="7">
        <v>55206</v>
      </c>
      <c r="E5" s="7">
        <v>6001</v>
      </c>
      <c r="F5" s="8">
        <v>18</v>
      </c>
      <c r="G5" s="8">
        <v>33.1</v>
      </c>
      <c r="H5" s="8">
        <v>22.3</v>
      </c>
      <c r="I5" s="8">
        <v>14.8</v>
      </c>
      <c r="J5" s="8">
        <v>8.6999999999999993</v>
      </c>
      <c r="K5" s="8">
        <v>1.4</v>
      </c>
      <c r="L5" s="8">
        <v>0.8</v>
      </c>
      <c r="M5" s="8">
        <v>0.9</v>
      </c>
    </row>
    <row r="6" spans="1:13" x14ac:dyDescent="0.15">
      <c r="C6" s="6" t="s">
        <v>55</v>
      </c>
      <c r="D6" s="7">
        <v>44794</v>
      </c>
      <c r="E6" s="7">
        <v>3504</v>
      </c>
      <c r="F6" s="8">
        <v>29.4</v>
      </c>
      <c r="G6" s="8">
        <v>33.6</v>
      </c>
      <c r="H6" s="8">
        <v>18.8</v>
      </c>
      <c r="I6" s="8">
        <v>10.8</v>
      </c>
      <c r="J6" s="8">
        <v>4.9000000000000004</v>
      </c>
      <c r="K6" s="8">
        <v>1.1000000000000001</v>
      </c>
      <c r="L6" s="8">
        <v>0.7</v>
      </c>
      <c r="M6" s="8">
        <v>0.7</v>
      </c>
    </row>
    <row r="7" spans="1:13" x14ac:dyDescent="0.15">
      <c r="C7" s="6" t="s">
        <v>36</v>
      </c>
      <c r="D7" s="7">
        <v>100000</v>
      </c>
      <c r="E7" s="7">
        <v>9505</v>
      </c>
      <c r="F7" s="8">
        <v>23.1</v>
      </c>
      <c r="G7" s="8">
        <v>33.299999999999997</v>
      </c>
      <c r="H7" s="8">
        <v>20.7</v>
      </c>
      <c r="I7" s="8">
        <v>13</v>
      </c>
      <c r="J7" s="8">
        <v>7</v>
      </c>
      <c r="K7" s="8">
        <v>1.3</v>
      </c>
      <c r="L7" s="8">
        <v>0.7</v>
      </c>
      <c r="M7" s="8">
        <v>0.8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EB28-A477-4647-9E96-0526496DE00A}">
  <sheetPr>
    <pageSetUpPr fitToPage="1"/>
  </sheetPr>
  <dimension ref="A1:O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5" x14ac:dyDescent="0.15">
      <c r="A1" s="1" t="s">
        <v>124</v>
      </c>
    </row>
    <row r="2" spans="1:15" x14ac:dyDescent="0.15">
      <c r="C2" s="2" t="s">
        <v>120</v>
      </c>
    </row>
    <row r="3" spans="1:15" x14ac:dyDescent="0.15">
      <c r="E3" s="3" t="s">
        <v>5</v>
      </c>
      <c r="O3" s="3" t="s">
        <v>6</v>
      </c>
    </row>
    <row r="4" spans="1:15" ht="27" x14ac:dyDescent="0.15">
      <c r="C4" s="4"/>
      <c r="D4" s="5" t="s">
        <v>7</v>
      </c>
      <c r="E4" s="5" t="s">
        <v>8</v>
      </c>
      <c r="F4" s="5" t="s">
        <v>111</v>
      </c>
      <c r="G4" s="5" t="s">
        <v>112</v>
      </c>
      <c r="H4" s="5" t="s">
        <v>113</v>
      </c>
      <c r="I4" s="5" t="s">
        <v>114</v>
      </c>
      <c r="J4" s="5" t="s">
        <v>115</v>
      </c>
      <c r="K4" s="5" t="s">
        <v>116</v>
      </c>
      <c r="L4" s="5" t="s">
        <v>117</v>
      </c>
      <c r="M4" s="5" t="s">
        <v>118</v>
      </c>
      <c r="N4" s="5" t="s">
        <v>119</v>
      </c>
      <c r="O4" s="5" t="s">
        <v>3</v>
      </c>
    </row>
    <row r="5" spans="1:15" x14ac:dyDescent="0.15">
      <c r="C5" s="6" t="s">
        <v>54</v>
      </c>
      <c r="D5" s="7">
        <v>55206</v>
      </c>
      <c r="E5" s="7">
        <v>6001</v>
      </c>
      <c r="F5" s="8">
        <v>10.4</v>
      </c>
      <c r="G5" s="8">
        <v>13.7</v>
      </c>
      <c r="H5" s="8">
        <v>18.399999999999999</v>
      </c>
      <c r="I5" s="8">
        <v>9.4</v>
      </c>
      <c r="J5" s="8">
        <v>13.1</v>
      </c>
      <c r="K5" s="8">
        <v>10.8</v>
      </c>
      <c r="L5" s="8">
        <v>9.6</v>
      </c>
      <c r="M5" s="8">
        <v>10</v>
      </c>
      <c r="N5" s="8">
        <v>1.8</v>
      </c>
      <c r="O5" s="8">
        <v>2.6</v>
      </c>
    </row>
    <row r="6" spans="1:15" x14ac:dyDescent="0.15">
      <c r="C6" s="6" t="s">
        <v>55</v>
      </c>
      <c r="D6" s="7">
        <v>44794</v>
      </c>
      <c r="E6" s="7">
        <v>3504</v>
      </c>
      <c r="F6" s="8">
        <v>4.9000000000000004</v>
      </c>
      <c r="G6" s="8">
        <v>11.2</v>
      </c>
      <c r="H6" s="8">
        <v>16.2</v>
      </c>
      <c r="I6" s="8">
        <v>10.1</v>
      </c>
      <c r="J6" s="8">
        <v>12.1</v>
      </c>
      <c r="K6" s="8">
        <v>10.8</v>
      </c>
      <c r="L6" s="8">
        <v>10.1</v>
      </c>
      <c r="M6" s="8">
        <v>6.8</v>
      </c>
      <c r="N6" s="8">
        <v>1.3</v>
      </c>
      <c r="O6" s="8">
        <v>16.3</v>
      </c>
    </row>
    <row r="7" spans="1:15" x14ac:dyDescent="0.15">
      <c r="C7" s="6" t="s">
        <v>36</v>
      </c>
      <c r="D7" s="7">
        <v>100000</v>
      </c>
      <c r="E7" s="7">
        <v>9505</v>
      </c>
      <c r="F7" s="8">
        <v>7.9</v>
      </c>
      <c r="G7" s="8">
        <v>12.6</v>
      </c>
      <c r="H7" s="8">
        <v>17.5</v>
      </c>
      <c r="I7" s="8">
        <v>9.8000000000000007</v>
      </c>
      <c r="J7" s="8">
        <v>12.6</v>
      </c>
      <c r="K7" s="8">
        <v>10.8</v>
      </c>
      <c r="L7" s="8">
        <v>9.9</v>
      </c>
      <c r="M7" s="8">
        <v>8.6</v>
      </c>
      <c r="N7" s="8">
        <v>1.6</v>
      </c>
      <c r="O7" s="8">
        <v>8.8000000000000007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FC953-6292-4F8F-AEE8-32060BC5DA8B}">
  <sheetPr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121</v>
      </c>
    </row>
    <row r="3" spans="1:6" x14ac:dyDescent="0.15">
      <c r="E3" s="3" t="s">
        <v>5</v>
      </c>
      <c r="F3" s="3" t="s">
        <v>122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6001</v>
      </c>
      <c r="F5" s="8">
        <v>128.1</v>
      </c>
    </row>
    <row r="6" spans="1:6" x14ac:dyDescent="0.15">
      <c r="C6" s="6" t="s">
        <v>55</v>
      </c>
      <c r="D6" s="7">
        <v>44794</v>
      </c>
      <c r="E6" s="7">
        <v>3504</v>
      </c>
      <c r="F6" s="8">
        <v>54.1</v>
      </c>
    </row>
    <row r="7" spans="1:6" x14ac:dyDescent="0.15">
      <c r="C7" s="6" t="s">
        <v>36</v>
      </c>
      <c r="D7" s="7">
        <v>100000</v>
      </c>
      <c r="E7" s="7">
        <v>9505</v>
      </c>
      <c r="F7" s="8">
        <v>95.3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2B57-E655-4CA6-817F-FD1D510C5EF2}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123</v>
      </c>
    </row>
    <row r="3" spans="1:6" x14ac:dyDescent="0.15">
      <c r="E3" s="3" t="s">
        <v>5</v>
      </c>
      <c r="F3" s="3" t="s">
        <v>122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57</v>
      </c>
      <c r="D5" s="7">
        <v>4566</v>
      </c>
      <c r="E5" s="7">
        <v>838</v>
      </c>
      <c r="F5" s="8">
        <v>92.8</v>
      </c>
    </row>
    <row r="6" spans="1:6" x14ac:dyDescent="0.15">
      <c r="C6" s="6" t="s">
        <v>58</v>
      </c>
      <c r="D6" s="7">
        <v>6487</v>
      </c>
      <c r="E6" s="7">
        <v>901</v>
      </c>
      <c r="F6" s="8">
        <v>117.9</v>
      </c>
    </row>
    <row r="7" spans="1:6" x14ac:dyDescent="0.15">
      <c r="C7" s="6" t="s">
        <v>59</v>
      </c>
      <c r="D7" s="7">
        <v>37520</v>
      </c>
      <c r="E7" s="7">
        <v>1610</v>
      </c>
      <c r="F7" s="8">
        <v>85.6</v>
      </c>
    </row>
    <row r="8" spans="1:6" x14ac:dyDescent="0.15">
      <c r="C8" s="6" t="s">
        <v>60</v>
      </c>
      <c r="D8" s="7">
        <v>3706</v>
      </c>
      <c r="E8" s="7">
        <v>853</v>
      </c>
      <c r="F8" s="8">
        <v>135.4</v>
      </c>
    </row>
    <row r="9" spans="1:6" x14ac:dyDescent="0.15">
      <c r="C9" s="6" t="s">
        <v>61</v>
      </c>
      <c r="D9" s="7">
        <v>11100</v>
      </c>
      <c r="E9" s="7">
        <v>969</v>
      </c>
      <c r="F9" s="8">
        <v>106.4</v>
      </c>
    </row>
    <row r="10" spans="1:6" x14ac:dyDescent="0.15">
      <c r="C10" s="6" t="s">
        <v>62</v>
      </c>
      <c r="D10" s="7">
        <v>16622</v>
      </c>
      <c r="E10" s="7">
        <v>1121</v>
      </c>
      <c r="F10" s="8">
        <v>87</v>
      </c>
    </row>
    <row r="11" spans="1:6" x14ac:dyDescent="0.15">
      <c r="C11" s="6" t="s">
        <v>63</v>
      </c>
      <c r="D11" s="7">
        <v>5721</v>
      </c>
      <c r="E11" s="7">
        <v>846</v>
      </c>
      <c r="F11" s="8">
        <v>103.2</v>
      </c>
    </row>
    <row r="12" spans="1:6" x14ac:dyDescent="0.15">
      <c r="C12" s="6" t="s">
        <v>64</v>
      </c>
      <c r="D12" s="7">
        <v>3025</v>
      </c>
      <c r="E12" s="7">
        <v>789</v>
      </c>
      <c r="F12" s="8">
        <v>110.6</v>
      </c>
    </row>
    <row r="13" spans="1:6" x14ac:dyDescent="0.15">
      <c r="C13" s="6" t="s">
        <v>65</v>
      </c>
      <c r="D13" s="7">
        <v>10206</v>
      </c>
      <c r="E13" s="7">
        <v>946</v>
      </c>
      <c r="F13" s="8">
        <v>97.4</v>
      </c>
    </row>
    <row r="14" spans="1:6" x14ac:dyDescent="0.15">
      <c r="C14" s="6" t="s">
        <v>66</v>
      </c>
      <c r="D14" s="7">
        <v>1046</v>
      </c>
      <c r="E14" s="7">
        <v>632</v>
      </c>
      <c r="F14" s="8">
        <v>76.900000000000006</v>
      </c>
    </row>
    <row r="15" spans="1:6" x14ac:dyDescent="0.15">
      <c r="C15" s="6" t="s">
        <v>67</v>
      </c>
      <c r="D15" s="7">
        <v>100000</v>
      </c>
      <c r="E15" s="7">
        <v>9505</v>
      </c>
      <c r="F15" s="8">
        <v>95.3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675B8-6E42-487E-9110-A7FD0BE3CC9D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37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39713</v>
      </c>
      <c r="E5" s="7">
        <v>4578</v>
      </c>
      <c r="F5" s="9">
        <v>2.5499999999999998</v>
      </c>
      <c r="G5" s="9">
        <v>0.51</v>
      </c>
      <c r="H5" s="9">
        <v>0.21</v>
      </c>
      <c r="I5" s="9">
        <v>0.54</v>
      </c>
      <c r="J5" s="9">
        <v>3.8</v>
      </c>
      <c r="L5" s="8">
        <v>67.099999999999994</v>
      </c>
      <c r="M5" s="8">
        <v>13.4</v>
      </c>
      <c r="N5" s="8">
        <v>5.5</v>
      </c>
      <c r="O5" s="8">
        <v>14.2</v>
      </c>
      <c r="P5" s="10">
        <v>100</v>
      </c>
    </row>
    <row r="6" spans="1:16" x14ac:dyDescent="0.15">
      <c r="C6" s="6" t="s">
        <v>1</v>
      </c>
      <c r="D6" s="7">
        <v>24140</v>
      </c>
      <c r="E6" s="7">
        <v>2715</v>
      </c>
      <c r="F6" s="9">
        <v>2.73</v>
      </c>
      <c r="G6" s="9">
        <v>0.62</v>
      </c>
      <c r="H6" s="9">
        <v>0.22</v>
      </c>
      <c r="I6" s="9">
        <v>0.53</v>
      </c>
      <c r="J6" s="9">
        <v>4.09</v>
      </c>
      <c r="L6" s="8">
        <v>66.7</v>
      </c>
      <c r="M6" s="8">
        <v>15.2</v>
      </c>
      <c r="N6" s="8">
        <v>5.4</v>
      </c>
      <c r="O6" s="8">
        <v>13</v>
      </c>
      <c r="P6" s="10">
        <v>100</v>
      </c>
    </row>
    <row r="7" spans="1:16" x14ac:dyDescent="0.15">
      <c r="C7" s="6" t="s">
        <v>2</v>
      </c>
      <c r="D7" s="7">
        <v>36064</v>
      </c>
      <c r="E7" s="7">
        <v>2203</v>
      </c>
      <c r="F7" s="9">
        <v>1.34</v>
      </c>
      <c r="G7" s="9">
        <v>0.23</v>
      </c>
      <c r="H7" s="9">
        <v>0.12</v>
      </c>
      <c r="I7" s="9">
        <v>0.25</v>
      </c>
      <c r="J7" s="9">
        <v>1.93</v>
      </c>
      <c r="L7" s="8">
        <v>69.400000000000006</v>
      </c>
      <c r="M7" s="8">
        <v>11.9</v>
      </c>
      <c r="N7" s="8">
        <v>6.2</v>
      </c>
      <c r="O7" s="8">
        <v>13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7D9E-E04A-49EC-B347-BD74A9E42962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38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67041</v>
      </c>
      <c r="E5" s="7">
        <v>6610</v>
      </c>
      <c r="F5" s="9">
        <v>2.19</v>
      </c>
      <c r="G5" s="9">
        <v>0.44</v>
      </c>
      <c r="H5" s="9">
        <v>0.18</v>
      </c>
      <c r="I5" s="9">
        <v>0.45</v>
      </c>
      <c r="J5" s="9">
        <v>3.27</v>
      </c>
      <c r="L5" s="8">
        <v>67</v>
      </c>
      <c r="M5" s="8">
        <v>13.5</v>
      </c>
      <c r="N5" s="8">
        <v>5.5</v>
      </c>
      <c r="O5" s="8">
        <v>13.8</v>
      </c>
      <c r="P5" s="10">
        <v>100</v>
      </c>
    </row>
    <row r="6" spans="1:16" x14ac:dyDescent="0.15">
      <c r="C6" s="6" t="s">
        <v>1</v>
      </c>
      <c r="D6" s="7">
        <v>25929</v>
      </c>
      <c r="E6" s="7">
        <v>2310</v>
      </c>
      <c r="F6" s="9">
        <v>2.2400000000000002</v>
      </c>
      <c r="G6" s="9">
        <v>0.46</v>
      </c>
      <c r="H6" s="9">
        <v>0.18</v>
      </c>
      <c r="I6" s="9">
        <v>0.43</v>
      </c>
      <c r="J6" s="9">
        <v>3.31</v>
      </c>
      <c r="L6" s="8">
        <v>67.7</v>
      </c>
      <c r="M6" s="8">
        <v>13.9</v>
      </c>
      <c r="N6" s="8">
        <v>5.4</v>
      </c>
      <c r="O6" s="8">
        <v>13</v>
      </c>
      <c r="P6" s="10">
        <v>100</v>
      </c>
    </row>
    <row r="7" spans="1:16" x14ac:dyDescent="0.15">
      <c r="C7" s="6" t="s">
        <v>2</v>
      </c>
      <c r="D7" s="7">
        <v>6933</v>
      </c>
      <c r="E7" s="7">
        <v>577</v>
      </c>
      <c r="F7" s="9">
        <v>1.5</v>
      </c>
      <c r="G7" s="9">
        <v>0.23</v>
      </c>
      <c r="H7" s="9">
        <v>0.13</v>
      </c>
      <c r="I7" s="9">
        <v>0.26</v>
      </c>
      <c r="J7" s="9">
        <v>2.11</v>
      </c>
      <c r="L7" s="8">
        <v>71.099999999999994</v>
      </c>
      <c r="M7" s="8">
        <v>10.9</v>
      </c>
      <c r="N7" s="8">
        <v>6.2</v>
      </c>
      <c r="O7" s="8">
        <v>12.3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153C-1369-4388-AE58-A236B1BEE339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39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42325</v>
      </c>
      <c r="E5" s="7">
        <v>3868</v>
      </c>
      <c r="F5" s="9">
        <v>1.76</v>
      </c>
      <c r="G5" s="9">
        <v>0.48</v>
      </c>
      <c r="H5" s="9">
        <v>0.18</v>
      </c>
      <c r="I5" s="9">
        <v>0.4</v>
      </c>
      <c r="J5" s="9">
        <v>2.82</v>
      </c>
      <c r="L5" s="8">
        <v>62.4</v>
      </c>
      <c r="M5" s="8">
        <v>17</v>
      </c>
      <c r="N5" s="8">
        <v>6.4</v>
      </c>
      <c r="O5" s="8">
        <v>14.2</v>
      </c>
      <c r="P5" s="10">
        <v>100</v>
      </c>
    </row>
    <row r="6" spans="1:16" x14ac:dyDescent="0.15">
      <c r="C6" s="6" t="s">
        <v>1</v>
      </c>
      <c r="D6" s="7">
        <v>35226</v>
      </c>
      <c r="E6" s="7">
        <v>3468</v>
      </c>
      <c r="F6" s="9">
        <v>2.58</v>
      </c>
      <c r="G6" s="9">
        <v>0.5</v>
      </c>
      <c r="H6" s="9">
        <v>0.19</v>
      </c>
      <c r="I6" s="9">
        <v>0.52</v>
      </c>
      <c r="J6" s="9">
        <v>3.78</v>
      </c>
      <c r="L6" s="8">
        <v>68.3</v>
      </c>
      <c r="M6" s="8">
        <v>13.2</v>
      </c>
      <c r="N6" s="8">
        <v>5</v>
      </c>
      <c r="O6" s="8">
        <v>13.8</v>
      </c>
      <c r="P6" s="10">
        <v>100</v>
      </c>
    </row>
    <row r="7" spans="1:16" x14ac:dyDescent="0.15">
      <c r="C7" s="6" t="s">
        <v>2</v>
      </c>
      <c r="D7" s="7">
        <v>22226</v>
      </c>
      <c r="E7" s="7">
        <v>2148</v>
      </c>
      <c r="F7" s="9">
        <v>2.2400000000000002</v>
      </c>
      <c r="G7" s="9">
        <v>0.23</v>
      </c>
      <c r="H7" s="9">
        <v>0.16</v>
      </c>
      <c r="I7" s="9">
        <v>0.35</v>
      </c>
      <c r="J7" s="9">
        <v>2.98</v>
      </c>
      <c r="L7" s="8">
        <v>75.2</v>
      </c>
      <c r="M7" s="8">
        <v>7.7</v>
      </c>
      <c r="N7" s="8">
        <v>5.4</v>
      </c>
      <c r="O7" s="8">
        <v>11.7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A07A-798D-4F80-98CF-C1855463DAA5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40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32524</v>
      </c>
      <c r="E5" s="7">
        <v>3165</v>
      </c>
      <c r="F5" s="9">
        <v>2.12</v>
      </c>
      <c r="G5" s="9">
        <v>0.42</v>
      </c>
      <c r="H5" s="9">
        <v>0.17</v>
      </c>
      <c r="I5" s="9">
        <v>0.45</v>
      </c>
      <c r="J5" s="9">
        <v>3.17</v>
      </c>
      <c r="L5" s="8">
        <v>66.900000000000006</v>
      </c>
      <c r="M5" s="8">
        <v>13.2</v>
      </c>
      <c r="N5" s="8">
        <v>5.4</v>
      </c>
      <c r="O5" s="8">
        <v>14.2</v>
      </c>
      <c r="P5" s="10">
        <v>100</v>
      </c>
    </row>
    <row r="6" spans="1:16" x14ac:dyDescent="0.15">
      <c r="C6" s="6" t="s">
        <v>1</v>
      </c>
      <c r="D6" s="7">
        <v>64180</v>
      </c>
      <c r="E6" s="7">
        <v>6077</v>
      </c>
      <c r="F6" s="9">
        <v>2.2200000000000002</v>
      </c>
      <c r="G6" s="9">
        <v>0.45</v>
      </c>
      <c r="H6" s="9">
        <v>0.19</v>
      </c>
      <c r="I6" s="9">
        <v>0.42</v>
      </c>
      <c r="J6" s="9">
        <v>3.28</v>
      </c>
      <c r="L6" s="8">
        <v>67.7</v>
      </c>
      <c r="M6" s="8">
        <v>13.7</v>
      </c>
      <c r="N6" s="8">
        <v>5.8</v>
      </c>
      <c r="O6" s="8">
        <v>12.8</v>
      </c>
      <c r="P6" s="10">
        <v>100</v>
      </c>
    </row>
    <row r="7" spans="1:16" x14ac:dyDescent="0.15">
      <c r="C7" s="6" t="s">
        <v>2</v>
      </c>
      <c r="D7" s="7">
        <v>2915</v>
      </c>
      <c r="E7" s="7">
        <v>223</v>
      </c>
      <c r="F7" s="9">
        <v>1.07</v>
      </c>
      <c r="G7" s="9">
        <v>0.23</v>
      </c>
      <c r="H7" s="9">
        <v>0.13</v>
      </c>
      <c r="I7" s="9">
        <v>0.26</v>
      </c>
      <c r="J7" s="9">
        <v>1.69</v>
      </c>
      <c r="L7" s="8">
        <v>63.3</v>
      </c>
      <c r="M7" s="8">
        <v>13.6</v>
      </c>
      <c r="N7" s="8">
        <v>7.7</v>
      </c>
      <c r="O7" s="8">
        <v>15.4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A3D1-D12C-46A0-9E28-A51F9C5D317A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41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32400</v>
      </c>
      <c r="E5" s="7">
        <v>3073</v>
      </c>
      <c r="F5" s="9">
        <v>2.0299999999999998</v>
      </c>
      <c r="G5" s="9">
        <v>0.43</v>
      </c>
      <c r="H5" s="9">
        <v>0.17</v>
      </c>
      <c r="I5" s="9">
        <v>0.43</v>
      </c>
      <c r="J5" s="9">
        <v>3.05</v>
      </c>
      <c r="L5" s="8">
        <v>66.599999999999994</v>
      </c>
      <c r="M5" s="8">
        <v>14.1</v>
      </c>
      <c r="N5" s="8">
        <v>5.6</v>
      </c>
      <c r="O5" s="8">
        <v>14.1</v>
      </c>
      <c r="P5" s="10">
        <v>100</v>
      </c>
    </row>
    <row r="6" spans="1:16" x14ac:dyDescent="0.15">
      <c r="C6" s="6" t="s">
        <v>1</v>
      </c>
      <c r="D6" s="7">
        <v>64261</v>
      </c>
      <c r="E6" s="7">
        <v>6175</v>
      </c>
      <c r="F6" s="9">
        <v>2.27</v>
      </c>
      <c r="G6" s="9">
        <v>0.44</v>
      </c>
      <c r="H6" s="9">
        <v>0.19</v>
      </c>
      <c r="I6" s="9">
        <v>0.44</v>
      </c>
      <c r="J6" s="9">
        <v>3.34</v>
      </c>
      <c r="L6" s="8">
        <v>68</v>
      </c>
      <c r="M6" s="8">
        <v>13.2</v>
      </c>
      <c r="N6" s="8">
        <v>5.7</v>
      </c>
      <c r="O6" s="8">
        <v>13.2</v>
      </c>
      <c r="P6" s="10">
        <v>100</v>
      </c>
    </row>
    <row r="7" spans="1:16" x14ac:dyDescent="0.15">
      <c r="C7" s="6" t="s">
        <v>2</v>
      </c>
      <c r="D7" s="7">
        <v>2915</v>
      </c>
      <c r="E7" s="7">
        <v>223</v>
      </c>
      <c r="F7" s="9">
        <v>1.07</v>
      </c>
      <c r="G7" s="9">
        <v>0.23</v>
      </c>
      <c r="H7" s="9">
        <v>0.13</v>
      </c>
      <c r="I7" s="9">
        <v>0.26</v>
      </c>
      <c r="J7" s="9">
        <v>1.69</v>
      </c>
      <c r="L7" s="8">
        <v>63.3</v>
      </c>
      <c r="M7" s="8">
        <v>13.6</v>
      </c>
      <c r="N7" s="8">
        <v>7.7</v>
      </c>
      <c r="O7" s="8">
        <v>15.4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9B29-797C-4FE1-9783-B1850A536761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42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46000</v>
      </c>
      <c r="E5" s="7">
        <v>4282</v>
      </c>
      <c r="F5" s="9">
        <v>2.0299999999999998</v>
      </c>
      <c r="G5" s="9">
        <v>0.42</v>
      </c>
      <c r="H5" s="9">
        <v>0.17</v>
      </c>
      <c r="I5" s="9">
        <v>0.41</v>
      </c>
      <c r="J5" s="9">
        <v>3.04</v>
      </c>
      <c r="L5" s="8">
        <v>66.8</v>
      </c>
      <c r="M5" s="8">
        <v>13.8</v>
      </c>
      <c r="N5" s="8">
        <v>5.6</v>
      </c>
      <c r="O5" s="8">
        <v>13.5</v>
      </c>
      <c r="P5" s="10">
        <v>100</v>
      </c>
    </row>
    <row r="6" spans="1:16" x14ac:dyDescent="0.15">
      <c r="C6" s="6" t="s">
        <v>1</v>
      </c>
      <c r="D6" s="7">
        <v>53152</v>
      </c>
      <c r="E6" s="7">
        <v>5169</v>
      </c>
      <c r="F6" s="9">
        <v>2.27</v>
      </c>
      <c r="G6" s="9">
        <v>0.45</v>
      </c>
      <c r="H6" s="9">
        <v>0.19</v>
      </c>
      <c r="I6" s="9">
        <v>0.45</v>
      </c>
      <c r="J6" s="9">
        <v>3.35</v>
      </c>
      <c r="L6" s="8">
        <v>67.8</v>
      </c>
      <c r="M6" s="8">
        <v>13.4</v>
      </c>
      <c r="N6" s="8">
        <v>5.7</v>
      </c>
      <c r="O6" s="8">
        <v>13.4</v>
      </c>
      <c r="P6" s="10">
        <v>100</v>
      </c>
    </row>
    <row r="7" spans="1:16" x14ac:dyDescent="0.15">
      <c r="C7" s="6" t="s">
        <v>2</v>
      </c>
      <c r="D7" s="7">
        <v>429</v>
      </c>
      <c r="E7" s="7">
        <v>26</v>
      </c>
      <c r="F7" s="9">
        <v>1.0900000000000001</v>
      </c>
      <c r="G7" s="9">
        <v>0.16</v>
      </c>
      <c r="H7" s="9">
        <v>0.11</v>
      </c>
      <c r="I7" s="9">
        <v>0.12</v>
      </c>
      <c r="J7" s="9">
        <v>1.48</v>
      </c>
      <c r="L7" s="8">
        <v>73.599999999999994</v>
      </c>
      <c r="M7" s="8">
        <v>10.8</v>
      </c>
      <c r="N7" s="8">
        <v>7.4</v>
      </c>
      <c r="O7" s="8">
        <v>8.1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9505</v>
      </c>
      <c r="F8" s="9">
        <v>2.16</v>
      </c>
      <c r="G8" s="9">
        <v>0.43</v>
      </c>
      <c r="H8" s="9">
        <v>0.18</v>
      </c>
      <c r="I8" s="9">
        <v>0.43</v>
      </c>
      <c r="J8" s="9">
        <v>3.2</v>
      </c>
      <c r="L8" s="8">
        <v>67.5</v>
      </c>
      <c r="M8" s="8">
        <v>13.4</v>
      </c>
      <c r="N8" s="8">
        <v>5.6</v>
      </c>
      <c r="O8" s="8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目次</vt:lpstr>
      <vt:lpstr>図3-1</vt:lpstr>
      <vt:lpstr>図3-2</vt:lpstr>
      <vt:lpstr>図3-3</vt:lpstr>
      <vt:lpstr>図3-4</vt:lpstr>
      <vt:lpstr>図3-5</vt:lpstr>
      <vt:lpstr>図3-6</vt:lpstr>
      <vt:lpstr>図3-7</vt:lpstr>
      <vt:lpstr>図3-8</vt:lpstr>
      <vt:lpstr>図3-9</vt:lpstr>
      <vt:lpstr>図3-10</vt:lpstr>
      <vt:lpstr>図3-11</vt:lpstr>
      <vt:lpstr>図3-12</vt:lpstr>
      <vt:lpstr>図3-13</vt:lpstr>
      <vt:lpstr>図3-14</vt:lpstr>
      <vt:lpstr>図3-15</vt:lpstr>
      <vt:lpstr>図3-16</vt:lpstr>
      <vt:lpstr>図3-17</vt:lpstr>
      <vt:lpstr>図3-18</vt:lpstr>
      <vt:lpstr>図3-19</vt:lpstr>
      <vt:lpstr>図4-1</vt:lpstr>
      <vt:lpstr>図4-2</vt:lpstr>
      <vt:lpstr>図4-3</vt:lpstr>
      <vt:lpstr>図4-4</vt:lpstr>
      <vt:lpstr>図4-5</vt:lpstr>
      <vt:lpstr>図4-6</vt:lpstr>
      <vt:lpstr>図4-7</vt:lpstr>
      <vt:lpstr>図4-8</vt:lpstr>
      <vt:lpstr>図4-9</vt:lpstr>
      <vt:lpstr>図4-10</vt:lpstr>
      <vt:lpstr>図4-11</vt:lpstr>
      <vt:lpstr>図4-12</vt:lpstr>
      <vt:lpstr>図4-13</vt:lpstr>
      <vt:lpstr>図4-14</vt:lpstr>
      <vt:lpstr>図4-15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2019-02-21T09:32:38Z</dcterms:created>
  <dcterms:modified xsi:type="dcterms:W3CDTF">2019-02-21T10:16:54Z</dcterms:modified>
</cp:coreProperties>
</file>