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st01.moe.go.jp\地球環境局_脱炭素社会移行推進室\04_インベントリ\２０２０年\1-2_国別・隔年報告書等(MRV)\31_BR4集中審査\201001_CTF再提出\"/>
    </mc:Choice>
  </mc:AlternateContent>
  <workbookProtection workbookPassword="C04F" lockStructure="1"/>
  <bookViews>
    <workbookView xWindow="0" yWindow="0" windowWidth="28800" windowHeight="12375" tabRatio="911" firstSheet="5" activeTab="38"/>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7_2017" sheetId="22" r:id="rId32"/>
    <sheet name="Table 7_2018" sheetId="45" r:id="rId33"/>
    <sheet name="Table 7(a)_2017" sheetId="23" r:id="rId34"/>
    <sheet name="Table 7(a)_2018" sheetId="44" r:id="rId35"/>
    <sheet name="Table 7(b)_2017" sheetId="25" r:id="rId36"/>
    <sheet name="Table 7(b)_2018" sheetId="43" r:id="rId37"/>
    <sheet name="Table 8" sheetId="26" r:id="rId38"/>
    <sheet name="Table 9" sheetId="27" r:id="rId39"/>
  </sheets>
  <externalReferences>
    <externalReference r:id="rId40"/>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'[2]Table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3">'Table 7(a)_2017'!$A$1:$J$21</definedName>
    <definedName name="_xlnm.Print_Area" localSheetId="34">'Table 7(a)_2018'!$A$1:$J$20</definedName>
    <definedName name="_xlnm.Print_Area" localSheetId="35">'Table 7(b)_2017'!$A$1:$I$21</definedName>
    <definedName name="_xlnm.Print_Area" localSheetId="36">'Table 7(b)_2018'!$A$1:$I$21</definedName>
    <definedName name="_xlnm.Print_Area" localSheetId="37">'Table 8'!$A$1:$H$14</definedName>
    <definedName name="_xlnm.Print_Area" localSheetId="38">'Table 9'!$A$1:$D$13</definedName>
    <definedName name="_xlnm.Print_Titles" localSheetId="23">'Table 3'!$1:$5</definedName>
    <definedName name="_xlnm.Print_Titles" localSheetId="30">'Table 6(a)'!$1:$6</definedName>
    <definedName name="_xlnm.Print_Titles" localSheetId="35">'Table 7(b)_2017'!$1:$6</definedName>
    <definedName name="_xlnm.Print_Titles" localSheetId="36">'Table 7(b)_2018'!$1:$6</definedName>
    <definedName name="_xlnm.Print_Titles" localSheetId="37">'Table 8'!$1:$4</definedName>
    <definedName name="_xlnm.Print_Titles" localSheetId="38">'Table 9'!$1:$4</definedName>
  </definedNames>
  <calcPr calcId="179017"/>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<sst xmlns="http://schemas.openxmlformats.org/spreadsheetml/2006/main" count="18795" uniqueCount="6462">
  <si>
    <t>Table 1</t>
  </si>
  <si>
    <t>JPN_BR4_v3.0</t>
  </si>
  <si>
    <t>Emission trends: summary</t>
  </si>
  <si>
    <t>Source: Submission 2020 v1, JAPAN</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</si>
  <si>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</si>
  <si>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</si>
  <si>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</si>
  <si>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</si>
  <si>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</si>
  <si>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</si>
  <si>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</si>
  <si>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</si>
  <si>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</si>
  <si>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</si>
  <si>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</si>
  <si>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</si>
  <si>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</si>
  <si>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</si>
  <si>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1,214,423.82</t>
    </r>
  </si>
  <si>
    <r>
      <rPr>
        <sz val="9"/>
        <rFont val="Times New Roman"/>
      </rPr>
      <t>1,264,518.18</t>
    </r>
  </si>
  <si>
    <r>
      <rPr>
        <sz val="9"/>
        <rFont val="Times New Roman"/>
      </rPr>
      <t>1,305,885.64</t>
    </r>
  </si>
  <si>
    <r>
      <rPr>
        <sz val="9"/>
        <rFont val="Times New Roman"/>
      </rPr>
      <t>1,315,077.07</t>
    </r>
  </si>
  <si>
    <r>
      <rPr>
        <sz val="9"/>
        <rFont val="Times New Roman"/>
      </rPr>
      <t>1,264,880.42</t>
    </r>
  </si>
  <si>
    <r>
      <rPr>
        <sz val="9"/>
        <rFont val="Times New Roman"/>
      </rPr>
      <t>1,224,538.51</t>
    </r>
  </si>
  <si>
    <r>
      <rPr>
        <sz val="9"/>
        <rFont val="Times New Roman"/>
      </rPr>
      <t>1,206,165.68</t>
    </r>
  </si>
  <si>
    <r>
      <rPr>
        <sz val="9"/>
        <rFont val="Times New Roman"/>
      </rPr>
      <t>1,188,122.47</t>
    </r>
  </si>
  <si>
    <r>
      <rPr>
        <sz val="9"/>
        <rFont val="Times New Roman"/>
      </rPr>
      <t>2.56</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</si>
  <si>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</si>
  <si>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1,143,623.92</t>
    </r>
  </si>
  <si>
    <r>
      <rPr>
        <sz val="9"/>
        <rFont val="Times New Roman"/>
      </rPr>
      <t>1,194,397.20</t>
    </r>
  </si>
  <si>
    <r>
      <rPr>
        <sz val="9"/>
        <rFont val="Times New Roman"/>
      </rPr>
      <t>1,232,762.90</t>
    </r>
  </si>
  <si>
    <r>
      <rPr>
        <sz val="9"/>
        <rFont val="Times New Roman"/>
      </rPr>
      <t>1,248,663.53</t>
    </r>
  </si>
  <si>
    <r>
      <rPr>
        <sz val="9"/>
        <rFont val="Times New Roman"/>
      </rPr>
      <t>1,200,075.86</t>
    </r>
  </si>
  <si>
    <r>
      <rPr>
        <sz val="9"/>
        <rFont val="Times New Roman"/>
      </rPr>
      <t>1,164,707.28</t>
    </r>
  </si>
  <si>
    <r>
      <rPr>
        <sz val="9"/>
        <rFont val="Times New Roman"/>
      </rPr>
      <t>1,151,393.20</t>
    </r>
  </si>
  <si>
    <r>
      <rPr>
        <sz val="9"/>
        <rFont val="Times New Roman"/>
      </rPr>
      <t>1,130,387.03</t>
    </r>
  </si>
  <si>
    <r>
      <rPr>
        <sz val="9"/>
        <rFont val="Times New Roman"/>
      </rPr>
      <t>3.16</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</si>
  <si>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</si>
  <si>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34,496.99</t>
    </r>
  </si>
  <si>
    <r>
      <rPr>
        <sz val="9"/>
        <rFont val="Times New Roman"/>
      </rPr>
      <t>33,501.05</t>
    </r>
  </si>
  <si>
    <r>
      <rPr>
        <sz val="9"/>
        <rFont val="Times New Roman"/>
      </rPr>
      <t>32,642.89</t>
    </r>
  </si>
  <si>
    <r>
      <rPr>
        <sz val="9"/>
        <rFont val="Times New Roman"/>
      </rPr>
      <t>32,287.73</t>
    </r>
  </si>
  <si>
    <r>
      <rPr>
        <sz val="9"/>
        <rFont val="Times New Roman"/>
      </rPr>
      <t>31,654.61</t>
    </r>
  </si>
  <si>
    <r>
      <rPr>
        <sz val="9"/>
        <rFont val="Times New Roman"/>
      </rPr>
      <t>30,830.42</t>
    </r>
  </si>
  <si>
    <r>
      <rPr>
        <sz val="9"/>
        <rFont val="Times New Roman"/>
      </rPr>
      <t>30,504.06</t>
    </r>
  </si>
  <si>
    <r>
      <rPr>
        <sz val="9"/>
        <rFont val="Times New Roman"/>
      </rPr>
      <t>30,064.37</t>
    </r>
  </si>
  <si>
    <r>
      <rPr>
        <sz val="9"/>
        <rFont val="Times New Roman"/>
      </rPr>
      <t>-32.21</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</si>
  <si>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</si>
  <si>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34,569.32</t>
    </r>
  </si>
  <si>
    <r>
      <rPr>
        <sz val="9"/>
        <rFont val="Times New Roman"/>
      </rPr>
      <t>33,574.99</t>
    </r>
  </si>
  <si>
    <r>
      <rPr>
        <sz val="9"/>
        <rFont val="Times New Roman"/>
      </rPr>
      <t>32,712.28</t>
    </r>
  </si>
  <si>
    <r>
      <rPr>
        <sz val="9"/>
        <rFont val="Times New Roman"/>
      </rPr>
      <t>32,358.75</t>
    </r>
  </si>
  <si>
    <r>
      <rPr>
        <sz val="9"/>
        <rFont val="Times New Roman"/>
      </rPr>
      <t>31,744.60</t>
    </r>
  </si>
  <si>
    <r>
      <rPr>
        <sz val="9"/>
        <rFont val="Times New Roman"/>
      </rPr>
      <t>30,903.58</t>
    </r>
  </si>
  <si>
    <r>
      <rPr>
        <sz val="9"/>
        <rFont val="Times New Roman"/>
      </rPr>
      <t>30,571.34</t>
    </r>
  </si>
  <si>
    <r>
      <rPr>
        <sz val="9"/>
        <rFont val="Times New Roman"/>
      </rPr>
      <t>30,153.50</t>
    </r>
  </si>
  <si>
    <r>
      <rPr>
        <sz val="9"/>
        <rFont val="Times New Roman"/>
      </rPr>
      <t>-32.14</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</si>
  <si>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</si>
  <si>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22,281.75</t>
    </r>
  </si>
  <si>
    <r>
      <rPr>
        <sz val="9"/>
        <rFont val="Times New Roman"/>
      </rPr>
      <t>21,866.71</t>
    </r>
  </si>
  <si>
    <r>
      <rPr>
        <sz val="9"/>
        <rFont val="Times New Roman"/>
      </rPr>
      <t>21,532.34</t>
    </r>
  </si>
  <si>
    <r>
      <rPr>
        <sz val="9"/>
        <rFont val="Times New Roman"/>
      </rPr>
      <t>21,588.68</t>
    </r>
  </si>
  <si>
    <r>
      <rPr>
        <sz val="9"/>
        <rFont val="Times New Roman"/>
      </rPr>
      <t>21,202.00</t>
    </r>
  </si>
  <si>
    <r>
      <rPr>
        <sz val="9"/>
        <rFont val="Times New Roman"/>
      </rPr>
      <t>20,805.14</t>
    </r>
  </si>
  <si>
    <r>
      <rPr>
        <sz val="9"/>
        <rFont val="Times New Roman"/>
      </rPr>
      <t>20,261.80</t>
    </r>
  </si>
  <si>
    <r>
      <rPr>
        <sz val="9"/>
        <rFont val="Times New Roman"/>
      </rPr>
      <t>20,461.29</t>
    </r>
  </si>
  <si>
    <r>
      <rPr>
        <sz val="9"/>
        <rFont val="Times New Roman"/>
      </rPr>
      <t>-35.63</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</si>
  <si>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</si>
  <si>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22,462.68</t>
    </r>
  </si>
  <si>
    <r>
      <rPr>
        <sz val="9"/>
        <rFont val="Times New Roman"/>
      </rPr>
      <t>22,047.50</t>
    </r>
  </si>
  <si>
    <r>
      <rPr>
        <sz val="9"/>
        <rFont val="Times New Roman"/>
      </rPr>
      <t>21,714.38</t>
    </r>
  </si>
  <si>
    <r>
      <rPr>
        <sz val="9"/>
        <rFont val="Times New Roman"/>
      </rPr>
      <t>21,771.08</t>
    </r>
  </si>
  <si>
    <r>
      <rPr>
        <sz val="9"/>
        <rFont val="Times New Roman"/>
      </rPr>
      <t>21,386.76</t>
    </r>
  </si>
  <si>
    <r>
      <rPr>
        <sz val="9"/>
        <rFont val="Times New Roman"/>
      </rPr>
      <t>20,989.44</t>
    </r>
  </si>
  <si>
    <r>
      <rPr>
        <sz val="9"/>
        <rFont val="Times New Roman"/>
      </rPr>
      <t>20,446.67</t>
    </r>
  </si>
  <si>
    <r>
      <rPr>
        <sz val="9"/>
        <rFont val="Times New Roman"/>
      </rPr>
      <t>20,649.80</t>
    </r>
  </si>
  <si>
    <r>
      <rPr>
        <sz val="9"/>
        <rFont val="Times New Roman"/>
      </rPr>
      <t>-35.48</t>
    </r>
  </si>
  <si>
    <r>
      <rPr>
        <sz val="9"/>
        <rFont val="Times New Roman"/>
      </rPr>
      <t>HFCs</t>
    </r>
  </si>
  <si>
    <r>
      <rPr>
        <sz val="9"/>
        <rFont val="Times New Roman"/>
      </rPr>
      <t>23,315.84</t>
    </r>
  </si>
  <si>
    <r>
      <rPr>
        <sz val="9"/>
        <rFont val="Times New Roman"/>
      </rPr>
      <t>26,105.62</t>
    </r>
  </si>
  <si>
    <r>
      <rPr>
        <sz val="9"/>
        <rFont val="Times New Roman"/>
      </rPr>
      <t>29,361.51</t>
    </r>
  </si>
  <si>
    <r>
      <rPr>
        <sz val="9"/>
        <rFont val="Times New Roman"/>
      </rPr>
      <t>32,104.66</t>
    </r>
  </si>
  <si>
    <r>
      <rPr>
        <sz val="9"/>
        <rFont val="Times New Roman"/>
      </rPr>
      <t>35,784.27</t>
    </r>
  </si>
  <si>
    <r>
      <rPr>
        <sz val="9"/>
        <rFont val="Times New Roman"/>
      </rPr>
      <t>39,260.61</t>
    </r>
  </si>
  <si>
    <r>
      <rPr>
        <sz val="9"/>
        <rFont val="Times New Roman"/>
      </rPr>
      <t>42,572.59</t>
    </r>
  </si>
  <si>
    <r>
      <rPr>
        <sz val="9"/>
        <rFont val="Times New Roman"/>
      </rPr>
      <t>44,885.37</t>
    </r>
  </si>
  <si>
    <r>
      <rPr>
        <sz val="9"/>
        <rFont val="Times New Roman"/>
      </rPr>
      <t>181.73</t>
    </r>
  </si>
  <si>
    <r>
      <rPr>
        <sz val="9"/>
        <rFont val="Times New Roman"/>
      </rPr>
      <t>PFCs</t>
    </r>
  </si>
  <si>
    <r>
      <rPr>
        <sz val="9"/>
        <rFont val="Times New Roman"/>
      </rPr>
      <t>4,249.54</t>
    </r>
  </si>
  <si>
    <r>
      <rPr>
        <sz val="9"/>
        <rFont val="Times New Roman"/>
      </rPr>
      <t>3,755.45</t>
    </r>
  </si>
  <si>
    <r>
      <rPr>
        <sz val="9"/>
        <rFont val="Times New Roman"/>
      </rPr>
      <t>3,436.33</t>
    </r>
  </si>
  <si>
    <r>
      <rPr>
        <sz val="9"/>
        <rFont val="Times New Roman"/>
      </rPr>
      <t>3,280.06</t>
    </r>
  </si>
  <si>
    <r>
      <rPr>
        <sz val="9"/>
        <rFont val="Times New Roman"/>
      </rPr>
      <t>3,361.43</t>
    </r>
  </si>
  <si>
    <r>
      <rPr>
        <sz val="9"/>
        <rFont val="Times New Roman"/>
      </rPr>
      <t>3,308.10</t>
    </r>
  </si>
  <si>
    <r>
      <rPr>
        <sz val="9"/>
        <rFont val="Times New Roman"/>
      </rPr>
      <t>3,375.33</t>
    </r>
  </si>
  <si>
    <r>
      <rPr>
        <sz val="9"/>
        <rFont val="Times New Roman"/>
      </rPr>
      <t>3,512.15</t>
    </r>
  </si>
  <si>
    <r>
      <rPr>
        <sz val="9"/>
        <rFont val="Times New Roman"/>
      </rPr>
      <t>-46.29</t>
    </r>
  </si>
  <si>
    <r>
      <rPr>
        <sz val="9"/>
        <rFont val="Times New Roman"/>
      </rPr>
      <t>Unspecified mix of HFCs and PFCs</t>
    </r>
  </si>
  <si>
    <r>
      <rPr>
        <sz val="9"/>
        <rFont val="Times New Roman"/>
      </rPr>
      <t>NO, NA</t>
    </r>
  </si>
  <si>
    <r>
      <rPr>
        <sz val="9"/>
        <rFont val="Times New Roman"/>
      </rPr>
      <t>0.00</t>
    </r>
  </si>
  <si>
    <r>
      <rPr>
        <sz val="9"/>
        <rFont val="Times New Roman"/>
      </rPr>
      <t>SF</t>
    </r>
    <r>
      <rPr>
        <vertAlign val="subscript"/>
        <sz val="9"/>
        <color rgb="FF000000"/>
        <rFont val="Times New Roman"/>
      </rPr>
      <t>6</t>
    </r>
  </si>
  <si>
    <r>
      <rPr>
        <sz val="9"/>
        <rFont val="Times New Roman"/>
      </rPr>
      <t>2,423.87</t>
    </r>
  </si>
  <si>
    <r>
      <rPr>
        <sz val="9"/>
        <rFont val="Times New Roman"/>
      </rPr>
      <t>2,247.64</t>
    </r>
  </si>
  <si>
    <r>
      <rPr>
        <sz val="9"/>
        <rFont val="Times New Roman"/>
      </rPr>
      <t>2,234.54</t>
    </r>
  </si>
  <si>
    <r>
      <rPr>
        <sz val="9"/>
        <rFont val="Times New Roman"/>
      </rPr>
      <t>2,101.81</t>
    </r>
  </si>
  <si>
    <r>
      <rPr>
        <sz val="9"/>
        <rFont val="Times New Roman"/>
      </rPr>
      <t>2,065.07</t>
    </r>
  </si>
  <si>
    <r>
      <rPr>
        <sz val="9"/>
        <rFont val="Times New Roman"/>
      </rPr>
      <t>2,152.71</t>
    </r>
  </si>
  <si>
    <r>
      <rPr>
        <sz val="9"/>
        <rFont val="Times New Roman"/>
      </rPr>
      <t>2,237.43</t>
    </r>
  </si>
  <si>
    <r>
      <rPr>
        <sz val="9"/>
        <rFont val="Times New Roman"/>
      </rPr>
      <t>2,135.15</t>
    </r>
  </si>
  <si>
    <r>
      <rPr>
        <sz val="9"/>
        <rFont val="Times New Roman"/>
      </rPr>
      <t>-83.38</t>
    </r>
  </si>
  <si>
    <r>
      <rPr>
        <sz val="9"/>
        <rFont val="Times New Roman"/>
      </rPr>
      <t>NF3</t>
    </r>
  </si>
  <si>
    <r>
      <rPr>
        <sz val="9"/>
        <rFont val="Times New Roman"/>
      </rPr>
      <t>1,539.74</t>
    </r>
  </si>
  <si>
    <r>
      <rPr>
        <sz val="9"/>
        <rFont val="Times New Roman"/>
      </rPr>
      <t>1,800.38</t>
    </r>
  </si>
  <si>
    <r>
      <rPr>
        <sz val="9"/>
        <rFont val="Times New Roman"/>
      </rPr>
      <t>1,511.85</t>
    </r>
  </si>
  <si>
    <r>
      <rPr>
        <sz val="9"/>
        <rFont val="Times New Roman"/>
      </rPr>
      <t>1,617.24</t>
    </r>
  </si>
  <si>
    <r>
      <rPr>
        <sz val="9"/>
        <rFont val="Times New Roman"/>
      </rPr>
      <t>1,122.87</t>
    </r>
  </si>
  <si>
    <r>
      <rPr>
        <sz val="9"/>
        <rFont val="Times New Roman"/>
      </rPr>
      <t>571.03</t>
    </r>
  </si>
  <si>
    <r>
      <rPr>
        <sz val="9"/>
        <rFont val="Times New Roman"/>
      </rPr>
      <t>634.44</t>
    </r>
  </si>
  <si>
    <r>
      <rPr>
        <sz val="9"/>
        <rFont val="Times New Roman"/>
      </rPr>
      <t>449.78</t>
    </r>
  </si>
  <si>
    <r>
      <rPr>
        <sz val="9"/>
        <rFont val="Times New Roman"/>
      </rPr>
      <t>1,279.26</t>
    </r>
  </si>
  <si>
    <r>
      <rPr>
        <b/>
        <sz val="9"/>
        <rFont val="Times New Roman"/>
      </rPr>
      <t>Total (without LULUCF)</t>
    </r>
  </si>
  <si>
    <r>
      <rPr>
        <sz val="9"/>
        <rFont val="Times New Roman"/>
      </rPr>
      <t>1,302,731.55</t>
    </r>
  </si>
  <si>
    <r>
      <rPr>
        <sz val="9"/>
        <rFont val="Times New Roman"/>
      </rPr>
      <t>1,353,795.03</t>
    </r>
  </si>
  <si>
    <r>
      <rPr>
        <sz val="9"/>
        <rFont val="Times New Roman"/>
      </rPr>
      <t>1,396,605.10</t>
    </r>
  </si>
  <si>
    <r>
      <rPr>
        <sz val="9"/>
        <rFont val="Times New Roman"/>
      </rPr>
      <t>1,408,057.25</t>
    </r>
  </si>
  <si>
    <r>
      <rPr>
        <sz val="9"/>
        <rFont val="Times New Roman"/>
      </rPr>
      <t>1,360,070.65</t>
    </r>
  </si>
  <si>
    <r>
      <rPr>
        <sz val="9"/>
        <rFont val="Times New Roman"/>
      </rPr>
      <t>1,321,466.53</t>
    </r>
  </si>
  <si>
    <r>
      <rPr>
        <sz val="9"/>
        <rFont val="Times New Roman"/>
      </rPr>
      <t>1,305,751.33</t>
    </r>
  </si>
  <si>
    <r>
      <rPr>
        <sz val="9"/>
        <rFont val="Times New Roman"/>
      </rPr>
      <t>1,289,630.58</t>
    </r>
  </si>
  <si>
    <r>
      <rPr>
        <sz val="9"/>
        <rFont val="Times New Roman"/>
      </rPr>
      <t>1.55</t>
    </r>
  </si>
  <si>
    <r>
      <rPr>
        <b/>
        <sz val="9"/>
        <rFont val="Times New Roman"/>
      </rPr>
      <t>Total (with LULUCF)</t>
    </r>
  </si>
  <si>
    <r>
      <rPr>
        <sz val="9"/>
        <rFont val="Times New Roman"/>
      </rPr>
      <t>1,232,184.92</t>
    </r>
  </si>
  <si>
    <r>
      <rPr>
        <sz val="9"/>
        <rFont val="Times New Roman"/>
      </rPr>
      <t>1,283,928.78</t>
    </r>
  </si>
  <si>
    <r>
      <rPr>
        <sz val="9"/>
        <rFont val="Times New Roman"/>
      </rPr>
      <t>1,323,733.79</t>
    </r>
  </si>
  <si>
    <r>
      <rPr>
        <sz val="9"/>
        <rFont val="Times New Roman"/>
      </rPr>
      <t>1,341,897.12</t>
    </r>
  </si>
  <si>
    <r>
      <rPr>
        <sz val="9"/>
        <rFont val="Times New Roman"/>
      </rPr>
      <t>1,295,540.85</t>
    </r>
  </si>
  <si>
    <r>
      <rPr>
        <sz val="9"/>
        <rFont val="Times New Roman"/>
      </rPr>
      <t>1,261,892.76</t>
    </r>
  </si>
  <si>
    <r>
      <rPr>
        <sz val="9"/>
        <rFont val="Times New Roman"/>
      </rPr>
      <t>1,251,231.00</t>
    </r>
  </si>
  <si>
    <r>
      <rPr>
        <sz val="9"/>
        <rFont val="Times New Roman"/>
      </rPr>
      <t>1,232,172.77</t>
    </r>
  </si>
  <si>
    <r>
      <rPr>
        <sz val="9"/>
        <rFont val="Times New Roman"/>
      </rPr>
      <t>2.04</t>
    </r>
  </si>
  <si>
    <r>
      <rPr>
        <b/>
        <sz val="9"/>
        <rFont val="Times New Roman"/>
      </rPr>
      <t>Total (without LULUCF, with indirect)</t>
    </r>
  </si>
  <si>
    <r>
      <rPr>
        <sz val="9"/>
        <rFont val="Times New Roman"/>
      </rPr>
      <t>1,305,137.18</t>
    </r>
  </si>
  <si>
    <r>
      <rPr>
        <sz val="9"/>
        <rFont val="Times New Roman"/>
      </rPr>
      <t>1,356,111.13</t>
    </r>
  </si>
  <si>
    <r>
      <rPr>
        <sz val="9"/>
        <rFont val="Times New Roman"/>
      </rPr>
      <t>1,398,842.61</t>
    </r>
  </si>
  <si>
    <r>
      <rPr>
        <sz val="9"/>
        <rFont val="Times New Roman"/>
      </rPr>
      <t>1,410,297.94</t>
    </r>
  </si>
  <si>
    <r>
      <rPr>
        <sz val="9"/>
        <rFont val="Times New Roman"/>
      </rPr>
      <t>1,362,236.88</t>
    </r>
  </si>
  <si>
    <r>
      <rPr>
        <sz val="9"/>
        <rFont val="Times New Roman"/>
      </rPr>
      <t>1,323,617.68</t>
    </r>
  </si>
  <si>
    <r>
      <rPr>
        <sz val="9"/>
        <rFont val="Times New Roman"/>
      </rPr>
      <t>1,307,853.92</t>
    </r>
  </si>
  <si>
    <r>
      <rPr>
        <sz val="9"/>
        <rFont val="Times New Roman"/>
      </rPr>
      <t>1,291,748.43</t>
    </r>
  </si>
  <si>
    <r>
      <rPr>
        <sz val="9"/>
        <rFont val="Times New Roman"/>
      </rPr>
      <t>1.28</t>
    </r>
  </si>
  <si>
    <r>
      <rPr>
        <b/>
        <sz val="9"/>
        <rFont val="Times New Roman"/>
      </rPr>
      <t>Total (with LULUCF, with indirect)</t>
    </r>
  </si>
  <si>
    <r>
      <rPr>
        <sz val="9"/>
        <rFont val="Times New Roman"/>
      </rPr>
      <t>1,234,590.56</t>
    </r>
  </si>
  <si>
    <r>
      <rPr>
        <sz val="9"/>
        <rFont val="Times New Roman"/>
      </rPr>
      <t>1,286,244.88</t>
    </r>
  </si>
  <si>
    <r>
      <rPr>
        <sz val="9"/>
        <rFont val="Times New Roman"/>
      </rPr>
      <t>1,325,971.30</t>
    </r>
  </si>
  <si>
    <r>
      <rPr>
        <sz val="9"/>
        <rFont val="Times New Roman"/>
      </rPr>
      <t>1,344,137.82</t>
    </r>
  </si>
  <si>
    <r>
      <rPr>
        <sz val="9"/>
        <rFont val="Times New Roman"/>
      </rPr>
      <t>1,297,707.08</t>
    </r>
  </si>
  <si>
    <r>
      <rPr>
        <sz val="9"/>
        <rFont val="Times New Roman"/>
      </rPr>
      <t>1,264,043.91</t>
    </r>
  </si>
  <si>
    <r>
      <rPr>
        <sz val="9"/>
        <rFont val="Times New Roman"/>
      </rPr>
      <t>1,253,333.59</t>
    </r>
  </si>
  <si>
    <r>
      <rPr>
        <sz val="9"/>
        <rFont val="Times New Roman"/>
      </rPr>
      <t>1,234,290.62</t>
    </r>
  </si>
  <si>
    <r>
      <rPr>
        <sz val="9"/>
        <rFont val="Times New Roman"/>
      </rPr>
      <t>1.76</t>
    </r>
  </si>
  <si>
    <t>GREENHOUSE GAS SOURCE AND SINK CATEGORIES</t>
  </si>
  <si>
    <r>
      <rPr>
        <sz val="9"/>
        <rFont val="Times New Roman"/>
      </rPr>
      <t xml:space="preserve">1.  Energy </t>
    </r>
  </si>
  <si>
    <r>
      <rPr>
        <sz val="9"/>
        <rFont val="Times New Roman"/>
      </rPr>
      <t>1,162,548.40</t>
    </r>
  </si>
  <si>
    <r>
      <rPr>
        <sz val="9"/>
        <rFont val="Times New Roman"/>
      </rPr>
      <t>1,213,240.26</t>
    </r>
  </si>
  <si>
    <r>
      <rPr>
        <sz val="9"/>
        <rFont val="Times New Roman"/>
      </rPr>
      <t>1,253,703.92</t>
    </r>
  </si>
  <si>
    <r>
      <rPr>
        <sz val="9"/>
        <rFont val="Times New Roman"/>
      </rPr>
      <t>1,261,050.85</t>
    </r>
  </si>
  <si>
    <r>
      <rPr>
        <sz val="9"/>
        <rFont val="Times New Roman"/>
      </rPr>
      <t>1,211,880.44</t>
    </r>
  </si>
  <si>
    <r>
      <rPr>
        <sz val="9"/>
        <rFont val="Times New Roman"/>
      </rPr>
      <t>1,172,979.24</t>
    </r>
  </si>
  <si>
    <r>
      <rPr>
        <sz val="9"/>
        <rFont val="Times New Roman"/>
      </rPr>
      <t>1,155,376.66</t>
    </r>
  </si>
  <si>
    <r>
      <rPr>
        <sz val="9"/>
        <rFont val="Times New Roman"/>
      </rPr>
      <t>1,137,031.07</t>
    </r>
  </si>
  <si>
    <r>
      <rPr>
        <sz val="9"/>
        <rFont val="Times New Roman"/>
      </rPr>
      <t>4.13</t>
    </r>
  </si>
  <si>
    <r>
      <rPr>
        <sz val="9"/>
        <rFont val="Times New Roman"/>
      </rPr>
      <t>2.  Industrial processes and product use</t>
    </r>
  </si>
  <si>
    <r>
      <rPr>
        <sz val="9"/>
        <rFont val="Times New Roman"/>
      </rPr>
      <t>81,138.40</t>
    </r>
  </si>
  <si>
    <r>
      <rPr>
        <sz val="9"/>
        <rFont val="Times New Roman"/>
      </rPr>
      <t>83,059.32</t>
    </r>
  </si>
  <si>
    <r>
      <rPr>
        <sz val="9"/>
        <rFont val="Times New Roman"/>
      </rPr>
      <t>85,656.08</t>
    </r>
  </si>
  <si>
    <r>
      <rPr>
        <sz val="9"/>
        <rFont val="Times New Roman"/>
      </rPr>
      <t>89,999.72</t>
    </r>
  </si>
  <si>
    <r>
      <rPr>
        <sz val="9"/>
        <rFont val="Times New Roman"/>
      </rPr>
      <t>92,585.80</t>
    </r>
  </si>
  <si>
    <r>
      <rPr>
        <sz val="9"/>
        <rFont val="Times New Roman"/>
      </rPr>
      <t>93,640.99</t>
    </r>
  </si>
  <si>
    <r>
      <rPr>
        <sz val="9"/>
        <rFont val="Times New Roman"/>
      </rPr>
      <t>96,645.65</t>
    </r>
  </si>
  <si>
    <r>
      <rPr>
        <sz val="9"/>
        <rFont val="Times New Roman"/>
      </rPr>
      <t>99,294.16</t>
    </r>
  </si>
  <si>
    <r>
      <rPr>
        <sz val="9"/>
        <rFont val="Times New Roman"/>
      </rPr>
      <t>-10.60</t>
    </r>
  </si>
  <si>
    <r>
      <rPr>
        <sz val="9"/>
        <rFont val="Times New Roman"/>
      </rPr>
      <t xml:space="preserve">3.  Agriculture </t>
    </r>
  </si>
  <si>
    <r>
      <rPr>
        <sz val="9"/>
        <rFont val="Times New Roman"/>
      </rPr>
      <t>35,729.88</t>
    </r>
  </si>
  <si>
    <r>
      <rPr>
        <sz val="9"/>
        <rFont val="Times New Roman"/>
      </rPr>
      <t>35,171.80</t>
    </r>
  </si>
  <si>
    <r>
      <rPr>
        <sz val="9"/>
        <rFont val="Times New Roman"/>
      </rPr>
      <t>34,609.99</t>
    </r>
  </si>
  <si>
    <r>
      <rPr>
        <sz val="9"/>
        <rFont val="Times New Roman"/>
      </rPr>
      <t>34,629.60</t>
    </r>
  </si>
  <si>
    <r>
      <rPr>
        <sz val="9"/>
        <rFont val="Times New Roman"/>
      </rPr>
      <t>34,129.82</t>
    </r>
  </si>
  <si>
    <r>
      <rPr>
        <sz val="9"/>
        <rFont val="Times New Roman"/>
      </rPr>
      <t>33,574.80</t>
    </r>
  </si>
  <si>
    <r>
      <rPr>
        <sz val="9"/>
        <rFont val="Times New Roman"/>
      </rPr>
      <t>33,442.09</t>
    </r>
  </si>
  <si>
    <r>
      <rPr>
        <sz val="9"/>
        <rFont val="Times New Roman"/>
      </rPr>
      <t>33,195.51</t>
    </r>
  </si>
  <si>
    <r>
      <rPr>
        <sz val="9"/>
        <rFont val="Times New Roman"/>
      </rPr>
      <t>-10.89</t>
    </r>
  </si>
  <si>
    <r>
      <rPr>
        <sz val="9"/>
        <rFont val="Times New Roman"/>
      </rPr>
      <t>4.  Land Use, Land-Use Change and Forestry</t>
    </r>
    <r>
      <rPr>
        <vertAlign val="superscript"/>
        <sz val="9"/>
        <color rgb="FF000000"/>
        <rFont val="Times New Roman"/>
      </rPr>
      <t>b</t>
    </r>
  </si>
  <si>
    <r>
      <rPr>
        <sz val="9"/>
        <rFont val="Times New Roman"/>
      </rPr>
      <t>-70,546.63</t>
    </r>
  </si>
  <si>
    <r>
      <rPr>
        <sz val="9"/>
        <rFont val="Times New Roman"/>
      </rPr>
      <t>-69,866.25</t>
    </r>
  </si>
  <si>
    <r>
      <rPr>
        <sz val="9"/>
        <rFont val="Times New Roman"/>
      </rPr>
      <t>-72,871.31</t>
    </r>
  </si>
  <si>
    <r>
      <rPr>
        <sz val="9"/>
        <rFont val="Times New Roman"/>
      </rPr>
      <t>-66,160.13</t>
    </r>
  </si>
  <si>
    <r>
      <rPr>
        <sz val="9"/>
        <rFont val="Times New Roman"/>
      </rPr>
      <t>-64,529.80</t>
    </r>
  </si>
  <si>
    <r>
      <rPr>
        <sz val="9"/>
        <rFont val="Times New Roman"/>
      </rPr>
      <t>-59,573.77</t>
    </r>
  </si>
  <si>
    <r>
      <rPr>
        <sz val="9"/>
        <rFont val="Times New Roman"/>
      </rPr>
      <t>-54,520.33</t>
    </r>
  </si>
  <si>
    <r>
      <rPr>
        <sz val="9"/>
        <rFont val="Times New Roman"/>
      </rPr>
      <t>-57,457.81</t>
    </r>
  </si>
  <si>
    <r>
      <rPr>
        <sz val="9"/>
        <rFont val="Times New Roman"/>
      </rPr>
      <t>-8.03</t>
    </r>
  </si>
  <si>
    <r>
      <rPr>
        <sz val="9"/>
        <rFont val="Times New Roman"/>
      </rPr>
      <t xml:space="preserve">5.  Waste </t>
    </r>
  </si>
  <si>
    <r>
      <rPr>
        <sz val="9"/>
        <rFont val="Times New Roman"/>
      </rPr>
      <t>23,314.87</t>
    </r>
  </si>
  <si>
    <r>
      <rPr>
        <sz val="9"/>
        <rFont val="Times New Roman"/>
      </rPr>
      <t>22,323.64</t>
    </r>
  </si>
  <si>
    <r>
      <rPr>
        <sz val="9"/>
        <rFont val="Times New Roman"/>
      </rPr>
      <t>22,635.11</t>
    </r>
  </si>
  <si>
    <r>
      <rPr>
        <sz val="9"/>
        <rFont val="Times New Roman"/>
      </rPr>
      <t>22,377.08</t>
    </r>
  </si>
  <si>
    <r>
      <rPr>
        <sz val="9"/>
        <rFont val="Times New Roman"/>
      </rPr>
      <t>21,474.58</t>
    </r>
  </si>
  <si>
    <r>
      <rPr>
        <sz val="9"/>
        <rFont val="Times New Roman"/>
      </rPr>
      <t>21,271.51</t>
    </r>
  </si>
  <si>
    <r>
      <rPr>
        <sz val="9"/>
        <rFont val="Times New Roman"/>
      </rPr>
      <t>20,286.93</t>
    </r>
  </si>
  <si>
    <r>
      <rPr>
        <sz val="9"/>
        <rFont val="Times New Roman"/>
      </rPr>
      <t>20,109.84</t>
    </r>
  </si>
  <si>
    <r>
      <rPr>
        <sz val="9"/>
        <rFont val="Times New Roman"/>
      </rPr>
      <t>-32.36</t>
    </r>
  </si>
  <si>
    <r>
      <rPr>
        <sz val="9"/>
        <rFont val="Times New Roman"/>
      </rPr>
      <t>6.  Other</t>
    </r>
  </si>
  <si>
    <r>
      <rPr>
        <sz val="9"/>
        <rFont val="Times New Roman"/>
      </rPr>
      <t>NA</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</si>
  <si>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</si>
  <si>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</si>
  <si>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</si>
  <si>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</si>
  <si>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</si>
  <si>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</si>
  <si>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</si>
  <si>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</si>
  <si>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</si>
  <si>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</si>
  <si>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</si>
  <si>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</si>
  <si>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</si>
  <si>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</si>
  <si>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</si>
  <si>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</si>
  <si>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</si>
  <si>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</si>
  <si>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</si>
  <si>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</si>
  <si>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1,158,514.91</t>
    </r>
  </si>
  <si>
    <r>
      <rPr>
        <sz val="9"/>
        <rFont val="Times New Roman"/>
      </rPr>
      <t>1,170,047.50</t>
    </r>
  </si>
  <si>
    <r>
      <rPr>
        <sz val="9"/>
        <rFont val="Times New Roman"/>
      </rPr>
      <t>1,179,751.45</t>
    </r>
  </si>
  <si>
    <r>
      <rPr>
        <sz val="9"/>
        <rFont val="Times New Roman"/>
      </rPr>
      <t>1,172,720.94</t>
    </r>
  </si>
  <si>
    <r>
      <rPr>
        <sz val="9"/>
        <rFont val="Times New Roman"/>
      </rPr>
      <t>1,227,635.68</t>
    </r>
  </si>
  <si>
    <r>
      <rPr>
        <sz val="9"/>
        <rFont val="Times New Roman"/>
      </rPr>
      <t>1,239,998.16</t>
    </r>
  </si>
  <si>
    <r>
      <rPr>
        <sz val="9"/>
        <rFont val="Times New Roman"/>
      </rPr>
      <t>1,252,070.92</t>
    </r>
  </si>
  <si>
    <r>
      <rPr>
        <sz val="9"/>
        <rFont val="Times New Roman"/>
      </rPr>
      <t>1,245,319.79</t>
    </r>
  </si>
  <si>
    <r>
      <rPr>
        <sz val="9"/>
        <rFont val="Times New Roman"/>
      </rPr>
      <t>1,205,590.47</t>
    </r>
  </si>
  <si>
    <r>
      <rPr>
        <sz val="9"/>
        <rFont val="Times New Roman"/>
      </rPr>
      <t>1,095,736.62</t>
    </r>
  </si>
  <si>
    <r>
      <rPr>
        <sz val="9"/>
        <rFont val="Times New Roman"/>
      </rPr>
      <t>1,099,232.00</t>
    </r>
  </si>
  <si>
    <r>
      <rPr>
        <sz val="9"/>
        <rFont val="Times New Roman"/>
      </rPr>
      <t>1,105,856.38</t>
    </r>
  </si>
  <si>
    <r>
      <rPr>
        <sz val="9"/>
        <rFont val="Times New Roman"/>
      </rPr>
      <t>1,095,788.64</t>
    </r>
  </si>
  <si>
    <r>
      <rPr>
        <sz val="9"/>
        <rFont val="Times New Roman"/>
      </rPr>
      <t>1,151,010.47</t>
    </r>
  </si>
  <si>
    <r>
      <rPr>
        <sz val="9"/>
        <rFont val="Times New Roman"/>
      </rPr>
      <t>1,162,437.59</t>
    </r>
  </si>
  <si>
    <r>
      <rPr>
        <sz val="9"/>
        <rFont val="Times New Roman"/>
      </rPr>
      <t>1,169,862.68</t>
    </r>
  </si>
  <si>
    <r>
      <rPr>
        <sz val="9"/>
        <rFont val="Times New Roman"/>
      </rPr>
      <t>1,160,705.84</t>
    </r>
  </si>
  <si>
    <r>
      <rPr>
        <sz val="9"/>
        <rFont val="Times New Roman"/>
      </rPr>
      <t>1,119,577.60</t>
    </r>
  </si>
  <si>
    <r>
      <rPr>
        <sz val="9"/>
        <rFont val="Times New Roman"/>
      </rPr>
      <t>44,346.65</t>
    </r>
  </si>
  <si>
    <r>
      <rPr>
        <sz val="9"/>
        <rFont val="Times New Roman"/>
      </rPr>
      <t>43,184.49</t>
    </r>
  </si>
  <si>
    <r>
      <rPr>
        <sz val="9"/>
        <rFont val="Times New Roman"/>
      </rPr>
      <t>44,044.23</t>
    </r>
  </si>
  <si>
    <r>
      <rPr>
        <sz val="9"/>
        <rFont val="Times New Roman"/>
      </rPr>
      <t>39,954.97</t>
    </r>
  </si>
  <si>
    <r>
      <rPr>
        <sz val="9"/>
        <rFont val="Times New Roman"/>
      </rPr>
      <t>43,345.75</t>
    </r>
  </si>
  <si>
    <r>
      <rPr>
        <sz val="9"/>
        <rFont val="Times New Roman"/>
      </rPr>
      <t>41,865.41</t>
    </r>
  </si>
  <si>
    <r>
      <rPr>
        <sz val="9"/>
        <rFont val="Times New Roman"/>
      </rPr>
      <t>40,669.70</t>
    </r>
  </si>
  <si>
    <r>
      <rPr>
        <sz val="9"/>
        <rFont val="Times New Roman"/>
      </rPr>
      <t>39,925.01</t>
    </r>
  </si>
  <si>
    <r>
      <rPr>
        <sz val="9"/>
        <rFont val="Times New Roman"/>
      </rPr>
      <t>38,068.11</t>
    </r>
  </si>
  <si>
    <r>
      <rPr>
        <sz val="9"/>
        <rFont val="Times New Roman"/>
      </rPr>
      <t>44,432.08</t>
    </r>
  </si>
  <si>
    <r>
      <rPr>
        <sz val="9"/>
        <rFont val="Times New Roman"/>
      </rPr>
      <t>43,266.88</t>
    </r>
  </si>
  <si>
    <r>
      <rPr>
        <sz val="9"/>
        <rFont val="Times New Roman"/>
      </rPr>
      <t>44,123.81</t>
    </r>
  </si>
  <si>
    <r>
      <rPr>
        <sz val="9"/>
        <rFont val="Times New Roman"/>
      </rPr>
      <t>40,057.43</t>
    </r>
  </si>
  <si>
    <r>
      <rPr>
        <sz val="9"/>
        <rFont val="Times New Roman"/>
      </rPr>
      <t>43,440.16</t>
    </r>
  </si>
  <si>
    <r>
      <rPr>
        <sz val="9"/>
        <rFont val="Times New Roman"/>
      </rPr>
      <t>41,948.52</t>
    </r>
  </si>
  <si>
    <r>
      <rPr>
        <sz val="9"/>
        <rFont val="Times New Roman"/>
      </rPr>
      <t>40,775.74</t>
    </r>
  </si>
  <si>
    <r>
      <rPr>
        <sz val="9"/>
        <rFont val="Times New Roman"/>
      </rPr>
      <t>40,037.44</t>
    </r>
  </si>
  <si>
    <r>
      <rPr>
        <sz val="9"/>
        <rFont val="Times New Roman"/>
      </rPr>
      <t>38,152.01</t>
    </r>
  </si>
  <si>
    <r>
      <rPr>
        <sz val="9"/>
        <rFont val="Times New Roman"/>
      </rPr>
      <t>31,787.78</t>
    </r>
  </si>
  <si>
    <r>
      <rPr>
        <sz val="9"/>
        <rFont val="Times New Roman"/>
      </rPr>
      <t>31,513.17</t>
    </r>
  </si>
  <si>
    <r>
      <rPr>
        <sz val="9"/>
        <rFont val="Times New Roman"/>
      </rPr>
      <t>31,697.34</t>
    </r>
  </si>
  <si>
    <r>
      <rPr>
        <sz val="9"/>
        <rFont val="Times New Roman"/>
      </rPr>
      <t>31,568.98</t>
    </r>
  </si>
  <si>
    <r>
      <rPr>
        <sz val="9"/>
        <rFont val="Times New Roman"/>
      </rPr>
      <t>32,835.52</t>
    </r>
  </si>
  <si>
    <r>
      <rPr>
        <sz val="9"/>
        <rFont val="Times New Roman"/>
      </rPr>
      <t>33,160.84</t>
    </r>
  </si>
  <si>
    <r>
      <rPr>
        <sz val="9"/>
        <rFont val="Times New Roman"/>
      </rPr>
      <t>34,299.29</t>
    </r>
  </si>
  <si>
    <r>
      <rPr>
        <sz val="9"/>
        <rFont val="Times New Roman"/>
      </rPr>
      <t>35,095.41</t>
    </r>
  </si>
  <si>
    <r>
      <rPr>
        <sz val="9"/>
        <rFont val="Times New Roman"/>
      </rPr>
      <t>33,509.19</t>
    </r>
  </si>
  <si>
    <r>
      <rPr>
        <sz val="9"/>
        <rFont val="Times New Roman"/>
      </rPr>
      <t>32,005.38</t>
    </r>
  </si>
  <si>
    <r>
      <rPr>
        <sz val="9"/>
        <rFont val="Times New Roman"/>
      </rPr>
      <t>31,728.63</t>
    </r>
  </si>
  <si>
    <r>
      <rPr>
        <sz val="9"/>
        <rFont val="Times New Roman"/>
      </rPr>
      <t>31,910.97</t>
    </r>
  </si>
  <si>
    <r>
      <rPr>
        <sz val="9"/>
        <rFont val="Times New Roman"/>
      </rPr>
      <t>31,782.43</t>
    </r>
  </si>
  <si>
    <r>
      <rPr>
        <sz val="9"/>
        <rFont val="Times New Roman"/>
      </rPr>
      <t>33,047.05</t>
    </r>
  </si>
  <si>
    <r>
      <rPr>
        <sz val="9"/>
        <rFont val="Times New Roman"/>
      </rPr>
      <t>33,368.65</t>
    </r>
  </si>
  <si>
    <r>
      <rPr>
        <sz val="9"/>
        <rFont val="Times New Roman"/>
      </rPr>
      <t>34,505.63</t>
    </r>
  </si>
  <si>
    <r>
      <rPr>
        <sz val="9"/>
        <rFont val="Times New Roman"/>
      </rPr>
      <t>35,299.63</t>
    </r>
  </si>
  <si>
    <r>
      <rPr>
        <sz val="9"/>
        <rFont val="Times New Roman"/>
      </rPr>
      <t>33,709.84</t>
    </r>
  </si>
  <si>
    <r>
      <rPr>
        <sz val="9"/>
        <rFont val="Times New Roman"/>
      </rPr>
      <t>15,932.31</t>
    </r>
  </si>
  <si>
    <r>
      <rPr>
        <sz val="9"/>
        <rFont val="Times New Roman"/>
      </rPr>
      <t>17,349.61</t>
    </r>
  </si>
  <si>
    <r>
      <rPr>
        <sz val="9"/>
        <rFont val="Times New Roman"/>
      </rPr>
      <t>17,767.22</t>
    </r>
  </si>
  <si>
    <r>
      <rPr>
        <sz val="9"/>
        <rFont val="Times New Roman"/>
      </rPr>
      <t>18,129.16</t>
    </r>
  </si>
  <si>
    <r>
      <rPr>
        <sz val="9"/>
        <rFont val="Times New Roman"/>
      </rPr>
      <t>21,051.90</t>
    </r>
  </si>
  <si>
    <r>
      <rPr>
        <sz val="9"/>
        <rFont val="Times New Roman"/>
      </rPr>
      <t>25,213.19</t>
    </r>
  </si>
  <si>
    <r>
      <rPr>
        <sz val="9"/>
        <rFont val="Times New Roman"/>
      </rPr>
      <t>24,598.11</t>
    </r>
  </si>
  <si>
    <r>
      <rPr>
        <sz val="9"/>
        <rFont val="Times New Roman"/>
      </rPr>
      <t>24,436.79</t>
    </r>
  </si>
  <si>
    <r>
      <rPr>
        <sz val="9"/>
        <rFont val="Times New Roman"/>
      </rPr>
      <t>23,742.10</t>
    </r>
  </si>
  <si>
    <r>
      <rPr>
        <sz val="9"/>
        <rFont val="Times New Roman"/>
      </rPr>
      <t>6,539.30</t>
    </r>
  </si>
  <si>
    <r>
      <rPr>
        <sz val="9"/>
        <rFont val="Times New Roman"/>
      </rPr>
      <t>7,506.92</t>
    </r>
  </si>
  <si>
    <r>
      <rPr>
        <sz val="9"/>
        <rFont val="Times New Roman"/>
      </rPr>
      <t>7,617.29</t>
    </r>
  </si>
  <si>
    <r>
      <rPr>
        <sz val="9"/>
        <rFont val="Times New Roman"/>
      </rPr>
      <t>10,942.80</t>
    </r>
  </si>
  <si>
    <r>
      <rPr>
        <sz val="9"/>
        <rFont val="Times New Roman"/>
      </rPr>
      <t>13,443.46</t>
    </r>
  </si>
  <si>
    <r>
      <rPr>
        <sz val="9"/>
        <rFont val="Times New Roman"/>
      </rPr>
      <t>17,609.92</t>
    </r>
  </si>
  <si>
    <r>
      <rPr>
        <sz val="9"/>
        <rFont val="Times New Roman"/>
      </rPr>
      <t>18,258.18</t>
    </r>
  </si>
  <si>
    <r>
      <rPr>
        <sz val="9"/>
        <rFont val="Times New Roman"/>
      </rPr>
      <t>19,984.28</t>
    </r>
  </si>
  <si>
    <r>
      <rPr>
        <sz val="9"/>
        <rFont val="Times New Roman"/>
      </rPr>
      <t>16,568.48</t>
    </r>
  </si>
  <si>
    <r>
      <rPr>
        <sz val="9"/>
        <rFont val="Times New Roman"/>
      </rPr>
      <t>12,850.07</t>
    </r>
  </si>
  <si>
    <r>
      <rPr>
        <sz val="9"/>
        <rFont val="Times New Roman"/>
      </rPr>
      <t>14,206.04</t>
    </r>
  </si>
  <si>
    <r>
      <rPr>
        <sz val="9"/>
        <rFont val="Times New Roman"/>
      </rPr>
      <t>15,635.82</t>
    </r>
  </si>
  <si>
    <r>
      <rPr>
        <sz val="9"/>
        <rFont val="Times New Roman"/>
      </rPr>
      <t>15,701.97</t>
    </r>
  </si>
  <si>
    <r>
      <rPr>
        <sz val="9"/>
        <rFont val="Times New Roman"/>
      </rPr>
      <t>15,019.96</t>
    </r>
  </si>
  <si>
    <r>
      <rPr>
        <sz val="9"/>
        <rFont val="Times New Roman"/>
      </rPr>
      <t>16,447.52</t>
    </r>
  </si>
  <si>
    <r>
      <rPr>
        <sz val="9"/>
        <rFont val="Times New Roman"/>
      </rPr>
      <t>17,022.19</t>
    </r>
  </si>
  <si>
    <r>
      <rPr>
        <sz val="9"/>
        <rFont val="Times New Roman"/>
      </rPr>
      <t>14,510.54</t>
    </r>
  </si>
  <si>
    <r>
      <rPr>
        <sz val="9"/>
        <rFont val="Times New Roman"/>
      </rPr>
      <t>13,224.10</t>
    </r>
  </si>
  <si>
    <r>
      <rPr>
        <sz val="9"/>
        <rFont val="Times New Roman"/>
      </rPr>
      <t>32.61</t>
    </r>
  </si>
  <si>
    <r>
      <rPr>
        <sz val="9"/>
        <rFont val="Times New Roman"/>
      </rPr>
      <t>43.48</t>
    </r>
  </si>
  <si>
    <r>
      <rPr>
        <sz val="9"/>
        <rFont val="Times New Roman"/>
      </rPr>
      <t>76.09</t>
    </r>
  </si>
  <si>
    <r>
      <rPr>
        <sz val="9"/>
        <rFont val="Times New Roman"/>
      </rPr>
      <t>201.09</t>
    </r>
  </si>
  <si>
    <r>
      <rPr>
        <sz val="9"/>
        <rFont val="Times New Roman"/>
      </rPr>
      <t>192.55</t>
    </r>
  </si>
  <si>
    <r>
      <rPr>
        <sz val="9"/>
        <rFont val="Times New Roman"/>
      </rPr>
      <t>171.06</t>
    </r>
  </si>
  <si>
    <r>
      <rPr>
        <sz val="9"/>
        <rFont val="Times New Roman"/>
      </rPr>
      <t>188.13</t>
    </r>
  </si>
  <si>
    <r>
      <rPr>
        <sz val="9"/>
        <rFont val="Times New Roman"/>
      </rPr>
      <t>1,270,003.62</t>
    </r>
  </si>
  <si>
    <r>
      <rPr>
        <sz val="9"/>
        <rFont val="Times New Roman"/>
      </rPr>
      <t>1,283,840.34</t>
    </r>
  </si>
  <si>
    <r>
      <rPr>
        <sz val="9"/>
        <rFont val="Times New Roman"/>
      </rPr>
      <t>1,296,545.97</t>
    </r>
  </si>
  <si>
    <r>
      <rPr>
        <sz val="9"/>
        <rFont val="Times New Roman"/>
      </rPr>
      <t>1,289,062.30</t>
    </r>
  </si>
  <si>
    <r>
      <rPr>
        <sz val="9"/>
        <rFont val="Times New Roman"/>
      </rPr>
      <t>1,353,408.36</t>
    </r>
  </si>
  <si>
    <r>
      <rPr>
        <sz val="9"/>
        <rFont val="Times New Roman"/>
      </rPr>
      <t>1,374,496.14</t>
    </r>
  </si>
  <si>
    <r>
      <rPr>
        <sz val="9"/>
        <rFont val="Times New Roman"/>
      </rPr>
      <t>1,387,110.94</t>
    </r>
  </si>
  <si>
    <r>
      <rPr>
        <sz val="9"/>
        <rFont val="Times New Roman"/>
      </rPr>
      <t>1,379,442.88</t>
    </r>
  </si>
  <si>
    <r>
      <rPr>
        <sz val="9"/>
        <rFont val="Times New Roman"/>
      </rPr>
      <t>1,330,890.59</t>
    </r>
  </si>
  <si>
    <r>
      <rPr>
        <sz val="9"/>
        <rFont val="Times New Roman"/>
      </rPr>
      <t>1,207,528.37</t>
    </r>
  </si>
  <si>
    <r>
      <rPr>
        <sz val="9"/>
        <rFont val="Times New Roman"/>
      </rPr>
      <t>1,213,322.70</t>
    </r>
  </si>
  <si>
    <r>
      <rPr>
        <sz val="9"/>
        <rFont val="Times New Roman"/>
      </rPr>
      <t>1,222,944.12</t>
    </r>
  </si>
  <si>
    <r>
      <rPr>
        <sz val="9"/>
        <rFont val="Times New Roman"/>
      </rPr>
      <t>1,212,445.91</t>
    </r>
  </si>
  <si>
    <r>
      <rPr>
        <sz val="9"/>
        <rFont val="Times New Roman"/>
      </rPr>
      <t>1,277,089.08</t>
    </r>
  </si>
  <si>
    <r>
      <rPr>
        <sz val="9"/>
        <rFont val="Times New Roman"/>
      </rPr>
      <t>1,297,226.49</t>
    </r>
  </si>
  <si>
    <r>
      <rPr>
        <sz val="9"/>
        <rFont val="Times New Roman"/>
      </rPr>
      <t>1,305,215.08</t>
    </r>
  </si>
  <si>
    <r>
      <rPr>
        <sz val="9"/>
        <rFont val="Times New Roman"/>
      </rPr>
      <t>1,295,145.58</t>
    </r>
  </si>
  <si>
    <r>
      <rPr>
        <sz val="9"/>
        <rFont val="Times New Roman"/>
      </rPr>
      <t>1,245,162.26</t>
    </r>
  </si>
  <si>
    <r>
      <rPr>
        <sz val="9"/>
        <rFont val="Times New Roman"/>
      </rPr>
      <t>1,275,477.36</t>
    </r>
  </si>
  <si>
    <r>
      <rPr>
        <sz val="9"/>
        <rFont val="Times New Roman"/>
      </rPr>
      <t>1,289,119.11</t>
    </r>
  </si>
  <si>
    <r>
      <rPr>
        <sz val="9"/>
        <rFont val="Times New Roman"/>
      </rPr>
      <t>1,301,589.01</t>
    </r>
  </si>
  <si>
    <r>
      <rPr>
        <sz val="9"/>
        <rFont val="Times New Roman"/>
      </rPr>
      <t>1,293,873.46</t>
    </r>
  </si>
  <si>
    <r>
      <rPr>
        <sz val="9"/>
        <rFont val="Times New Roman"/>
      </rPr>
      <t>1,358,186.36</t>
    </r>
  </si>
  <si>
    <r>
      <rPr>
        <sz val="9"/>
        <rFont val="Times New Roman"/>
      </rPr>
      <t>1,379,178.58</t>
    </r>
  </si>
  <si>
    <r>
      <rPr>
        <sz val="9"/>
        <rFont val="Times New Roman"/>
      </rPr>
      <t>1,391,813.76</t>
    </r>
  </si>
  <si>
    <r>
      <rPr>
        <sz val="9"/>
        <rFont val="Times New Roman"/>
      </rPr>
      <t>1,383,983.18</t>
    </r>
  </si>
  <si>
    <r>
      <rPr>
        <sz val="9"/>
        <rFont val="Times New Roman"/>
      </rPr>
      <t>1,335,046.13</t>
    </r>
  </si>
  <si>
    <r>
      <rPr>
        <sz val="9"/>
        <rFont val="Times New Roman"/>
      </rPr>
      <t>1,213,002.11</t>
    </r>
  </si>
  <si>
    <r>
      <rPr>
        <sz val="9"/>
        <rFont val="Times New Roman"/>
      </rPr>
      <t>1,218,601.46</t>
    </r>
  </si>
  <si>
    <r>
      <rPr>
        <sz val="9"/>
        <rFont val="Times New Roman"/>
      </rPr>
      <t>1,227,987.16</t>
    </r>
  </si>
  <si>
    <r>
      <rPr>
        <sz val="9"/>
        <rFont val="Times New Roman"/>
      </rPr>
      <t>1,217,257.07</t>
    </r>
  </si>
  <si>
    <r>
      <rPr>
        <sz val="9"/>
        <rFont val="Times New Roman"/>
      </rPr>
      <t>1,281,867.08</t>
    </r>
  </si>
  <si>
    <r>
      <rPr>
        <sz val="9"/>
        <rFont val="Times New Roman"/>
      </rPr>
      <t>1,301,908.93</t>
    </r>
  </si>
  <si>
    <r>
      <rPr>
        <sz val="9"/>
        <rFont val="Times New Roman"/>
      </rPr>
      <t>1,309,917.91</t>
    </r>
  </si>
  <si>
    <r>
      <rPr>
        <sz val="9"/>
        <rFont val="Times New Roman"/>
      </rPr>
      <t>1,299,685.88</t>
    </r>
  </si>
  <si>
    <r>
      <rPr>
        <sz val="9"/>
        <rFont val="Times New Roman"/>
      </rPr>
      <t>1,249,317.80</t>
    </r>
  </si>
  <si>
    <r>
      <rPr>
        <sz val="9"/>
        <rFont val="Times New Roman"/>
      </rPr>
      <t>1,091,949.91</t>
    </r>
  </si>
  <si>
    <r>
      <rPr>
        <sz val="9"/>
        <rFont val="Times New Roman"/>
      </rPr>
      <t>1,102,187.78</t>
    </r>
  </si>
  <si>
    <r>
      <rPr>
        <sz val="9"/>
        <rFont val="Times New Roman"/>
      </rPr>
      <t>1,110,605.61</t>
    </r>
  </si>
  <si>
    <r>
      <rPr>
        <sz val="9"/>
        <rFont val="Times New Roman"/>
      </rPr>
      <t>1,104,545.66</t>
    </r>
  </si>
  <si>
    <r>
      <rPr>
        <sz val="9"/>
        <rFont val="Times New Roman"/>
      </rPr>
      <t>1,155,275.97</t>
    </r>
  </si>
  <si>
    <r>
      <rPr>
        <sz val="9"/>
        <rFont val="Times New Roman"/>
      </rPr>
      <t>1,167,367.36</t>
    </r>
  </si>
  <si>
    <r>
      <rPr>
        <sz val="9"/>
        <rFont val="Times New Roman"/>
      </rPr>
      <t>1,178,176.03</t>
    </r>
  </si>
  <si>
    <r>
      <rPr>
        <sz val="9"/>
        <rFont val="Times New Roman"/>
      </rPr>
      <t>1,173,423.47</t>
    </r>
  </si>
  <si>
    <r>
      <rPr>
        <sz val="9"/>
        <rFont val="Times New Roman"/>
      </rPr>
      <t>1,139,418.23</t>
    </r>
  </si>
  <si>
    <r>
      <rPr>
        <sz val="9"/>
        <rFont val="Times New Roman"/>
      </rPr>
      <t>111,068.97</t>
    </r>
  </si>
  <si>
    <r>
      <rPr>
        <sz val="9"/>
        <rFont val="Times New Roman"/>
      </rPr>
      <t>115,420.45</t>
    </r>
  </si>
  <si>
    <r>
      <rPr>
        <sz val="9"/>
        <rFont val="Times New Roman"/>
      </rPr>
      <t>117,278.28</t>
    </r>
  </si>
  <si>
    <r>
      <rPr>
        <sz val="9"/>
        <rFont val="Times New Roman"/>
      </rPr>
      <t>119,520.97</t>
    </r>
  </si>
  <si>
    <r>
      <rPr>
        <sz val="9"/>
        <rFont val="Times New Roman"/>
      </rPr>
      <t>127,046.18</t>
    </r>
  </si>
  <si>
    <r>
      <rPr>
        <sz val="9"/>
        <rFont val="Times New Roman"/>
      </rPr>
      <t>137,171.93</t>
    </r>
  </si>
  <si>
    <r>
      <rPr>
        <sz val="9"/>
        <rFont val="Times New Roman"/>
      </rPr>
      <t>139,488.97</t>
    </r>
  </si>
  <si>
    <r>
      <rPr>
        <sz val="9"/>
        <rFont val="Times New Roman"/>
      </rPr>
      <t>136,534.38</t>
    </r>
  </si>
  <si>
    <r>
      <rPr>
        <sz val="9"/>
        <rFont val="Times New Roman"/>
      </rPr>
      <t>123,752.79</t>
    </r>
  </si>
  <si>
    <r>
      <rPr>
        <sz val="9"/>
        <rFont val="Times New Roman"/>
      </rPr>
      <t>37,252.76</t>
    </r>
  </si>
  <si>
    <r>
      <rPr>
        <sz val="9"/>
        <rFont val="Times New Roman"/>
      </rPr>
      <t>36,516.29</t>
    </r>
  </si>
  <si>
    <r>
      <rPr>
        <sz val="9"/>
        <rFont val="Times New Roman"/>
      </rPr>
      <t>37,790.96</t>
    </r>
  </si>
  <si>
    <r>
      <rPr>
        <sz val="9"/>
        <rFont val="Times New Roman"/>
      </rPr>
      <t>34,574.42</t>
    </r>
  </si>
  <si>
    <r>
      <rPr>
        <sz val="9"/>
        <rFont val="Times New Roman"/>
      </rPr>
      <t>38,190.86</t>
    </r>
  </si>
  <si>
    <r>
      <rPr>
        <sz val="9"/>
        <rFont val="Times New Roman"/>
      </rPr>
      <t>36,899.98</t>
    </r>
  </si>
  <si>
    <r>
      <rPr>
        <sz val="9"/>
        <rFont val="Times New Roman"/>
      </rPr>
      <t>36,140.67</t>
    </r>
  </si>
  <si>
    <r>
      <rPr>
        <sz val="9"/>
        <rFont val="Times New Roman"/>
      </rPr>
      <t>35,820.10</t>
    </r>
  </si>
  <si>
    <r>
      <rPr>
        <sz val="9"/>
        <rFont val="Times New Roman"/>
      </rPr>
      <t>34,454.96</t>
    </r>
  </si>
  <si>
    <r>
      <rPr>
        <sz val="9"/>
        <rFont val="Times New Roman"/>
      </rPr>
      <t>-62,475.25</t>
    </r>
  </si>
  <si>
    <r>
      <rPr>
        <sz val="9"/>
        <rFont val="Times New Roman"/>
      </rPr>
      <t>-70,517.65</t>
    </r>
  </si>
  <si>
    <r>
      <rPr>
        <sz val="9"/>
        <rFont val="Times New Roman"/>
      </rPr>
      <t>-73,601.86</t>
    </r>
  </si>
  <si>
    <r>
      <rPr>
        <sz val="9"/>
        <rFont val="Times New Roman"/>
      </rPr>
      <t>-76,616.39</t>
    </r>
  </si>
  <si>
    <r>
      <rPr>
        <sz val="9"/>
        <rFont val="Times New Roman"/>
      </rPr>
      <t>-76,319.27</t>
    </r>
  </si>
  <si>
    <r>
      <rPr>
        <sz val="9"/>
        <rFont val="Times New Roman"/>
      </rPr>
      <t>-77,269.65</t>
    </r>
  </si>
  <si>
    <r>
      <rPr>
        <sz val="9"/>
        <rFont val="Times New Roman"/>
      </rPr>
      <t>-81,895.85</t>
    </r>
  </si>
  <si>
    <r>
      <rPr>
        <sz val="9"/>
        <rFont val="Times New Roman"/>
      </rPr>
      <t>-84,297.30</t>
    </r>
  </si>
  <si>
    <r>
      <rPr>
        <sz val="9"/>
        <rFont val="Times New Roman"/>
      </rPr>
      <t>-85,728.32</t>
    </r>
  </si>
  <si>
    <r>
      <rPr>
        <sz val="9"/>
        <rFont val="Times New Roman"/>
      </rPr>
      <t>29,731.99</t>
    </r>
  </si>
  <si>
    <r>
      <rPr>
        <sz val="9"/>
        <rFont val="Times New Roman"/>
      </rPr>
      <t>29,715.82</t>
    </r>
  </si>
  <si>
    <r>
      <rPr>
        <sz val="9"/>
        <rFont val="Times New Roman"/>
      </rPr>
      <t>30,871.12</t>
    </r>
  </si>
  <si>
    <r>
      <rPr>
        <sz val="9"/>
        <rFont val="Times New Roman"/>
      </rPr>
      <t>30,421.24</t>
    </r>
  </si>
  <si>
    <r>
      <rPr>
        <sz val="9"/>
        <rFont val="Times New Roman"/>
      </rPr>
      <t>32,895.35</t>
    </r>
  </si>
  <si>
    <r>
      <rPr>
        <sz val="9"/>
        <rFont val="Times New Roman"/>
      </rPr>
      <t>33,056.87</t>
    </r>
  </si>
  <si>
    <r>
      <rPr>
        <sz val="9"/>
        <rFont val="Times New Roman"/>
      </rPr>
      <t>33,305.26</t>
    </r>
  </si>
  <si>
    <r>
      <rPr>
        <sz val="9"/>
        <rFont val="Times New Roman"/>
      </rPr>
      <t>33,664.92</t>
    </r>
  </si>
  <si>
    <r>
      <rPr>
        <sz val="9"/>
        <rFont val="Times New Roman"/>
      </rPr>
      <t>33,264.61</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</si>
  <si>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</si>
  <si>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</si>
  <si>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</si>
  <si>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</si>
  <si>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</si>
  <si>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</si>
  <si>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</si>
  <si>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</si>
  <si>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</si>
  <si>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</si>
  <si>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</si>
  <si>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</si>
  <si>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</si>
  <si>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</si>
  <si>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1,242,191.84</t>
    </r>
  </si>
  <si>
    <r>
      <rPr>
        <sz val="9"/>
        <rFont val="Times New Roman"/>
      </rPr>
      <t>1,264,977.89</t>
    </r>
  </si>
  <si>
    <r>
      <rPr>
        <sz val="9"/>
        <rFont val="Times New Roman"/>
      </rPr>
      <t>1,250,344.42</t>
    </r>
  </si>
  <si>
    <r>
      <rPr>
        <sz val="9"/>
        <rFont val="Times New Roman"/>
      </rPr>
      <t>1,279,555.49</t>
    </r>
  </si>
  <si>
    <r>
      <rPr>
        <sz val="9"/>
        <rFont val="Times New Roman"/>
      </rPr>
      <t>1,287,781.82</t>
    </r>
  </si>
  <si>
    <r>
      <rPr>
        <sz val="9"/>
        <rFont val="Times New Roman"/>
      </rPr>
      <t>1,283,043.57</t>
    </r>
  </si>
  <si>
    <r>
      <rPr>
        <sz val="9"/>
        <rFont val="Times New Roman"/>
      </rPr>
      <t>1,290,309.65</t>
    </r>
  </si>
  <si>
    <r>
      <rPr>
        <sz val="9"/>
        <rFont val="Times New Roman"/>
      </rPr>
      <t>1,267,157.77</t>
    </r>
  </si>
  <si>
    <r>
      <rPr>
        <sz val="9"/>
        <rFont val="Times New Roman"/>
      </rPr>
      <t>1,302,894.34</t>
    </r>
  </si>
  <si>
    <r>
      <rPr>
        <sz val="9"/>
        <rFont val="Times New Roman"/>
      </rPr>
      <t>1,232,231.92</t>
    </r>
  </si>
  <si>
    <r>
      <rPr>
        <sz val="9"/>
        <rFont val="Times New Roman"/>
      </rPr>
      <t>1,162,961.28</t>
    </r>
  </si>
  <si>
    <r>
      <rPr>
        <sz val="9"/>
        <rFont val="Times New Roman"/>
      </rPr>
      <t>1,155,863.04</t>
    </r>
  </si>
  <si>
    <r>
      <rPr>
        <sz val="9"/>
        <rFont val="Times New Roman"/>
      </rPr>
      <t>1,176,792.51</t>
    </r>
  </si>
  <si>
    <r>
      <rPr>
        <sz val="9"/>
        <rFont val="Times New Roman"/>
      </rPr>
      <t>1,161,623.57</t>
    </r>
  </si>
  <si>
    <r>
      <rPr>
        <sz val="9"/>
        <rFont val="Times New Roman"/>
      </rPr>
      <t>1,189,366.50</t>
    </r>
  </si>
  <si>
    <r>
      <rPr>
        <sz val="9"/>
        <rFont val="Times New Roman"/>
      </rPr>
      <t>1,187,407.79</t>
    </r>
  </si>
  <si>
    <r>
      <rPr>
        <sz val="9"/>
        <rFont val="Times New Roman"/>
      </rPr>
      <t>1,186,237.49</t>
    </r>
  </si>
  <si>
    <r>
      <rPr>
        <sz val="9"/>
        <rFont val="Times New Roman"/>
      </rPr>
      <t>1,198,701.52</t>
    </r>
  </si>
  <si>
    <r>
      <rPr>
        <sz val="9"/>
        <rFont val="Times New Roman"/>
      </rPr>
      <t>1,180,986.36</t>
    </r>
  </si>
  <si>
    <r>
      <rPr>
        <sz val="9"/>
        <rFont val="Times New Roman"/>
      </rPr>
      <t>1,221,659.11</t>
    </r>
  </si>
  <si>
    <r>
      <rPr>
        <sz val="9"/>
        <rFont val="Times New Roman"/>
      </rPr>
      <t>1,161,248.30</t>
    </r>
  </si>
  <si>
    <r>
      <rPr>
        <sz val="9"/>
        <rFont val="Times New Roman"/>
      </rPr>
      <t>1,095,708.34</t>
    </r>
  </si>
  <si>
    <r>
      <rPr>
        <sz val="9"/>
        <rFont val="Times New Roman"/>
      </rPr>
      <t>37,955.42</t>
    </r>
  </si>
  <si>
    <r>
      <rPr>
        <sz val="9"/>
        <rFont val="Times New Roman"/>
      </rPr>
      <t>37,950.87</t>
    </r>
  </si>
  <si>
    <r>
      <rPr>
        <sz val="9"/>
        <rFont val="Times New Roman"/>
      </rPr>
      <t>37,069.87</t>
    </r>
  </si>
  <si>
    <r>
      <rPr>
        <sz val="9"/>
        <rFont val="Times New Roman"/>
      </rPr>
      <t>36,341.83</t>
    </r>
  </si>
  <si>
    <r>
      <rPr>
        <sz val="9"/>
        <rFont val="Times New Roman"/>
      </rPr>
      <t>34,868.06</t>
    </r>
  </si>
  <si>
    <r>
      <rPr>
        <sz val="9"/>
        <rFont val="Times New Roman"/>
      </rPr>
      <t>35,871.73</t>
    </r>
  </si>
  <si>
    <r>
      <rPr>
        <sz val="9"/>
        <rFont val="Times New Roman"/>
      </rPr>
      <t>35,665.64</t>
    </r>
  </si>
  <si>
    <r>
      <rPr>
        <sz val="9"/>
        <rFont val="Times New Roman"/>
      </rPr>
      <t>35,039.19</t>
    </r>
  </si>
  <si>
    <r>
      <rPr>
        <sz val="9"/>
        <rFont val="Times New Roman"/>
      </rPr>
      <t>35,278.44</t>
    </r>
  </si>
  <si>
    <r>
      <rPr>
        <sz val="9"/>
        <rFont val="Times New Roman"/>
      </rPr>
      <t>34,947.69</t>
    </r>
  </si>
  <si>
    <r>
      <rPr>
        <sz val="9"/>
        <rFont val="Times New Roman"/>
      </rPr>
      <t>33,984.70</t>
    </r>
  </si>
  <si>
    <r>
      <rPr>
        <sz val="9"/>
        <rFont val="Times New Roman"/>
      </rPr>
      <t>38,032.49</t>
    </r>
  </si>
  <si>
    <r>
      <rPr>
        <sz val="9"/>
        <rFont val="Times New Roman"/>
      </rPr>
      <t>38,030.55</t>
    </r>
  </si>
  <si>
    <r>
      <rPr>
        <sz val="9"/>
        <rFont val="Times New Roman"/>
      </rPr>
      <t>37,154.55</t>
    </r>
  </si>
  <si>
    <r>
      <rPr>
        <sz val="9"/>
        <rFont val="Times New Roman"/>
      </rPr>
      <t>36,435.78</t>
    </r>
  </si>
  <si>
    <r>
      <rPr>
        <sz val="9"/>
        <rFont val="Times New Roman"/>
      </rPr>
      <t>34,942.08</t>
    </r>
  </si>
  <si>
    <r>
      <rPr>
        <sz val="9"/>
        <rFont val="Times New Roman"/>
      </rPr>
      <t>35,955.16</t>
    </r>
  </si>
  <si>
    <r>
      <rPr>
        <sz val="9"/>
        <rFont val="Times New Roman"/>
      </rPr>
      <t>35,745.38</t>
    </r>
  </si>
  <si>
    <r>
      <rPr>
        <sz val="9"/>
        <rFont val="Times New Roman"/>
      </rPr>
      <t>35,110.36</t>
    </r>
  </si>
  <si>
    <r>
      <rPr>
        <sz val="9"/>
        <rFont val="Times New Roman"/>
      </rPr>
      <t>35,349.11</t>
    </r>
  </si>
  <si>
    <r>
      <rPr>
        <sz val="9"/>
        <rFont val="Times New Roman"/>
      </rPr>
      <t>35,041.43</t>
    </r>
  </si>
  <si>
    <r>
      <rPr>
        <sz val="9"/>
        <rFont val="Times New Roman"/>
      </rPr>
      <t>34,063.20</t>
    </r>
  </si>
  <si>
    <r>
      <rPr>
        <sz val="9"/>
        <rFont val="Times New Roman"/>
      </rPr>
      <t>27,360.90</t>
    </r>
  </si>
  <si>
    <r>
      <rPr>
        <sz val="9"/>
        <rFont val="Times New Roman"/>
      </rPr>
      <t>29,875.59</t>
    </r>
  </si>
  <si>
    <r>
      <rPr>
        <sz val="9"/>
        <rFont val="Times New Roman"/>
      </rPr>
      <t>26,290.90</t>
    </r>
  </si>
  <si>
    <r>
      <rPr>
        <sz val="9"/>
        <rFont val="Times New Roman"/>
      </rPr>
      <t>25,757.88</t>
    </r>
  </si>
  <si>
    <r>
      <rPr>
        <sz val="9"/>
        <rFont val="Times New Roman"/>
      </rPr>
      <t>25,620.39</t>
    </r>
  </si>
  <si>
    <r>
      <rPr>
        <sz val="9"/>
        <rFont val="Times New Roman"/>
      </rPr>
      <t>25,462.29</t>
    </r>
  </si>
  <si>
    <r>
      <rPr>
        <sz val="9"/>
        <rFont val="Times New Roman"/>
      </rPr>
      <t>25,049.43</t>
    </r>
  </si>
  <si>
    <r>
      <rPr>
        <sz val="9"/>
        <rFont val="Times New Roman"/>
      </rPr>
      <t>24,938.94</t>
    </r>
  </si>
  <si>
    <r>
      <rPr>
        <sz val="9"/>
        <rFont val="Times New Roman"/>
      </rPr>
      <t>24,319.04</t>
    </r>
  </si>
  <si>
    <r>
      <rPr>
        <sz val="9"/>
        <rFont val="Times New Roman"/>
      </rPr>
      <t>23,523.37</t>
    </r>
  </si>
  <si>
    <r>
      <rPr>
        <sz val="9"/>
        <rFont val="Times New Roman"/>
      </rPr>
      <t>22,870.42</t>
    </r>
  </si>
  <si>
    <r>
      <rPr>
        <sz val="9"/>
        <rFont val="Times New Roman"/>
      </rPr>
      <t>27,560.21</t>
    </r>
  </si>
  <si>
    <r>
      <rPr>
        <sz val="9"/>
        <rFont val="Times New Roman"/>
      </rPr>
      <t>30,073.86</t>
    </r>
  </si>
  <si>
    <r>
      <rPr>
        <sz val="9"/>
        <rFont val="Times New Roman"/>
      </rPr>
      <t>26,488.31</t>
    </r>
  </si>
  <si>
    <r>
      <rPr>
        <sz val="9"/>
        <rFont val="Times New Roman"/>
      </rPr>
      <t>25,954.59</t>
    </r>
  </si>
  <si>
    <r>
      <rPr>
        <sz val="9"/>
        <rFont val="Times New Roman"/>
      </rPr>
      <t>25,813.33</t>
    </r>
  </si>
  <si>
    <r>
      <rPr>
        <sz val="9"/>
        <rFont val="Times New Roman"/>
      </rPr>
      <t>25,653.56</t>
    </r>
  </si>
  <si>
    <r>
      <rPr>
        <sz val="9"/>
        <rFont val="Times New Roman"/>
      </rPr>
      <t>25,238.29</t>
    </r>
  </si>
  <si>
    <r>
      <rPr>
        <sz val="9"/>
        <rFont val="Times New Roman"/>
      </rPr>
      <t>25,125.26</t>
    </r>
  </si>
  <si>
    <r>
      <rPr>
        <sz val="9"/>
        <rFont val="Times New Roman"/>
      </rPr>
      <t>24,504.16</t>
    </r>
  </si>
  <si>
    <r>
      <rPr>
        <sz val="9"/>
        <rFont val="Times New Roman"/>
      </rPr>
      <t>23,708.87</t>
    </r>
  </si>
  <si>
    <r>
      <rPr>
        <sz val="9"/>
        <rFont val="Times New Roman"/>
      </rPr>
      <t>23,053.25</t>
    </r>
  </si>
  <si>
    <r>
      <rPr>
        <sz val="9"/>
        <rFont val="Times New Roman"/>
      </rPr>
      <t>24,368.28</t>
    </r>
  </si>
  <si>
    <r>
      <rPr>
        <sz val="9"/>
        <rFont val="Times New Roman"/>
      </rPr>
      <t>22,852.00</t>
    </r>
  </si>
  <si>
    <r>
      <rPr>
        <sz val="9"/>
        <rFont val="Times New Roman"/>
      </rPr>
      <t>19,462.52</t>
    </r>
  </si>
  <si>
    <r>
      <rPr>
        <sz val="9"/>
        <rFont val="Times New Roman"/>
      </rPr>
      <t>16,236.39</t>
    </r>
  </si>
  <si>
    <r>
      <rPr>
        <sz val="9"/>
        <rFont val="Times New Roman"/>
      </rPr>
      <t>16,229.26</t>
    </r>
  </si>
  <si>
    <r>
      <rPr>
        <sz val="9"/>
        <rFont val="Times New Roman"/>
      </rPr>
      <t>12,422.56</t>
    </r>
  </si>
  <si>
    <r>
      <rPr>
        <sz val="9"/>
        <rFont val="Times New Roman"/>
      </rPr>
      <t>12,784.02</t>
    </r>
  </si>
  <si>
    <r>
      <rPr>
        <sz val="9"/>
        <rFont val="Times New Roman"/>
      </rPr>
      <t>14,630.09</t>
    </r>
  </si>
  <si>
    <r>
      <rPr>
        <sz val="9"/>
        <rFont val="Times New Roman"/>
      </rPr>
      <t>16,713.16</t>
    </r>
  </si>
  <si>
    <r>
      <rPr>
        <sz val="9"/>
        <rFont val="Times New Roman"/>
      </rPr>
      <t>19,293.64</t>
    </r>
  </si>
  <si>
    <r>
      <rPr>
        <sz val="9"/>
        <rFont val="Times New Roman"/>
      </rPr>
      <t>20,934.63</t>
    </r>
  </si>
  <si>
    <r>
      <rPr>
        <sz val="9"/>
        <rFont val="Times New Roman"/>
      </rPr>
      <t>13,118.06</t>
    </r>
  </si>
  <si>
    <r>
      <rPr>
        <sz val="9"/>
        <rFont val="Times New Roman"/>
      </rPr>
      <t>11,873.11</t>
    </r>
  </si>
  <si>
    <r>
      <rPr>
        <sz val="9"/>
        <rFont val="Times New Roman"/>
      </rPr>
      <t>9,878.47</t>
    </r>
  </si>
  <si>
    <r>
      <rPr>
        <sz val="9"/>
        <rFont val="Times New Roman"/>
      </rPr>
      <t>9,199.44</t>
    </r>
  </si>
  <si>
    <r>
      <rPr>
        <sz val="9"/>
        <rFont val="Times New Roman"/>
      </rPr>
      <t>8,854.21</t>
    </r>
  </si>
  <si>
    <r>
      <rPr>
        <sz val="9"/>
        <rFont val="Times New Roman"/>
      </rPr>
      <t>9,216.64</t>
    </r>
  </si>
  <si>
    <r>
      <rPr>
        <sz val="9"/>
        <rFont val="Times New Roman"/>
      </rPr>
      <t>8,623.35</t>
    </r>
  </si>
  <si>
    <r>
      <rPr>
        <sz val="9"/>
        <rFont val="Times New Roman"/>
      </rPr>
      <t>8,998.78</t>
    </r>
  </si>
  <si>
    <r>
      <rPr>
        <sz val="9"/>
        <rFont val="Times New Roman"/>
      </rPr>
      <t>7,916.85</t>
    </r>
  </si>
  <si>
    <r>
      <rPr>
        <sz val="9"/>
        <rFont val="Times New Roman"/>
      </rPr>
      <t>5,743.40</t>
    </r>
  </si>
  <si>
    <r>
      <rPr>
        <sz val="9"/>
        <rFont val="Times New Roman"/>
      </rPr>
      <t>4,046.87</t>
    </r>
  </si>
  <si>
    <r>
      <rPr>
        <sz val="9"/>
        <rFont val="Times New Roman"/>
      </rPr>
      <t>9,176.62</t>
    </r>
  </si>
  <si>
    <r>
      <rPr>
        <sz val="9"/>
        <rFont val="Times New Roman"/>
      </rPr>
      <t>7,031.36</t>
    </r>
  </si>
  <si>
    <r>
      <rPr>
        <sz val="9"/>
        <rFont val="Times New Roman"/>
      </rPr>
      <t>6,066.02</t>
    </r>
  </si>
  <si>
    <r>
      <rPr>
        <sz val="9"/>
        <rFont val="Times New Roman"/>
      </rPr>
      <t>5,735.48</t>
    </r>
  </si>
  <si>
    <r>
      <rPr>
        <sz val="9"/>
        <rFont val="Times New Roman"/>
      </rPr>
      <t>5,406.31</t>
    </r>
  </si>
  <si>
    <r>
      <rPr>
        <sz val="9"/>
        <rFont val="Times New Roman"/>
      </rPr>
      <t>5,258.70</t>
    </r>
  </si>
  <si>
    <r>
      <rPr>
        <sz val="9"/>
        <rFont val="Times New Roman"/>
      </rPr>
      <t>5,053.01</t>
    </r>
  </si>
  <si>
    <r>
      <rPr>
        <sz val="9"/>
        <rFont val="Times New Roman"/>
      </rPr>
      <t>5,228.90</t>
    </r>
  </si>
  <si>
    <r>
      <rPr>
        <sz val="9"/>
        <rFont val="Times New Roman"/>
      </rPr>
      <t>4,733.45</t>
    </r>
  </si>
  <si>
    <r>
      <rPr>
        <sz val="9"/>
        <rFont val="Times New Roman"/>
      </rPr>
      <t>4,177.17</t>
    </r>
  </si>
  <si>
    <r>
      <rPr>
        <sz val="9"/>
        <rFont val="Times New Roman"/>
      </rPr>
      <t>2,446.63</t>
    </r>
  </si>
  <si>
    <r>
      <rPr>
        <sz val="9"/>
        <rFont val="Times New Roman"/>
      </rPr>
      <t>315.27</t>
    </r>
  </si>
  <si>
    <r>
      <rPr>
        <sz val="9"/>
        <rFont val="Times New Roman"/>
      </rPr>
      <t>285.77</t>
    </r>
  </si>
  <si>
    <r>
      <rPr>
        <sz val="9"/>
        <rFont val="Times New Roman"/>
      </rPr>
      <t>294.81</t>
    </r>
  </si>
  <si>
    <r>
      <rPr>
        <sz val="9"/>
        <rFont val="Times New Roman"/>
      </rPr>
      <t>371.48</t>
    </r>
  </si>
  <si>
    <r>
      <rPr>
        <sz val="9"/>
        <rFont val="Times New Roman"/>
      </rPr>
      <t>416.10</t>
    </r>
  </si>
  <si>
    <r>
      <rPr>
        <sz val="9"/>
        <rFont val="Times New Roman"/>
      </rPr>
      <t>486.04</t>
    </r>
  </si>
  <si>
    <r>
      <rPr>
        <sz val="9"/>
        <rFont val="Times New Roman"/>
      </rPr>
      <t>1,471.75</t>
    </r>
  </si>
  <si>
    <r>
      <rPr>
        <sz val="9"/>
        <rFont val="Times New Roman"/>
      </rPr>
      <t>1,401.31</t>
    </r>
  </si>
  <si>
    <r>
      <rPr>
        <sz val="9"/>
        <rFont val="Times New Roman"/>
      </rPr>
      <t>1,586.80</t>
    </r>
  </si>
  <si>
    <r>
      <rPr>
        <sz val="9"/>
        <rFont val="Times New Roman"/>
      </rPr>
      <t>1,481.04</t>
    </r>
  </si>
  <si>
    <r>
      <rPr>
        <sz val="9"/>
        <rFont val="Times New Roman"/>
      </rPr>
      <t>1,354.16</t>
    </r>
  </si>
  <si>
    <r>
      <rPr>
        <sz val="9"/>
        <rFont val="Times New Roman"/>
      </rPr>
      <t>1,354,486.38</t>
    </r>
  </si>
  <si>
    <r>
      <rPr>
        <sz val="9"/>
        <rFont val="Times New Roman"/>
      </rPr>
      <t>1,374,846.59</t>
    </r>
  </si>
  <si>
    <r>
      <rPr>
        <sz val="9"/>
        <rFont val="Times New Roman"/>
      </rPr>
      <t>1,349,407.01</t>
    </r>
  </si>
  <si>
    <r>
      <rPr>
        <sz val="9"/>
        <rFont val="Times New Roman"/>
      </rPr>
      <t>1,373,198.00</t>
    </r>
  </si>
  <si>
    <r>
      <rPr>
        <sz val="9"/>
        <rFont val="Times New Roman"/>
      </rPr>
      <t>1,379,176.14</t>
    </r>
  </si>
  <si>
    <r>
      <rPr>
        <sz val="9"/>
        <rFont val="Times New Roman"/>
      </rPr>
      <t>1,371,761.54</t>
    </r>
  </si>
  <si>
    <r>
      <rPr>
        <sz val="9"/>
        <rFont val="Times New Roman"/>
      </rPr>
      <t>1,378,956.85</t>
    </r>
  </si>
  <si>
    <r>
      <rPr>
        <sz val="9"/>
        <rFont val="Times New Roman"/>
      </rPr>
      <t>1,357,394.99</t>
    </r>
  </si>
  <si>
    <r>
      <rPr>
        <sz val="9"/>
        <rFont val="Times New Roman"/>
      </rPr>
      <t>1,393,442.09</t>
    </r>
  </si>
  <si>
    <r>
      <rPr>
        <sz val="9"/>
        <rFont val="Times New Roman"/>
      </rPr>
      <t>1,321,398.23</t>
    </r>
  </si>
  <si>
    <r>
      <rPr>
        <sz val="9"/>
        <rFont val="Times New Roman"/>
      </rPr>
      <t>1,248,598.70</t>
    </r>
  </si>
  <si>
    <r>
      <rPr>
        <sz val="9"/>
        <rFont val="Times New Roman"/>
      </rPr>
      <t>1,268,433.97</t>
    </r>
  </si>
  <si>
    <r>
      <rPr>
        <sz val="9"/>
        <rFont val="Times New Roman"/>
      </rPr>
      <t>1,286,939.16</t>
    </r>
  </si>
  <si>
    <r>
      <rPr>
        <sz val="9"/>
        <rFont val="Times New Roman"/>
      </rPr>
      <t>1,260,968.25</t>
    </r>
  </si>
  <si>
    <r>
      <rPr>
        <sz val="9"/>
        <rFont val="Times New Roman"/>
      </rPr>
      <t>1,283,299.68</t>
    </r>
  </si>
  <si>
    <r>
      <rPr>
        <sz val="9"/>
        <rFont val="Times New Roman"/>
      </rPr>
      <t>1,279,069.07</t>
    </r>
  </si>
  <si>
    <r>
      <rPr>
        <sz val="9"/>
        <rFont val="Times New Roman"/>
      </rPr>
      <t>1,275,230.15</t>
    </r>
  </si>
  <si>
    <r>
      <rPr>
        <sz val="9"/>
        <rFont val="Times New Roman"/>
      </rPr>
      <t>1,287,617.31</t>
    </r>
  </si>
  <si>
    <r>
      <rPr>
        <sz val="9"/>
        <rFont val="Times New Roman"/>
      </rPr>
      <t>1,271,481.06</t>
    </r>
  </si>
  <si>
    <r>
      <rPr>
        <sz val="9"/>
        <rFont val="Times New Roman"/>
      </rPr>
      <t>1,312,462.65</t>
    </r>
  </si>
  <si>
    <r>
      <rPr>
        <sz val="9"/>
        <rFont val="Times New Roman"/>
      </rPr>
      <t>1,250,693.85</t>
    </r>
  </si>
  <si>
    <r>
      <rPr>
        <sz val="9"/>
        <rFont val="Times New Roman"/>
      </rPr>
      <t>1,181,607.08</t>
    </r>
  </si>
  <si>
    <r>
      <rPr>
        <sz val="9"/>
        <rFont val="Times New Roman"/>
      </rPr>
      <t>1,358,631.94</t>
    </r>
  </si>
  <si>
    <r>
      <rPr>
        <sz val="9"/>
        <rFont val="Times New Roman"/>
      </rPr>
      <t>1,379,066.94</t>
    </r>
  </si>
  <si>
    <r>
      <rPr>
        <sz val="9"/>
        <rFont val="Times New Roman"/>
      </rPr>
      <t>1,353,183.07</t>
    </r>
  </si>
  <si>
    <r>
      <rPr>
        <sz val="9"/>
        <rFont val="Times New Roman"/>
      </rPr>
      <t>1,376,722.32</t>
    </r>
  </si>
  <si>
    <r>
      <rPr>
        <sz val="9"/>
        <rFont val="Times New Roman"/>
      </rPr>
      <t>1,382,553.97</t>
    </r>
  </si>
  <si>
    <r>
      <rPr>
        <sz val="9"/>
        <rFont val="Times New Roman"/>
      </rPr>
      <t>1,375,051.81</t>
    </r>
  </si>
  <si>
    <r>
      <rPr>
        <sz val="9"/>
        <rFont val="Times New Roman"/>
      </rPr>
      <t>1,382,144.50</t>
    </r>
  </si>
  <si>
    <r>
      <rPr>
        <sz val="9"/>
        <rFont val="Times New Roman"/>
      </rPr>
      <t>1,360,516.43</t>
    </r>
  </si>
  <si>
    <r>
      <rPr>
        <sz val="9"/>
        <rFont val="Times New Roman"/>
      </rPr>
      <t>1,396,415.61</t>
    </r>
  </si>
  <si>
    <r>
      <rPr>
        <sz val="9"/>
        <rFont val="Times New Roman"/>
      </rPr>
      <t>1,324,089.56</t>
    </r>
  </si>
  <si>
    <r>
      <rPr>
        <sz val="9"/>
        <rFont val="Times New Roman"/>
      </rPr>
      <t>1,251,070.96</t>
    </r>
  </si>
  <si>
    <r>
      <rPr>
        <sz val="9"/>
        <rFont val="Times New Roman"/>
      </rPr>
      <t>1,272,579.53</t>
    </r>
  </si>
  <si>
    <r>
      <rPr>
        <sz val="9"/>
        <rFont val="Times New Roman"/>
      </rPr>
      <t>1,291,159.52</t>
    </r>
  </si>
  <si>
    <r>
      <rPr>
        <sz val="9"/>
        <rFont val="Times New Roman"/>
      </rPr>
      <t>1,264,744.31</t>
    </r>
  </si>
  <si>
    <r>
      <rPr>
        <sz val="9"/>
        <rFont val="Times New Roman"/>
      </rPr>
      <t>1,286,824.00</t>
    </r>
  </si>
  <si>
    <r>
      <rPr>
        <sz val="9"/>
        <rFont val="Times New Roman"/>
      </rPr>
      <t>1,282,446.90</t>
    </r>
  </si>
  <si>
    <r>
      <rPr>
        <sz val="9"/>
        <rFont val="Times New Roman"/>
      </rPr>
      <t>1,278,520.43</t>
    </r>
  </si>
  <si>
    <r>
      <rPr>
        <sz val="9"/>
        <rFont val="Times New Roman"/>
      </rPr>
      <t>1,290,804.96</t>
    </r>
  </si>
  <si>
    <r>
      <rPr>
        <sz val="9"/>
        <rFont val="Times New Roman"/>
      </rPr>
      <t>1,274,602.50</t>
    </r>
  </si>
  <si>
    <r>
      <rPr>
        <sz val="9"/>
        <rFont val="Times New Roman"/>
      </rPr>
      <t>1,315,436.17</t>
    </r>
  </si>
  <si>
    <r>
      <rPr>
        <sz val="9"/>
        <rFont val="Times New Roman"/>
      </rPr>
      <t>1,253,385.18</t>
    </r>
  </si>
  <si>
    <r>
      <rPr>
        <sz val="9"/>
        <rFont val="Times New Roman"/>
      </rPr>
      <t>1,184,079.35</t>
    </r>
  </si>
  <si>
    <r>
      <rPr>
        <sz val="9"/>
        <rFont val="Times New Roman"/>
      </rPr>
      <t>1,175,980.20</t>
    </r>
  </si>
  <si>
    <r>
      <rPr>
        <sz val="9"/>
        <rFont val="Times New Roman"/>
      </rPr>
      <t>1,197,996.46</t>
    </r>
  </si>
  <si>
    <r>
      <rPr>
        <sz val="9"/>
        <rFont val="Times New Roman"/>
      </rPr>
      <t>1,185,732.55</t>
    </r>
  </si>
  <si>
    <r>
      <rPr>
        <sz val="9"/>
        <rFont val="Times New Roman"/>
      </rPr>
      <t>1,217,352.92</t>
    </r>
  </si>
  <si>
    <r>
      <rPr>
        <sz val="9"/>
        <rFont val="Times New Roman"/>
      </rPr>
      <t>1,226,137.65</t>
    </r>
  </si>
  <si>
    <r>
      <rPr>
        <sz val="9"/>
        <rFont val="Times New Roman"/>
      </rPr>
      <t>1,221,820.73</t>
    </r>
  </si>
  <si>
    <r>
      <rPr>
        <sz val="9"/>
        <rFont val="Times New Roman"/>
      </rPr>
      <t>1,228,506.17</t>
    </r>
  </si>
  <si>
    <r>
      <rPr>
        <sz val="9"/>
        <rFont val="Times New Roman"/>
      </rPr>
      <t>1,205,645.14</t>
    </r>
  </si>
  <si>
    <r>
      <rPr>
        <sz val="9"/>
        <rFont val="Times New Roman"/>
      </rPr>
      <t>1,241,786.12</t>
    </r>
  </si>
  <si>
    <r>
      <rPr>
        <sz val="9"/>
        <rFont val="Times New Roman"/>
      </rPr>
      <t>1,174,187.19</t>
    </r>
  </si>
  <si>
    <r>
      <rPr>
        <sz val="9"/>
        <rFont val="Times New Roman"/>
      </rPr>
      <t>1,112,586.42</t>
    </r>
  </si>
  <si>
    <r>
      <rPr>
        <sz val="9"/>
        <rFont val="Times New Roman"/>
      </rPr>
      <t>111,119.66</t>
    </r>
  </si>
  <si>
    <r>
      <rPr>
        <sz val="9"/>
        <rFont val="Times New Roman"/>
      </rPr>
      <t>109,163.67</t>
    </r>
  </si>
  <si>
    <r>
      <rPr>
        <sz val="9"/>
        <rFont val="Times New Roman"/>
      </rPr>
      <t>98,130.98</t>
    </r>
  </si>
  <si>
    <r>
      <rPr>
        <sz val="9"/>
        <rFont val="Times New Roman"/>
      </rPr>
      <t>91,183.94</t>
    </r>
  </si>
  <si>
    <r>
      <rPr>
        <sz val="9"/>
        <rFont val="Times New Roman"/>
      </rPr>
      <t>89,793.80</t>
    </r>
  </si>
  <si>
    <r>
      <rPr>
        <sz val="9"/>
        <rFont val="Times New Roman"/>
      </rPr>
      <t>86,430.90</t>
    </r>
  </si>
  <si>
    <r>
      <rPr>
        <sz val="9"/>
        <rFont val="Times New Roman"/>
      </rPr>
      <t>87,674.09</t>
    </r>
  </si>
  <si>
    <r>
      <rPr>
        <sz val="9"/>
        <rFont val="Times New Roman"/>
      </rPr>
      <t>90,616.04</t>
    </r>
  </si>
  <si>
    <r>
      <rPr>
        <sz val="9"/>
        <rFont val="Times New Roman"/>
      </rPr>
      <t>89,733.80</t>
    </r>
  </si>
  <si>
    <r>
      <rPr>
        <sz val="9"/>
        <rFont val="Times New Roman"/>
      </rPr>
      <t>85,255.93</t>
    </r>
  </si>
  <si>
    <r>
      <rPr>
        <sz val="9"/>
        <rFont val="Times New Roman"/>
      </rPr>
      <t>77,834.12</t>
    </r>
  </si>
  <si>
    <r>
      <rPr>
        <sz val="9"/>
        <rFont val="Times New Roman"/>
      </rPr>
      <t>34,666.22</t>
    </r>
  </si>
  <si>
    <r>
      <rPr>
        <sz val="9"/>
        <rFont val="Times New Roman"/>
      </rPr>
      <t>35,203.96</t>
    </r>
  </si>
  <si>
    <r>
      <rPr>
        <sz val="9"/>
        <rFont val="Times New Roman"/>
      </rPr>
      <t>34,748.81</t>
    </r>
  </si>
  <si>
    <r>
      <rPr>
        <sz val="9"/>
        <rFont val="Times New Roman"/>
      </rPr>
      <t>34,966.00</t>
    </r>
  </si>
  <si>
    <r>
      <rPr>
        <sz val="9"/>
        <rFont val="Times New Roman"/>
      </rPr>
      <t>33,894.59</t>
    </r>
  </si>
  <si>
    <r>
      <rPr>
        <sz val="9"/>
        <rFont val="Times New Roman"/>
      </rPr>
      <t>35,062.07</t>
    </r>
  </si>
  <si>
    <r>
      <rPr>
        <sz val="9"/>
        <rFont val="Times New Roman"/>
      </rPr>
      <t>35,152.76</t>
    </r>
  </si>
  <si>
    <r>
      <rPr>
        <sz val="9"/>
        <rFont val="Times New Roman"/>
      </rPr>
      <t>34,882.01</t>
    </r>
  </si>
  <si>
    <r>
      <rPr>
        <sz val="9"/>
        <rFont val="Times New Roman"/>
      </rPr>
      <t>35,998.46</t>
    </r>
  </si>
  <si>
    <r>
      <rPr>
        <sz val="9"/>
        <rFont val="Times New Roman"/>
      </rPr>
      <t>35,385.28</t>
    </r>
  </si>
  <si>
    <r>
      <rPr>
        <sz val="9"/>
        <rFont val="Times New Roman"/>
      </rPr>
      <t>34,664.92</t>
    </r>
  </si>
  <si>
    <r>
      <rPr>
        <sz val="9"/>
        <rFont val="Times New Roman"/>
      </rPr>
      <t>-86,052.41</t>
    </r>
  </si>
  <si>
    <r>
      <rPr>
        <sz val="9"/>
        <rFont val="Times New Roman"/>
      </rPr>
      <t>-87,907.43</t>
    </r>
  </si>
  <si>
    <r>
      <rPr>
        <sz val="9"/>
        <rFont val="Times New Roman"/>
      </rPr>
      <t>-88,438.76</t>
    </r>
  </si>
  <si>
    <r>
      <rPr>
        <sz val="9"/>
        <rFont val="Times New Roman"/>
      </rPr>
      <t>-89,898.32</t>
    </r>
  </si>
  <si>
    <r>
      <rPr>
        <sz val="9"/>
        <rFont val="Times New Roman"/>
      </rPr>
      <t>-100,107.07</t>
    </r>
  </si>
  <si>
    <r>
      <rPr>
        <sz val="9"/>
        <rFont val="Times New Roman"/>
      </rPr>
      <t>-96,531.39</t>
    </r>
  </si>
  <si>
    <r>
      <rPr>
        <sz val="9"/>
        <rFont val="Times New Roman"/>
      </rPr>
      <t>-91,339.53</t>
    </r>
  </si>
  <si>
    <r>
      <rPr>
        <sz val="9"/>
        <rFont val="Times New Roman"/>
      </rPr>
      <t>-85,913.93</t>
    </r>
  </si>
  <si>
    <r>
      <rPr>
        <sz val="9"/>
        <rFont val="Times New Roman"/>
      </rPr>
      <t>-80,979.44</t>
    </r>
  </si>
  <si>
    <r>
      <rPr>
        <sz val="9"/>
        <rFont val="Times New Roman"/>
      </rPr>
      <t>-70,704.37</t>
    </r>
  </si>
  <si>
    <r>
      <rPr>
        <sz val="9"/>
        <rFont val="Times New Roman"/>
      </rPr>
      <t>-66,991.62</t>
    </r>
  </si>
  <si>
    <r>
      <rPr>
        <sz val="9"/>
        <rFont val="Times New Roman"/>
      </rPr>
      <t>32,720.29</t>
    </r>
  </si>
  <si>
    <r>
      <rPr>
        <sz val="9"/>
        <rFont val="Times New Roman"/>
      </rPr>
      <t>32,482.50</t>
    </r>
  </si>
  <si>
    <r>
      <rPr>
        <sz val="9"/>
        <rFont val="Times New Roman"/>
      </rPr>
      <t>30,794.67</t>
    </r>
  </si>
  <si>
    <r>
      <rPr>
        <sz val="9"/>
        <rFont val="Times New Roman"/>
      </rPr>
      <t>29,695.13</t>
    </r>
  </si>
  <si>
    <r>
      <rPr>
        <sz val="9"/>
        <rFont val="Times New Roman"/>
      </rPr>
      <t>29,350.10</t>
    </r>
  </si>
  <si>
    <r>
      <rPr>
        <sz val="9"/>
        <rFont val="Times New Roman"/>
      </rPr>
      <t>28,447.85</t>
    </r>
  </si>
  <si>
    <r>
      <rPr>
        <sz val="9"/>
        <rFont val="Times New Roman"/>
      </rPr>
      <t>27,623.82</t>
    </r>
  </si>
  <si>
    <r>
      <rPr>
        <sz val="9"/>
        <rFont val="Times New Roman"/>
      </rPr>
      <t>26,251.79</t>
    </r>
  </si>
  <si>
    <r>
      <rPr>
        <sz val="9"/>
        <rFont val="Times New Roman"/>
      </rPr>
      <t>25,923.71</t>
    </r>
  </si>
  <si>
    <r>
      <rPr>
        <sz val="9"/>
        <rFont val="Times New Roman"/>
      </rPr>
      <t>26,569.83</t>
    </r>
  </si>
  <si>
    <r>
      <rPr>
        <sz val="9"/>
        <rFont val="Times New Roman"/>
      </rPr>
      <t>23,513.24</t>
    </r>
  </si>
  <si>
    <t>BR CTF submission workbook</t>
  </si>
  <si>
    <t>Party</t>
  </si>
  <si>
    <r>
      <rPr>
        <sz val="9"/>
        <rFont val="Times New Roman"/>
      </rPr>
      <t>JAPAN</t>
    </r>
  </si>
  <si>
    <t>Submission Year</t>
  </si>
  <si>
    <r>
      <rPr>
        <sz val="9"/>
        <rFont val="Times New Roman"/>
      </rPr>
      <t>2020</t>
    </r>
  </si>
  <si>
    <t>Submission Version</t>
  </si>
  <si>
    <r>
      <rPr>
        <sz val="9"/>
        <rFont val="Times New Roman"/>
      </rPr>
      <t>v3.0</t>
    </r>
  </si>
  <si>
    <t>Submission Key</t>
  </si>
  <si>
    <r>
      <rPr>
        <sz val="9"/>
        <rFont val="Times New Roman"/>
      </rPr>
      <t>JPN_2020_V3.0</t>
    </r>
  </si>
  <si>
    <r>
      <rPr>
        <sz val="9"/>
        <rFont val="Times New Roman"/>
      </rPr>
      <t>Takashi Morimoto</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</si>
  <si>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</si>
  <si>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</si>
  <si>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</si>
  <si>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</si>
  <si>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</si>
  <si>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</si>
  <si>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</si>
  <si>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</si>
  <si>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</si>
  <si>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</si>
  <si>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</si>
  <si>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</si>
  <si>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</si>
  <si>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</si>
  <si>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</si>
  <si>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</si>
  <si>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</si>
  <si>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</si>
  <si>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</si>
  <si>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</si>
  <si>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</si>
  <si>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</si>
  <si>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</si>
  <si>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</si>
  <si>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</si>
  <si>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</si>
  <si>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</si>
  <si>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</si>
  <si>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</si>
  <si>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</si>
  <si>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</si>
  <si>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</si>
  <si>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rPr>
      <t>Greenhouse gas projections: Scenario 'without measures' was not included.</t>
    </r>
  </si>
  <si>
    <t>Table 6(c)</t>
  </si>
  <si>
    <r>
      <rPr>
        <sz val="9"/>
        <rFont val="Times New Roman"/>
      </rPr>
      <t>Greenhouse gas projections: Scenario 'with additional measures' was not included.</t>
    </r>
  </si>
  <si>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</si>
  <si>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</si>
  <si>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</si>
  <si>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</si>
  <si>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</si>
  <si>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</si>
  <si>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</si>
  <si>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</si>
  <si>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</si>
  <si>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</si>
  <si>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</si>
  <si>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</si>
  <si>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</si>
  <si>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</si>
  <si>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</si>
  <si>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</si>
  <si>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</si>
  <si>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</si>
  <si>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</si>
  <si>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</si>
  <si>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GDP growth rate</t>
    </r>
  </si>
  <si>
    <r>
      <rPr>
        <i/>
        <sz val="9"/>
        <rFont val="Times New Roman"/>
      </rPr>
      <t>%</t>
    </r>
  </si>
  <si>
    <r>
      <rPr>
        <sz val="9"/>
        <rFont val="Times New Roman"/>
      </rPr>
      <t>411.71</t>
    </r>
  </si>
  <si>
    <r>
      <rPr>
        <sz val="9"/>
        <rFont val="Times New Roman"/>
      </rPr>
      <t>440.97</t>
    </r>
  </si>
  <si>
    <r>
      <rPr>
        <sz val="9"/>
        <rFont val="Times New Roman"/>
      </rPr>
      <t>464.18</t>
    </r>
  </si>
  <si>
    <r>
      <rPr>
        <sz val="9"/>
        <rFont val="Times New Roman"/>
      </rPr>
      <t>492.53</t>
    </r>
  </si>
  <si>
    <r>
      <rPr>
        <sz val="9"/>
        <rFont val="Times New Roman"/>
      </rPr>
      <t>493.03</t>
    </r>
  </si>
  <si>
    <r>
      <rPr>
        <sz val="9"/>
        <rFont val="Times New Roman"/>
      </rPr>
      <t>517.42</t>
    </r>
  </si>
  <si>
    <r>
      <rPr>
        <sz val="9"/>
        <rFont val="Times New Roman"/>
      </rPr>
      <t>521.98</t>
    </r>
  </si>
  <si>
    <r>
      <rPr>
        <sz val="9"/>
        <rFont val="Times New Roman"/>
      </rPr>
      <t>531.89</t>
    </r>
  </si>
  <si>
    <r>
      <rPr>
        <sz val="9"/>
        <rFont val="Times New Roman"/>
      </rPr>
      <t>535.59</t>
    </r>
  </si>
  <si>
    <r>
      <rPr>
        <sz val="9"/>
        <rFont val="Times New Roman"/>
      </rPr>
      <t>570.33</t>
    </r>
  </si>
  <si>
    <r>
      <rPr>
        <sz val="9"/>
        <rFont val="Times New Roman"/>
      </rPr>
      <t>NE</t>
    </r>
  </si>
  <si>
    <r>
      <rPr>
        <sz val="9"/>
        <rFont val="Times New Roman"/>
      </rPr>
      <t>686.39</t>
    </r>
  </si>
  <si>
    <r>
      <rPr>
        <sz val="9"/>
        <rFont val="Times New Roman"/>
      </rPr>
      <t>Population</t>
    </r>
  </si>
  <si>
    <r>
      <rPr>
        <sz val="9"/>
        <rFont val="Times New Roman"/>
      </rPr>
      <t>thousands</t>
    </r>
  </si>
  <si>
    <r>
      <rPr>
        <sz val="9"/>
        <rFont val="Times New Roman"/>
      </rPr>
      <t>123,611.00</t>
    </r>
  </si>
  <si>
    <r>
      <rPr>
        <sz val="9"/>
        <rFont val="Times New Roman"/>
      </rPr>
      <t>125,570.00</t>
    </r>
  </si>
  <si>
    <r>
      <rPr>
        <sz val="9"/>
        <rFont val="Times New Roman"/>
      </rPr>
      <t>126,926.00</t>
    </r>
  </si>
  <si>
    <r>
      <rPr>
        <sz val="9"/>
        <rFont val="Times New Roman"/>
      </rPr>
      <t>127,768.00</t>
    </r>
  </si>
  <si>
    <r>
      <rPr>
        <sz val="9"/>
        <rFont val="Times New Roman"/>
      </rPr>
      <t>128,057.00</t>
    </r>
  </si>
  <si>
    <r>
      <rPr>
        <sz val="9"/>
        <rFont val="Times New Roman"/>
      </rPr>
      <t>127,095.00</t>
    </r>
  </si>
  <si>
    <r>
      <rPr>
        <sz val="9"/>
        <rFont val="Times New Roman"/>
      </rPr>
      <t>126,932.77</t>
    </r>
  </si>
  <si>
    <r>
      <rPr>
        <sz val="9"/>
        <rFont val="Times New Roman"/>
      </rPr>
      <t>126,706.21</t>
    </r>
  </si>
  <si>
    <r>
      <rPr>
        <sz val="9"/>
        <rFont val="Times New Roman"/>
      </rPr>
      <t>126,443.00</t>
    </r>
  </si>
  <si>
    <r>
      <rPr>
        <sz val="9"/>
        <rFont val="Times New Roman"/>
      </rPr>
      <t>124,099.93</t>
    </r>
  </si>
  <si>
    <r>
      <rPr>
        <sz val="9"/>
        <rFont val="Times New Roman"/>
      </rPr>
      <t>116,617.66</t>
    </r>
  </si>
  <si>
    <r>
      <rPr>
        <sz val="9"/>
        <rFont val="Times New Roman"/>
      </rPr>
      <t>Household</t>
    </r>
  </si>
  <si>
    <r>
      <rPr>
        <sz val="9"/>
        <rFont val="Times New Roman"/>
      </rPr>
      <t>10^3 households</t>
    </r>
  </si>
  <si>
    <r>
      <rPr>
        <sz val="9"/>
        <rFont val="Times New Roman"/>
      </rPr>
      <t>40,670.00</t>
    </r>
  </si>
  <si>
    <r>
      <rPr>
        <sz val="9"/>
        <rFont val="Times New Roman"/>
      </rPr>
      <t>43,900.00</t>
    </r>
  </si>
  <si>
    <r>
      <rPr>
        <sz val="9"/>
        <rFont val="Times New Roman"/>
      </rPr>
      <t>46,782.00</t>
    </r>
  </si>
  <si>
    <r>
      <rPr>
        <sz val="9"/>
        <rFont val="Times New Roman"/>
      </rPr>
      <t>49,062.53</t>
    </r>
  </si>
  <si>
    <r>
      <rPr>
        <sz val="9"/>
        <rFont val="Times New Roman"/>
      </rPr>
      <t>51,842.31</t>
    </r>
  </si>
  <si>
    <r>
      <rPr>
        <sz val="9"/>
        <rFont val="Times New Roman"/>
      </rPr>
      <t>53,332.00</t>
    </r>
  </si>
  <si>
    <r>
      <rPr>
        <sz val="9"/>
        <rFont val="Times New Roman"/>
      </rPr>
      <t>53,053.17</t>
    </r>
  </si>
  <si>
    <r>
      <rPr>
        <sz val="9"/>
        <rFont val="Times New Roman"/>
      </rPr>
      <t>51,230.53</t>
    </r>
  </si>
  <si>
    <r>
      <rPr>
        <sz val="9"/>
        <rFont val="Times New Roman"/>
      </rPr>
      <t>Crude steel production</t>
    </r>
  </si>
  <si>
    <r>
      <rPr>
        <sz val="9"/>
        <rFont val="Times New Roman"/>
      </rPr>
      <t>Mt</t>
    </r>
  </si>
  <si>
    <r>
      <rPr>
        <sz val="9"/>
        <rFont val="Times New Roman"/>
      </rPr>
      <t>111.71</t>
    </r>
  </si>
  <si>
    <r>
      <rPr>
        <sz val="9"/>
        <rFont val="Times New Roman"/>
      </rPr>
      <t>100.02</t>
    </r>
  </si>
  <si>
    <r>
      <rPr>
        <sz val="9"/>
        <rFont val="Times New Roman"/>
      </rPr>
      <t>106.90</t>
    </r>
  </si>
  <si>
    <r>
      <rPr>
        <sz val="9"/>
        <rFont val="Times New Roman"/>
      </rPr>
      <t>112.72</t>
    </r>
  </si>
  <si>
    <r>
      <rPr>
        <sz val="9"/>
        <rFont val="Times New Roman"/>
      </rPr>
      <t>110.79</t>
    </r>
  </si>
  <si>
    <r>
      <rPr>
        <sz val="9"/>
        <rFont val="Times New Roman"/>
      </rPr>
      <t>104.23</t>
    </r>
  </si>
  <si>
    <r>
      <rPr>
        <sz val="9"/>
        <rFont val="Times New Roman"/>
      </rPr>
      <t>105.17</t>
    </r>
  </si>
  <si>
    <r>
      <rPr>
        <sz val="9"/>
        <rFont val="Times New Roman"/>
      </rPr>
      <t>104.84</t>
    </r>
  </si>
  <si>
    <r>
      <rPr>
        <sz val="9"/>
        <rFont val="Times New Roman"/>
      </rPr>
      <t>102.89</t>
    </r>
  </si>
  <si>
    <r>
      <rPr>
        <sz val="9"/>
        <rFont val="Times New Roman"/>
      </rPr>
      <t>120.00</t>
    </r>
  </si>
  <si>
    <r>
      <rPr>
        <sz val="9"/>
        <rFont val="Times New Roman"/>
      </rPr>
      <t>Cement production</t>
    </r>
  </si>
  <si>
    <r>
      <rPr>
        <sz val="9"/>
        <rFont val="Times New Roman"/>
      </rPr>
      <t>86.89</t>
    </r>
  </si>
  <si>
    <r>
      <rPr>
        <sz val="9"/>
        <rFont val="Times New Roman"/>
      </rPr>
      <t>91.65</t>
    </r>
  </si>
  <si>
    <r>
      <rPr>
        <sz val="9"/>
        <rFont val="Times New Roman"/>
      </rPr>
      <t>80.07</t>
    </r>
  </si>
  <si>
    <r>
      <rPr>
        <sz val="9"/>
        <rFont val="Times New Roman"/>
      </rPr>
      <t>70.13</t>
    </r>
  </si>
  <si>
    <r>
      <rPr>
        <sz val="9"/>
        <rFont val="Times New Roman"/>
      </rPr>
      <t>50.90</t>
    </r>
  </si>
  <si>
    <r>
      <rPr>
        <sz val="9"/>
        <rFont val="Times New Roman"/>
      </rPr>
      <t>54.24</t>
    </r>
  </si>
  <si>
    <r>
      <rPr>
        <sz val="9"/>
        <rFont val="Times New Roman"/>
      </rPr>
      <t>53.60</t>
    </r>
  </si>
  <si>
    <r>
      <rPr>
        <sz val="9"/>
        <rFont val="Times New Roman"/>
      </rPr>
      <t>54.94</t>
    </r>
  </si>
  <si>
    <r>
      <rPr>
        <sz val="9"/>
        <rFont val="Times New Roman"/>
      </rPr>
      <t>55.70</t>
    </r>
  </si>
  <si>
    <r>
      <rPr>
        <sz val="9"/>
        <rFont val="Times New Roman"/>
      </rPr>
      <t>56.00</t>
    </r>
  </si>
  <si>
    <r>
      <rPr>
        <sz val="9"/>
        <rFont val="Times New Roman"/>
      </rPr>
      <t>Ethylene production</t>
    </r>
  </si>
  <si>
    <r>
      <rPr>
        <sz val="9"/>
        <rFont val="Times New Roman"/>
      </rPr>
      <t>5.81</t>
    </r>
  </si>
  <si>
    <r>
      <rPr>
        <sz val="9"/>
        <rFont val="Times New Roman"/>
      </rPr>
      <t>6.94</t>
    </r>
  </si>
  <si>
    <r>
      <rPr>
        <sz val="9"/>
        <rFont val="Times New Roman"/>
      </rPr>
      <t>7.57</t>
    </r>
  </si>
  <si>
    <r>
      <rPr>
        <sz val="9"/>
        <rFont val="Times New Roman"/>
      </rPr>
      <t>7.55</t>
    </r>
  </si>
  <si>
    <r>
      <rPr>
        <sz val="9"/>
        <rFont val="Times New Roman"/>
      </rPr>
      <t>7.00</t>
    </r>
  </si>
  <si>
    <r>
      <rPr>
        <sz val="9"/>
        <rFont val="Times New Roman"/>
      </rPr>
      <t>6.78</t>
    </r>
  </si>
  <si>
    <r>
      <rPr>
        <sz val="9"/>
        <rFont val="Times New Roman"/>
      </rPr>
      <t>6.29</t>
    </r>
  </si>
  <si>
    <r>
      <rPr>
        <sz val="9"/>
        <rFont val="Times New Roman"/>
      </rPr>
      <t>6.46</t>
    </r>
  </si>
  <si>
    <r>
      <rPr>
        <sz val="9"/>
        <rFont val="Times New Roman"/>
      </rPr>
      <t>6.19</t>
    </r>
  </si>
  <si>
    <r>
      <rPr>
        <sz val="9"/>
        <rFont val="Times New Roman"/>
      </rPr>
      <t>5.70</t>
    </r>
  </si>
  <si>
    <r>
      <rPr>
        <sz val="9"/>
        <rFont val="Times New Roman"/>
      </rPr>
      <t>Paper and paperboard production</t>
    </r>
  </si>
  <si>
    <r>
      <rPr>
        <sz val="9"/>
        <rFont val="Times New Roman"/>
      </rPr>
      <t>28.09</t>
    </r>
  </si>
  <si>
    <r>
      <rPr>
        <sz val="9"/>
        <rFont val="Times New Roman"/>
      </rPr>
      <t>29.66</t>
    </r>
  </si>
  <si>
    <r>
      <rPr>
        <sz val="9"/>
        <rFont val="Times New Roman"/>
      </rPr>
      <t>31.74</t>
    </r>
  </si>
  <si>
    <r>
      <rPr>
        <sz val="9"/>
        <rFont val="Times New Roman"/>
      </rPr>
      <t>31.07</t>
    </r>
  </si>
  <si>
    <r>
      <rPr>
        <sz val="9"/>
        <rFont val="Times New Roman"/>
      </rPr>
      <t>27.34</t>
    </r>
  </si>
  <si>
    <r>
      <rPr>
        <sz val="9"/>
        <rFont val="Times New Roman"/>
      </rPr>
      <t>26.23</t>
    </r>
  </si>
  <si>
    <r>
      <rPr>
        <sz val="9"/>
        <rFont val="Times New Roman"/>
      </rPr>
      <t>26.34</t>
    </r>
  </si>
  <si>
    <r>
      <rPr>
        <sz val="9"/>
        <rFont val="Times New Roman"/>
      </rPr>
      <t>26.40</t>
    </r>
  </si>
  <si>
    <r>
      <rPr>
        <sz val="9"/>
        <rFont val="Times New Roman"/>
      </rPr>
      <t>26.03</t>
    </r>
  </si>
  <si>
    <r>
      <rPr>
        <sz val="9"/>
        <rFont val="Times New Roman"/>
      </rPr>
      <t>27.00</t>
    </r>
  </si>
  <si>
    <r>
      <rPr>
        <sz val="9"/>
        <rFont val="Times New Roman"/>
      </rPr>
      <t>Commercial floor area</t>
    </r>
  </si>
  <si>
    <r>
      <rPr>
        <sz val="9"/>
        <rFont val="Times New Roman"/>
      </rPr>
      <t>10^6 m2</t>
    </r>
  </si>
  <si>
    <r>
      <rPr>
        <sz val="9"/>
        <rFont val="Times New Roman"/>
      </rPr>
      <t>1,285.00</t>
    </r>
  </si>
  <si>
    <r>
      <rPr>
        <sz val="9"/>
        <rFont val="Times New Roman"/>
      </rPr>
      <t>1,498.00</t>
    </r>
  </si>
  <si>
    <r>
      <rPr>
        <sz val="9"/>
        <rFont val="Times New Roman"/>
      </rPr>
      <t>1,656.00</t>
    </r>
  </si>
  <si>
    <r>
      <rPr>
        <sz val="9"/>
        <rFont val="Times New Roman"/>
      </rPr>
      <t>1,759.00</t>
    </r>
  </si>
  <si>
    <r>
      <rPr>
        <sz val="9"/>
        <rFont val="Times New Roman"/>
      </rPr>
      <t>1,830.00</t>
    </r>
  </si>
  <si>
    <r>
      <rPr>
        <sz val="9"/>
        <rFont val="Times New Roman"/>
      </rPr>
      <t>1,869.00</t>
    </r>
  </si>
  <si>
    <r>
      <rPr>
        <sz val="9"/>
        <rFont val="Times New Roman"/>
      </rPr>
      <t>1,885.00</t>
    </r>
  </si>
  <si>
    <r>
      <rPr>
        <sz val="9"/>
        <rFont val="Times New Roman"/>
      </rPr>
      <t>1,893.00</t>
    </r>
  </si>
  <si>
    <r>
      <rPr>
        <sz val="9"/>
        <rFont val="Times New Roman"/>
      </rPr>
      <t>1,971.00</t>
    </r>
  </si>
  <si>
    <r>
      <rPr>
        <sz val="9"/>
        <rFont val="Times New Roman"/>
      </rPr>
      <t>Passenger transport volume</t>
    </r>
  </si>
  <si>
    <r>
      <rPr>
        <sz val="9"/>
        <rFont val="Times New Roman"/>
      </rPr>
      <t>10^9 passenger-km</t>
    </r>
  </si>
  <si>
    <r>
      <rPr>
        <sz val="9"/>
        <rFont val="Times New Roman"/>
      </rPr>
      <t>1,295.36</t>
    </r>
  </si>
  <si>
    <r>
      <rPr>
        <sz val="9"/>
        <rFont val="Times New Roman"/>
      </rPr>
      <t>1,385.41</t>
    </r>
  </si>
  <si>
    <r>
      <rPr>
        <sz val="9"/>
        <rFont val="Times New Roman"/>
      </rPr>
      <t>1,417.32</t>
    </r>
  </si>
  <si>
    <r>
      <rPr>
        <sz val="9"/>
        <rFont val="Times New Roman"/>
      </rPr>
      <t>1,409.24</t>
    </r>
  </si>
  <si>
    <r>
      <rPr>
        <sz val="9"/>
        <rFont val="Times New Roman"/>
      </rPr>
      <t>1,347.20</t>
    </r>
  </si>
  <si>
    <r>
      <rPr>
        <sz val="9"/>
        <rFont val="Times New Roman"/>
      </rPr>
      <t>1,398.84</t>
    </r>
  </si>
  <si>
    <r>
      <rPr>
        <sz val="9"/>
        <rFont val="Times New Roman"/>
      </rPr>
      <t>1,417.24</t>
    </r>
  </si>
  <si>
    <r>
      <rPr>
        <sz val="9"/>
        <rFont val="Times New Roman"/>
      </rPr>
      <t>1,440.15</t>
    </r>
  </si>
  <si>
    <r>
      <rPr>
        <sz val="9"/>
        <rFont val="Times New Roman"/>
      </rPr>
      <t>1,343.96</t>
    </r>
  </si>
  <si>
    <r>
      <rPr>
        <i/>
        <sz val="9"/>
        <rFont val="Times New Roman"/>
      </rPr>
      <t>Freight transport volume</t>
    </r>
  </si>
  <si>
    <r>
      <rPr>
        <i/>
        <sz val="9"/>
        <rFont val="Times New Roman"/>
      </rPr>
      <t>10^9 ton-km</t>
    </r>
  </si>
  <si>
    <r>
      <rPr>
        <sz val="9"/>
        <rFont val="Times New Roman"/>
      </rPr>
      <t>461.13</t>
    </r>
  </si>
  <si>
    <r>
      <rPr>
        <sz val="9"/>
        <rFont val="Times New Roman"/>
      </rPr>
      <t>466.84</t>
    </r>
  </si>
  <si>
    <r>
      <rPr>
        <sz val="9"/>
        <rFont val="Times New Roman"/>
      </rPr>
      <t>479.07</t>
    </r>
  </si>
  <si>
    <r>
      <rPr>
        <sz val="9"/>
        <rFont val="Times New Roman"/>
      </rPr>
      <t>463.82</t>
    </r>
  </si>
  <si>
    <r>
      <rPr>
        <sz val="9"/>
        <rFont val="Times New Roman"/>
      </rPr>
      <t>449.10</t>
    </r>
  </si>
  <si>
    <r>
      <rPr>
        <sz val="9"/>
        <rFont val="Times New Roman"/>
      </rPr>
      <t>409.05</t>
    </r>
  </si>
  <si>
    <r>
      <rPr>
        <sz val="9"/>
        <rFont val="Times New Roman"/>
      </rPr>
      <t>414.83</t>
    </r>
  </si>
  <si>
    <r>
      <rPr>
        <sz val="9"/>
        <rFont val="Times New Roman"/>
      </rPr>
      <t>416.19</t>
    </r>
  </si>
  <si>
    <r>
      <rPr>
        <sz val="9"/>
        <rFont val="Times New Roman"/>
      </rPr>
      <t>520.00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</si>
  <si>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</si>
  <si>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</si>
  <si>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</si>
  <si>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</si>
  <si>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</si>
  <si>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</si>
  <si>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</si>
  <si>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</si>
  <si>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</si>
  <si>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</si>
  <si>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0</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</si>
  <si>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</si>
  <si>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</si>
  <si>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</si>
  <si>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</si>
  <si>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</si>
  <si>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</si>
  <si>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</si>
  <si>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</si>
  <si>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</si>
  <si>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</si>
  <si>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</si>
  <si>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r>
      <rPr>
        <i/>
        <sz val="9"/>
        <rFont val="Times New Roman"/>
      </rPr>
      <t>JCM</t>
    </r>
  </si>
  <si>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</si>
  <si>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</si>
  <si>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</si>
  <si>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</si>
  <si>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</si>
  <si>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</si>
  <si>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</si>
  <si>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</si>
  <si>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</si>
  <si>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</si>
  <si>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</si>
  <si>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</si>
  <si>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</si>
  <si>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</si>
  <si>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</si>
  <si>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</si>
  <si>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</si>
  <si>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</si>
  <si>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</si>
  <si>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</si>
  <si>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</si>
  <si>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-1,607.20</t>
    </r>
  </si>
  <si>
    <r>
      <rPr>
        <sz val="9"/>
        <rFont val="Times New Roman"/>
      </rPr>
      <t>-1,610.25</t>
    </r>
  </si>
  <si>
    <r>
      <rPr>
        <sz val="9"/>
        <rFont val="Times New Roman"/>
      </rPr>
      <t>-1,603.91</t>
    </r>
  </si>
  <si>
    <r>
      <rPr>
        <sz val="9"/>
        <rFont val="Times New Roman"/>
      </rPr>
      <t>-1,598.37</t>
    </r>
  </si>
  <si>
    <r>
      <rPr>
        <sz val="9"/>
        <rFont val="Times New Roman"/>
      </rPr>
      <t>-1,568.98</t>
    </r>
  </si>
  <si>
    <r>
      <rPr>
        <sz val="9"/>
        <rFont val="Times New Roman"/>
      </rPr>
      <t>-7,988.71</t>
    </r>
  </si>
  <si>
    <r>
      <rPr>
        <sz val="9"/>
        <rFont val="Times New Roman"/>
      </rPr>
      <t>-7988.71</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</si>
  <si>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</si>
  <si>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</si>
  <si>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</si>
  <si>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2,029.02</t>
    </r>
  </si>
  <si>
    <r>
      <rPr>
        <sz val="9"/>
        <rFont val="Times New Roman"/>
      </rPr>
      <t>2,032.14</t>
    </r>
  </si>
  <si>
    <r>
      <rPr>
        <sz val="9"/>
        <rFont val="Times New Roman"/>
      </rPr>
      <t>2,140.82</t>
    </r>
  </si>
  <si>
    <r>
      <rPr>
        <sz val="9"/>
        <rFont val="Times New Roman"/>
      </rPr>
      <t>2,136.71</t>
    </r>
  </si>
  <si>
    <r>
      <rPr>
        <sz val="9"/>
        <rFont val="Times New Roman"/>
      </rPr>
      <t>1,846.26</t>
    </r>
  </si>
  <si>
    <r>
      <rPr>
        <sz val="9"/>
        <rFont val="Times New Roman"/>
      </rPr>
      <t>10,184.95</t>
    </r>
  </si>
  <si>
    <r>
      <rPr>
        <sz val="9"/>
        <rFont val="Times New Roman"/>
      </rPr>
      <t>10184.95</t>
    </r>
  </si>
  <si>
    <r>
      <rPr>
        <b/>
        <sz val="9"/>
        <rFont val="Times New Roman"/>
      </rPr>
      <t>B. Article 3.4 activities</t>
    </r>
  </si>
  <si>
    <r>
      <rPr>
        <b/>
        <sz val="9"/>
        <rFont val="Times New Roman"/>
      </rPr>
      <t>B.1. Forest management</t>
    </r>
  </si>
  <si>
    <r>
      <rPr>
        <sz val="9"/>
        <rFont val="Times New Roman"/>
      </rPr>
      <t>-244,059.67</t>
    </r>
  </si>
  <si>
    <r>
      <rPr>
        <sz val="9"/>
        <rFont val="Times New Roman"/>
      </rPr>
      <t>-252679.34</t>
    </r>
  </si>
  <si>
    <r>
      <rPr>
        <b/>
        <sz val="9"/>
        <rFont val="Times New Roman"/>
      </rPr>
      <t>Net emissions/removalse</t>
    </r>
  </si>
  <si>
    <r>
      <rPr>
        <sz val="9"/>
        <rFont val="Times New Roman"/>
      </rPr>
      <t>-51,065.19</t>
    </r>
  </si>
  <si>
    <r>
      <rPr>
        <sz val="9"/>
        <rFont val="Times New Roman"/>
      </rPr>
      <t>-51,393.96</t>
    </r>
  </si>
  <si>
    <r>
      <rPr>
        <sz val="9"/>
        <rFont val="Times New Roman"/>
      </rPr>
      <t>-49,002.28</t>
    </r>
  </si>
  <si>
    <r>
      <rPr>
        <sz val="9"/>
        <rFont val="Times New Roman"/>
      </rPr>
      <t>-46,463.20</t>
    </r>
  </si>
  <si>
    <r>
      <rPr>
        <sz val="9"/>
        <rFont val="Times New Roman"/>
      </rPr>
      <t>-46,135.04</t>
    </r>
  </si>
  <si>
    <r>
      <rPr>
        <b/>
        <sz val="9"/>
        <rFont val="Times New Roman"/>
      </rPr>
      <t>Any debits from newly established forest (CEF-ne)(7),(8)</t>
    </r>
  </si>
  <si>
    <r>
      <rPr>
        <b/>
        <sz val="9"/>
        <rFont val="Times New Roman"/>
      </rPr>
      <t>Forest management reference level (FMRL)(9)</t>
    </r>
  </si>
  <si>
    <r>
      <rPr>
        <b/>
        <sz val="9"/>
        <rFont val="Times New Roman"/>
      </rPr>
      <t>Technical corrections to FMRL(10)</t>
    </r>
  </si>
  <si>
    <r>
      <rPr>
        <sz val="9"/>
        <rFont val="Times New Roman"/>
      </rPr>
      <t>1723.93</t>
    </r>
  </si>
  <si>
    <r>
      <rPr>
        <b/>
        <sz val="9"/>
        <rFont val="Times New Roman"/>
      </rPr>
      <t>Forest management capl</t>
    </r>
  </si>
  <si>
    <r>
      <rPr>
        <b/>
        <sz val="9"/>
        <rFont val="Times New Roman"/>
      </rPr>
      <t>B.2. Cropland management (if elected)</t>
    </r>
  </si>
  <si>
    <r>
      <rPr>
        <sz val="9"/>
        <rFont val="Times New Roman"/>
      </rPr>
      <t>10281.38</t>
    </r>
  </si>
  <si>
    <r>
      <rPr>
        <sz val="9"/>
        <rFont val="Times New Roman"/>
      </rPr>
      <t>3,625.43</t>
    </r>
  </si>
  <si>
    <r>
      <rPr>
        <sz val="9"/>
        <rFont val="Times New Roman"/>
      </rPr>
      <t>4,370.46</t>
    </r>
  </si>
  <si>
    <r>
      <rPr>
        <sz val="9"/>
        <rFont val="Times New Roman"/>
      </rPr>
      <t>4,290.52</t>
    </r>
  </si>
  <si>
    <r>
      <rPr>
        <sz val="9"/>
        <rFont val="Times New Roman"/>
      </rPr>
      <t>4,764.12</t>
    </r>
  </si>
  <si>
    <r>
      <rPr>
        <sz val="9"/>
        <rFont val="Times New Roman"/>
      </rPr>
      <t>4,514.68</t>
    </r>
  </si>
  <si>
    <r>
      <rPr>
        <sz val="9"/>
        <rFont val="Times New Roman"/>
      </rPr>
      <t>21,565.20</t>
    </r>
  </si>
  <si>
    <r>
      <rPr>
        <sz val="9"/>
        <rFont val="Times New Roman"/>
      </rPr>
      <t>-29841.72</t>
    </r>
  </si>
  <si>
    <r>
      <rPr>
        <b/>
        <sz val="9"/>
        <rFont val="Times New Roman"/>
      </rPr>
      <t>B.3. Grazing land management (if elected)</t>
    </r>
  </si>
  <si>
    <r>
      <rPr>
        <sz val="9"/>
        <rFont val="Times New Roman"/>
      </rPr>
      <t>841.27</t>
    </r>
  </si>
  <si>
    <r>
      <rPr>
        <sz val="9"/>
        <rFont val="Times New Roman"/>
      </rPr>
      <t>-273.16</t>
    </r>
  </si>
  <si>
    <r>
      <rPr>
        <sz val="9"/>
        <rFont val="Times New Roman"/>
      </rPr>
      <t>-95.06</t>
    </r>
  </si>
  <si>
    <r>
      <rPr>
        <sz val="9"/>
        <rFont val="Times New Roman"/>
      </rPr>
      <t>-160.54</t>
    </r>
  </si>
  <si>
    <r>
      <rPr>
        <sz val="9"/>
        <rFont val="Times New Roman"/>
      </rPr>
      <t>-218.83</t>
    </r>
  </si>
  <si>
    <r>
      <rPr>
        <sz val="9"/>
        <rFont val="Times New Roman"/>
      </rPr>
      <t>-257.35</t>
    </r>
  </si>
  <si>
    <r>
      <rPr>
        <sz val="9"/>
        <rFont val="Times New Roman"/>
      </rPr>
      <t>-1,004.94</t>
    </r>
  </si>
  <si>
    <r>
      <rPr>
        <sz val="9"/>
        <rFont val="Times New Roman"/>
      </rPr>
      <t>-5211.28</t>
    </r>
  </si>
  <si>
    <r>
      <rPr>
        <b/>
        <sz val="9"/>
        <rFont val="Times New Roman"/>
      </rPr>
      <t>B.4. Revegetation (if elected)</t>
    </r>
  </si>
  <si>
    <r>
      <rPr>
        <sz val="9"/>
        <rFont val="Times New Roman"/>
      </rPr>
      <t>-79.00</t>
    </r>
  </si>
  <si>
    <r>
      <rPr>
        <sz val="9"/>
        <rFont val="Times New Roman"/>
      </rPr>
      <t>-1,222.70</t>
    </r>
  </si>
  <si>
    <r>
      <rPr>
        <sz val="9"/>
        <rFont val="Times New Roman"/>
      </rPr>
      <t>-1,241.17</t>
    </r>
  </si>
  <si>
    <r>
      <rPr>
        <sz val="9"/>
        <rFont val="Times New Roman"/>
      </rPr>
      <t>-1,261.87</t>
    </r>
  </si>
  <si>
    <r>
      <rPr>
        <sz val="9"/>
        <rFont val="Times New Roman"/>
      </rPr>
      <t>-1,279.58</t>
    </r>
  </si>
  <si>
    <r>
      <rPr>
        <sz val="9"/>
        <rFont val="Times New Roman"/>
      </rPr>
      <t>-1,289.85</t>
    </r>
  </si>
  <si>
    <r>
      <rPr>
        <sz val="9"/>
        <rFont val="Times New Roman"/>
      </rPr>
      <t>-6,295.18</t>
    </r>
  </si>
  <si>
    <r>
      <rPr>
        <sz val="9"/>
        <rFont val="Times New Roman"/>
      </rPr>
      <t>-5900.16</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</si>
  <si>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</si>
  <si>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</si>
  <si>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</si>
  <si>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</si>
  <si>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</si>
  <si>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</si>
  <si>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</si>
  <si>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</si>
  <si>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</si>
  <si>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</si>
  <si>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</si>
  <si>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</si>
  <si>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</si>
  <si>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</si>
  <si>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</si>
  <si>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</si>
  <si>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</si>
  <si>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</si>
  <si>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</si>
  <si>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</si>
  <si>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</si>
  <si>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</si>
  <si>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</si>
  <si>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</si>
  <si>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Activity-based approach</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</si>
  <si>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</si>
  <si>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</si>
  <si>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</si>
  <si>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</si>
  <si>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</si>
  <si>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</si>
  <si>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</si>
  <si>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</si>
  <si>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</si>
  <si>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</si>
  <si>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</si>
  <si>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</si>
  <si>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</si>
  <si>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</si>
  <si>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</si>
  <si>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</si>
  <si>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</si>
  <si>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</si>
  <si>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</si>
  <si>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</si>
  <si>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</si>
  <si>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</si>
  <si>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</si>
  <si>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</si>
  <si>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</si>
  <si>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</si>
  <si>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</si>
  <si>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</si>
  <si>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</si>
  <si>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</si>
  <si>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</si>
  <si>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</si>
  <si>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</si>
  <si>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</si>
  <si>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</si>
  <si>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</si>
  <si>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</si>
  <si>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</si>
  <si>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(FY2005)</t>
    </r>
  </si>
  <si>
    <r>
      <rPr>
        <sz val="9"/>
        <rFont val="Times New Roman"/>
      </rPr>
      <t>-59,557.44</t>
    </r>
  </si>
  <si>
    <r>
      <rPr>
        <sz val="9"/>
        <rFont val="Times New Roman"/>
      </rPr>
      <t>-58,981.49</t>
    </r>
  </si>
  <si>
    <r>
      <rPr>
        <sz val="9"/>
        <rFont val="Times New Roman"/>
      </rPr>
      <t>-56,640.92</t>
    </r>
  </si>
  <si>
    <r>
      <rPr>
        <sz val="9"/>
        <rFont val="Times New Roman"/>
      </rPr>
      <t>-53,702.80</t>
    </r>
  </si>
  <si>
    <r>
      <rPr>
        <sz val="9"/>
        <rFont val="Times New Roman"/>
      </rPr>
      <t>-53,933.93</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</si>
  <si>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</si>
  <si>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</si>
  <si>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</si>
  <si>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</si>
  <si>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</si>
  <si>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</si>
  <si>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</si>
  <si>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</si>
  <si>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</si>
  <si>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</si>
  <si>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</si>
  <si>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</si>
  <si>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</si>
  <si>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</si>
  <si>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</si>
  <si>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 xml:space="preserve">2013 </t>
    </r>
    <r>
      <rPr>
        <i/>
        <vertAlign val="superscript"/>
        <sz val="9"/>
        <color rgb="FF000000"/>
        <rFont val="Times New Roman"/>
      </rPr>
      <t>f</t>
    </r>
  </si>
  <si>
    <r>
      <rPr>
        <i/>
        <sz val="9"/>
        <rFont val="Times New Roman"/>
      </rPr>
      <t xml:space="preserve">2014 </t>
    </r>
    <r>
      <rPr>
        <i/>
        <vertAlign val="superscript"/>
        <sz val="9"/>
        <color rgb="FF000000"/>
        <rFont val="Times New Roman"/>
      </rPr>
      <t>f</t>
    </r>
  </si>
  <si>
    <r>
      <rPr>
        <i/>
        <sz val="9"/>
        <rFont val="Times New Roman"/>
      </rPr>
      <t xml:space="preserve">2015 </t>
    </r>
    <r>
      <rPr>
        <i/>
        <vertAlign val="superscript"/>
        <sz val="9"/>
        <color rgb="FF000000"/>
        <rFont val="Times New Roman"/>
      </rPr>
      <t>f</t>
    </r>
  </si>
  <si>
    <r>
      <rPr>
        <i/>
        <sz val="9"/>
        <rFont val="Times New Roman"/>
      </rPr>
      <t xml:space="preserve">2016 </t>
    </r>
    <r>
      <rPr>
        <i/>
        <vertAlign val="superscript"/>
        <sz val="9"/>
        <color rgb="FF000000"/>
        <rFont val="Times New Roman"/>
      </rPr>
      <t>f</t>
    </r>
  </si>
  <si>
    <r>
      <rPr>
        <i/>
        <sz val="9"/>
        <rFont val="Times New Roman"/>
      </rPr>
      <t xml:space="preserve">2017 </t>
    </r>
    <r>
      <rPr>
        <i/>
        <vertAlign val="superscript"/>
        <sz val="9"/>
        <color rgb="FF000000"/>
        <rFont val="Times New Roman"/>
      </rPr>
      <t>f</t>
    </r>
  </si>
  <si>
    <r>
      <rPr>
        <i/>
        <sz val="9"/>
        <rFont val="Times New Roman"/>
      </rPr>
      <t>2020</t>
    </r>
  </si>
  <si>
    <r>
      <rPr>
        <i/>
        <sz val="9"/>
        <rFont val="Times New Roman"/>
      </rPr>
      <t xml:space="preserve">2030 </t>
    </r>
    <r>
      <rPr>
        <i/>
        <vertAlign val="superscript"/>
        <sz val="9"/>
        <color rgb="FF000000"/>
        <rFont val="Times New Roman"/>
      </rPr>
      <t>f</t>
    </r>
  </si>
  <si>
    <r>
      <rPr>
        <sz val="9"/>
        <rFont val="Times New Roman"/>
      </rPr>
      <t>Steady implementation of Industry's action plans for a low-carbon society and evaluation and verification of progress*</t>
    </r>
  </si>
  <si>
    <r>
      <rPr>
        <sz val="9"/>
        <rFont val="Times New Roman"/>
      </rPr>
      <t>Energy</t>
    </r>
  </si>
  <si>
    <r>
      <rPr>
        <sz val="9"/>
        <rFont val="Times New Roman"/>
      </rPr>
      <t>CO2</t>
    </r>
  </si>
  <si>
    <r>
      <rPr>
        <sz val="9"/>
        <rFont val="Times New Roman"/>
      </rPr>
      <t>Steady implementation of Industry's action plans for a low-carbon society and evaluation and verification of progress</t>
    </r>
  </si>
  <si>
    <r>
      <rPr>
        <sz val="9"/>
        <rFont val="Times New Roman"/>
      </rPr>
      <t>Voluntary Agreement</t>
    </r>
  </si>
  <si>
    <r>
      <rPr>
        <sz val="9"/>
        <rFont val="Times New Roman"/>
      </rPr>
      <t>Implemented</t>
    </r>
  </si>
  <si>
    <r>
      <rPr>
        <sz val="9"/>
        <rFont val="Times New Roman"/>
      </rPr>
      <t>Individual industries set reduction targets and work to reduce the emission of greenhouse gases through the emission reduction measures by the improvement of energy efficiency, development and spread of low-carbon products, and the transfer of technologies for international contributions.</t>
    </r>
  </si>
  <si>
    <r>
      <rPr>
        <sz val="9"/>
        <rFont val="Times New Roman"/>
      </rPr>
      <t>Since 1997 (Depends on a group)</t>
    </r>
  </si>
  <si>
    <r>
      <rPr>
        <sz val="9"/>
        <rFont val="Times New Roman"/>
      </rPr>
      <t>METI</t>
    </r>
  </si>
  <si>
    <r>
      <rPr>
        <sz val="9"/>
        <rFont val="Times New Roman"/>
      </rPr>
      <t>Promotion of  introduction of  highly energy-efficient equipment and devices (cross industrial)*</t>
    </r>
  </si>
  <si>
    <r>
      <rPr>
        <sz val="9"/>
        <rFont val="Times New Roman"/>
      </rPr>
      <t>Introduction of  highly energy-efficient 
air conditioners</t>
    </r>
  </si>
  <si>
    <r>
      <rPr>
        <sz val="9"/>
        <rFont val="Times New Roman"/>
      </rPr>
      <t>Budget / Subsidy, 
Financing</t>
    </r>
  </si>
  <si>
    <r>
      <rPr>
        <sz val="9"/>
        <rFont val="Times New Roman"/>
      </rPr>
      <t>Promote the introduction and use of energy-efficient facilities and devices across industries. Try to spread the use of these devices by achieving targets for top-runner standards and providing support for their Introduction and use.</t>
    </r>
  </si>
  <si>
    <r>
      <rPr>
        <sz val="9"/>
        <rFont val="Times New Roman"/>
      </rPr>
      <t>45.87</t>
    </r>
  </si>
  <si>
    <r>
      <rPr>
        <sz val="9"/>
        <rFont val="Times New Roman"/>
      </rPr>
      <t>93.14</t>
    </r>
  </si>
  <si>
    <r>
      <rPr>
        <sz val="9"/>
        <rFont val="Times New Roman"/>
      </rPr>
      <t>146.62</t>
    </r>
  </si>
  <si>
    <r>
      <rPr>
        <sz val="9"/>
        <rFont val="Times New Roman"/>
      </rPr>
      <t>205.27</t>
    </r>
  </si>
  <si>
    <r>
      <rPr>
        <sz val="9"/>
        <rFont val="Times New Roman"/>
      </rPr>
      <t>260.00</t>
    </r>
  </si>
  <si>
    <r>
      <rPr>
        <sz val="9"/>
        <rFont val="Times New Roman"/>
      </rPr>
      <t>480.00</t>
    </r>
  </si>
  <si>
    <r>
      <rPr>
        <sz val="9"/>
        <rFont val="Times New Roman"/>
      </rPr>
      <t>890.00</t>
    </r>
  </si>
  <si>
    <r>
      <rPr>
        <sz val="9"/>
        <rFont val="Times New Roman"/>
      </rPr>
      <t>Introduction of industrial heat pump（Heating and drying)</t>
    </r>
  </si>
  <si>
    <r>
      <rPr>
        <sz val="9"/>
        <rFont val="Times New Roman"/>
      </rPr>
      <t>2.00</t>
    </r>
  </si>
  <si>
    <r>
      <rPr>
        <sz val="9"/>
        <rFont val="Times New Roman"/>
      </rPr>
      <t>19.00</t>
    </r>
  </si>
  <si>
    <r>
      <rPr>
        <sz val="9"/>
        <rFont val="Times New Roman"/>
      </rPr>
      <t>36.00</t>
    </r>
  </si>
  <si>
    <r>
      <rPr>
        <sz val="9"/>
        <rFont val="Times New Roman"/>
      </rPr>
      <t>51.00</t>
    </r>
  </si>
  <si>
    <r>
      <rPr>
        <sz val="9"/>
        <rFont val="Times New Roman"/>
      </rPr>
      <t>90.00</t>
    </r>
  </si>
  <si>
    <r>
      <rPr>
        <sz val="9"/>
        <rFont val="Times New Roman"/>
      </rPr>
      <t>150.00</t>
    </r>
  </si>
  <si>
    <r>
      <rPr>
        <sz val="9"/>
        <rFont val="Times New Roman"/>
      </rPr>
      <t>1,350.00</t>
    </r>
  </si>
  <si>
    <r>
      <rPr>
        <sz val="9"/>
        <rFont val="Times New Roman"/>
      </rPr>
      <t>Introduction of industrial lighting devices</t>
    </r>
  </si>
  <si>
    <r>
      <rPr>
        <sz val="9"/>
        <rFont val="Times New Roman"/>
      </rPr>
      <t>670.00</t>
    </r>
  </si>
  <si>
    <r>
      <rPr>
        <sz val="9"/>
        <rFont val="Times New Roman"/>
      </rPr>
      <t>1,259.00</t>
    </r>
  </si>
  <si>
    <r>
      <rPr>
        <sz val="9"/>
        <rFont val="Times New Roman"/>
      </rPr>
      <t>1,881.00</t>
    </r>
  </si>
  <si>
    <r>
      <rPr>
        <sz val="9"/>
        <rFont val="Times New Roman"/>
      </rPr>
      <t>2,552.00</t>
    </r>
  </si>
  <si>
    <r>
      <rPr>
        <sz val="9"/>
        <rFont val="Times New Roman"/>
      </rPr>
      <t>3,252.00</t>
    </r>
  </si>
  <si>
    <r>
      <rPr>
        <sz val="9"/>
        <rFont val="Times New Roman"/>
      </rPr>
      <t>3,490.00</t>
    </r>
  </si>
  <si>
    <r>
      <rPr>
        <sz val="9"/>
        <rFont val="Times New Roman"/>
      </rPr>
      <t>4,300.00</t>
    </r>
  </si>
  <si>
    <r>
      <rPr>
        <sz val="9"/>
        <rFont val="Times New Roman"/>
      </rPr>
      <t>Introduction of low-carbon industrial furnaces</t>
    </r>
  </si>
  <si>
    <r>
      <rPr>
        <sz val="9"/>
        <rFont val="Times New Roman"/>
      </rPr>
      <t>2,650.00</t>
    </r>
  </si>
  <si>
    <r>
      <rPr>
        <sz val="9"/>
        <rFont val="Times New Roman"/>
      </rPr>
      <t>4,594.00</t>
    </r>
  </si>
  <si>
    <r>
      <rPr>
        <sz val="9"/>
        <rFont val="Times New Roman"/>
      </rPr>
      <t>6,329.00</t>
    </r>
  </si>
  <si>
    <r>
      <rPr>
        <sz val="9"/>
        <rFont val="Times New Roman"/>
      </rPr>
      <t>9,710.00</t>
    </r>
  </si>
  <si>
    <r>
      <rPr>
        <sz val="9"/>
        <rFont val="Times New Roman"/>
      </rPr>
      <t>12,744.00</t>
    </r>
  </si>
  <si>
    <r>
      <rPr>
        <sz val="9"/>
        <rFont val="Times New Roman"/>
      </rPr>
      <t>22,810.00</t>
    </r>
  </si>
  <si>
    <r>
      <rPr>
        <sz val="9"/>
        <rFont val="Times New Roman"/>
      </rPr>
      <t>30,930.00</t>
    </r>
  </si>
  <si>
    <r>
      <rPr>
        <sz val="9"/>
        <rFont val="Times New Roman"/>
      </rPr>
      <t>Introduction of industrial motors</t>
    </r>
  </si>
  <si>
    <r>
      <rPr>
        <sz val="9"/>
        <rFont val="Times New Roman"/>
      </rPr>
      <t>5.00</t>
    </r>
  </si>
  <si>
    <r>
      <rPr>
        <sz val="9"/>
        <rFont val="Times New Roman"/>
      </rPr>
      <t>29.00</t>
    </r>
  </si>
  <si>
    <r>
      <rPr>
        <sz val="9"/>
        <rFont val="Times New Roman"/>
      </rPr>
      <t>228.00</t>
    </r>
  </si>
  <si>
    <r>
      <rPr>
        <sz val="9"/>
        <rFont val="Times New Roman"/>
      </rPr>
      <t>495.00</t>
    </r>
  </si>
  <si>
    <r>
      <rPr>
        <sz val="9"/>
        <rFont val="Times New Roman"/>
      </rPr>
      <t>594.00</t>
    </r>
  </si>
  <si>
    <r>
      <rPr>
        <sz val="9"/>
        <rFont val="Times New Roman"/>
      </rPr>
      <t>3,760.00</t>
    </r>
  </si>
  <si>
    <r>
      <rPr>
        <sz val="9"/>
        <rFont val="Times New Roman"/>
      </rPr>
      <t>6,610.00</t>
    </r>
  </si>
  <si>
    <r>
      <rPr>
        <sz val="9"/>
        <rFont val="Times New Roman"/>
      </rPr>
      <t>Introduction of highly energy-efficient
boilers</t>
    </r>
  </si>
  <si>
    <r>
      <rPr>
        <sz val="9"/>
        <rFont val="Times New Roman"/>
      </rPr>
      <t>292.00</t>
    </r>
  </si>
  <si>
    <r>
      <rPr>
        <sz val="9"/>
        <rFont val="Times New Roman"/>
      </rPr>
      <t>618.00</t>
    </r>
  </si>
  <si>
    <r>
      <rPr>
        <sz val="9"/>
        <rFont val="Times New Roman"/>
      </rPr>
      <t>934.00</t>
    </r>
  </si>
  <si>
    <r>
      <rPr>
        <sz val="9"/>
        <rFont val="Times New Roman"/>
      </rPr>
      <t>1,277.00</t>
    </r>
  </si>
  <si>
    <r>
      <rPr>
        <sz val="9"/>
        <rFont val="Times New Roman"/>
      </rPr>
      <t>1,534.00</t>
    </r>
  </si>
  <si>
    <r>
      <rPr>
        <sz val="9"/>
        <rFont val="Times New Roman"/>
      </rPr>
      <t>2,306.00</t>
    </r>
  </si>
  <si>
    <r>
      <rPr>
        <sz val="9"/>
        <rFont val="Times New Roman"/>
      </rPr>
      <t>4,679.00</t>
    </r>
  </si>
  <si>
    <r>
      <rPr>
        <sz val="9"/>
        <rFont val="Times New Roman"/>
      </rPr>
      <t>Introduction of cogeneration systems</t>
    </r>
  </si>
  <si>
    <r>
      <rPr>
        <sz val="9"/>
        <rFont val="Times New Roman"/>
      </rPr>
      <t>410.00</t>
    </r>
  </si>
  <si>
    <r>
      <rPr>
        <sz val="9"/>
        <rFont val="Times New Roman"/>
      </rPr>
      <t>630.00</t>
    </r>
  </si>
  <si>
    <r>
      <rPr>
        <sz val="9"/>
        <rFont val="Times New Roman"/>
      </rPr>
      <t>970.00</t>
    </r>
  </si>
  <si>
    <r>
      <rPr>
        <sz val="9"/>
        <rFont val="Times New Roman"/>
      </rPr>
      <t>1,273.00</t>
    </r>
  </si>
  <si>
    <r>
      <rPr>
        <sz val="9"/>
        <rFont val="Times New Roman"/>
      </rPr>
      <t>1,490.00</t>
    </r>
  </si>
  <si>
    <r>
      <rPr>
        <sz val="9"/>
        <rFont val="Times New Roman"/>
      </rPr>
      <t>2,940.00</t>
    </r>
  </si>
  <si>
    <r>
      <rPr>
        <sz val="9"/>
        <rFont val="Times New Roman"/>
      </rPr>
      <t>10,200.00</t>
    </r>
  </si>
  <si>
    <r>
      <rPr>
        <sz val="9"/>
        <rFont val="Times New Roman"/>
      </rPr>
      <t>Promotion of  introduction of  highly energy-efficient equipment and devices (Iron and steel industry)*</t>
    </r>
  </si>
  <si>
    <r>
      <rPr>
        <sz val="9"/>
        <rFont val="Times New Roman"/>
      </rPr>
      <t>Energy efficiency improvements  of power demand facilities</t>
    </r>
  </si>
  <si>
    <r>
      <rPr>
        <sz val="9"/>
        <rFont val="Times New Roman"/>
      </rPr>
      <t>Budget / Subsidy, 
Financing, 
Awareness rising</t>
    </r>
  </si>
  <si>
    <r>
      <rPr>
        <sz val="9"/>
        <rFont val="Times New Roman"/>
      </rPr>
      <t>Update and replace electricity-consuming facilities in ironworks with more energy-efficient facilities (e.g. replacement of oxygen plants with ones with higher efficiency, changing millmotor to AC systems, reduction of the power of air blowers and fan pumps, introduction of energy efficient lighting devices, and updating motors and transformers to models with higher efficiency).</t>
    </r>
  </si>
  <si>
    <r>
      <rPr>
        <sz val="9"/>
        <rFont val="Times New Roman"/>
      </rPr>
      <t>390.00</t>
    </r>
  </si>
  <si>
    <r>
      <rPr>
        <sz val="9"/>
        <rFont val="Times New Roman"/>
      </rPr>
      <t>320.00</t>
    </r>
  </si>
  <si>
    <r>
      <rPr>
        <sz val="9"/>
        <rFont val="Times New Roman"/>
      </rPr>
      <t>-180.00</t>
    </r>
  </si>
  <si>
    <r>
      <rPr>
        <sz val="9"/>
        <rFont val="Times New Roman"/>
      </rPr>
      <t>290.00</t>
    </r>
  </si>
  <si>
    <r>
      <rPr>
        <sz val="9"/>
        <rFont val="Times New Roman"/>
      </rPr>
      <t>130.00</t>
    </r>
  </si>
  <si>
    <r>
      <rPr>
        <sz val="9"/>
        <rFont val="Times New Roman"/>
      </rPr>
      <t>800.00</t>
    </r>
  </si>
  <si>
    <r>
      <rPr>
        <sz val="9"/>
        <rFont val="Times New Roman"/>
      </rPr>
      <t>650.00</t>
    </r>
  </si>
  <si>
    <r>
      <rPr>
        <sz val="9"/>
        <rFont val="Times New Roman"/>
      </rPr>
      <t>Expanding the chemical recycling of waste plastics at ironworks</t>
    </r>
  </si>
  <si>
    <r>
      <rPr>
        <sz val="9"/>
        <rFont val="Times New Roman"/>
      </rPr>
      <t>Reduce the use of coal by effectively using the waste plastics collected on the basis of the Act on the Promotion of Sorted Collection and Recycling of Containers and Packaging (Act #112, 1995) by decomposing them in coke ovens.</t>
    </r>
  </si>
  <si>
    <r>
      <rPr>
        <sz val="9"/>
        <rFont val="Times New Roman"/>
      </rPr>
      <t>-70.00</t>
    </r>
  </si>
  <si>
    <r>
      <rPr>
        <sz val="9"/>
        <rFont val="Times New Roman"/>
      </rPr>
      <t>110.00</t>
    </r>
  </si>
  <si>
    <r>
      <rPr>
        <sz val="9"/>
        <rFont val="Times New Roman"/>
      </rPr>
      <t>70.00</t>
    </r>
  </si>
  <si>
    <r>
      <rPr>
        <sz val="9"/>
        <rFont val="Times New Roman"/>
      </rPr>
      <t>180.00</t>
    </r>
  </si>
  <si>
    <r>
      <rPr>
        <sz val="9"/>
        <rFont val="Times New Roman"/>
      </rPr>
      <t>2,120.00</t>
    </r>
  </si>
  <si>
    <r>
      <rPr>
        <sz val="9"/>
        <rFont val="Times New Roman"/>
      </rPr>
      <t>Introduction of next generation coke production technology</t>
    </r>
  </si>
  <si>
    <r>
      <rPr>
        <sz val="9"/>
        <rFont val="Times New Roman"/>
      </rPr>
      <t>Reduce energy consumption from coke production by installing a pretreatment process for coal in coke production processes.</t>
    </r>
  </si>
  <si>
    <r>
      <rPr>
        <sz val="9"/>
        <rFont val="Times New Roman"/>
      </rPr>
      <t>170.00</t>
    </r>
  </si>
  <si>
    <r>
      <rPr>
        <sz val="9"/>
        <rFont val="Times New Roman"/>
      </rPr>
      <t>1,300.00</t>
    </r>
  </si>
  <si>
    <r>
      <rPr>
        <sz val="9"/>
        <rFont val="Times New Roman"/>
      </rPr>
      <t>Improvement of power generation
efficiency</t>
    </r>
  </si>
  <si>
    <r>
      <rPr>
        <sz val="9"/>
        <rFont val="Times New Roman"/>
      </rPr>
      <t>Update power generating systems for private power generators and joint thermal power plants to more efficient facilities.</t>
    </r>
  </si>
  <si>
    <r>
      <rPr>
        <sz val="9"/>
        <rFont val="Times New Roman"/>
      </rPr>
      <t>430.00</t>
    </r>
  </si>
  <si>
    <r>
      <rPr>
        <sz val="9"/>
        <rFont val="Times New Roman"/>
      </rPr>
      <t>740.00</t>
    </r>
  </si>
  <si>
    <r>
      <rPr>
        <sz val="9"/>
        <rFont val="Times New Roman"/>
      </rPr>
      <t>960.00</t>
    </r>
  </si>
  <si>
    <r>
      <rPr>
        <sz val="9"/>
        <rFont val="Times New Roman"/>
      </rPr>
      <t>840.00</t>
    </r>
  </si>
  <si>
    <r>
      <rPr>
        <sz val="9"/>
        <rFont val="Times New Roman"/>
      </rPr>
      <t>1,100.00</t>
    </r>
  </si>
  <si>
    <r>
      <rPr>
        <sz val="9"/>
        <rFont val="Times New Roman"/>
      </rPr>
      <t>Enhancement of energy-efficient  equipment</t>
    </r>
  </si>
  <si>
    <r>
      <rPr>
        <sz val="9"/>
        <rFont val="Times New Roman"/>
      </rPr>
      <t>Increase systems to use waste heat, such as the top pressure recovery turbine (TRT) and Coke Dry Quenching(CDQ）and strengthen energy-conservation facilities.</t>
    </r>
  </si>
  <si>
    <r>
      <rPr>
        <sz val="9"/>
        <rFont val="Times New Roman"/>
      </rPr>
      <t>20.00</t>
    </r>
  </si>
  <si>
    <r>
      <rPr>
        <sz val="9"/>
        <rFont val="Times New Roman"/>
      </rPr>
      <t>50.00</t>
    </r>
  </si>
  <si>
    <r>
      <rPr>
        <sz val="9"/>
        <rFont val="Times New Roman"/>
      </rPr>
      <t>990.00</t>
    </r>
  </si>
  <si>
    <r>
      <rPr>
        <sz val="9"/>
        <rFont val="Times New Roman"/>
      </rPr>
      <t>1,220.00</t>
    </r>
  </si>
  <si>
    <r>
      <rPr>
        <sz val="9"/>
        <rFont val="Times New Roman"/>
      </rPr>
      <t>Introduction of innovative steel processing (ferrocoke)</t>
    </r>
  </si>
  <si>
    <r>
      <rPr>
        <sz val="9"/>
        <rFont val="Times New Roman"/>
      </rPr>
      <t>Introduce innovative iron-making processes with using innovative coke alternative (ferrocoke) .</t>
    </r>
  </si>
  <si>
    <r>
      <rPr>
        <sz val="9"/>
        <rFont val="Times New Roman"/>
      </rPr>
      <t>820.00</t>
    </r>
  </si>
  <si>
    <r>
      <rPr>
        <sz val="9"/>
        <rFont val="Times New Roman"/>
      </rPr>
      <t>Introduction of environmentally friendly steel processing</t>
    </r>
  </si>
  <si>
    <r>
      <rPr>
        <sz val="9"/>
        <rFont val="Times New Roman"/>
      </rPr>
      <t>Introduce innovative iron-making processes with technologies to reduce CO2 emissions from blast furnace and CO2 capture.</t>
    </r>
  </si>
  <si>
    <r>
      <rPr>
        <sz val="9"/>
        <rFont val="Times New Roman"/>
      </rPr>
      <t>Promotion of  introduction of  highly energy-efficient equipment and devices (Chemical industry）*</t>
    </r>
  </si>
  <si>
    <r>
      <rPr>
        <sz val="9"/>
        <rFont val="Times New Roman"/>
      </rPr>
      <t>Energy,Waste Management/ Waste</t>
    </r>
  </si>
  <si>
    <r>
      <rPr>
        <sz val="9"/>
        <rFont val="Times New Roman"/>
      </rPr>
      <t>Introduction of energy-efficient processing technology for petrochemical industry</t>
    </r>
  </si>
  <si>
    <r>
      <rPr>
        <sz val="9"/>
        <rFont val="Times New Roman"/>
      </rPr>
      <t>Promote the use of Best Practice Technologies (BPT) that the International Energy Agency (IEA) organizes as the advanced technology used in commercial scale in the field of petrochemical and caustic soda. 
Reduce energy use and improve energy efficiency through exhaust energy recovery and rationalization of processes. 
Promote the development and introduction of new and innovative energy conservation technologies.
Establish energy-efficient material production technology with high production efficiency using botanical functions to reduce CO2 emissions from material production processes. Develop technologies to directly use recycled plastic flakes to reduce the thermal processes for producing pellet materials.</t>
    </r>
  </si>
  <si>
    <r>
      <rPr>
        <sz val="9"/>
        <rFont val="Times New Roman"/>
      </rPr>
      <t>72.00</t>
    </r>
  </si>
  <si>
    <r>
      <rPr>
        <sz val="9"/>
        <rFont val="Times New Roman"/>
      </rPr>
      <t>82.00</t>
    </r>
  </si>
  <si>
    <r>
      <rPr>
        <sz val="9"/>
        <rFont val="Times New Roman"/>
      </rPr>
      <t>112.00</t>
    </r>
  </si>
  <si>
    <r>
      <rPr>
        <sz val="9"/>
        <rFont val="Times New Roman"/>
      </rPr>
      <t>192.00</t>
    </r>
  </si>
  <si>
    <r>
      <rPr>
        <sz val="9"/>
        <rFont val="Times New Roman"/>
      </rPr>
      <t>Introduction of energy-efficient processing technology for other chemical products</t>
    </r>
  </si>
  <si>
    <r>
      <rPr>
        <sz val="9"/>
        <rFont val="Times New Roman"/>
      </rPr>
      <t>251.00</t>
    </r>
  </si>
  <si>
    <r>
      <rPr>
        <sz val="9"/>
        <rFont val="Times New Roman"/>
      </rPr>
      <t>281.00</t>
    </r>
  </si>
  <si>
    <r>
      <rPr>
        <sz val="9"/>
        <rFont val="Times New Roman"/>
      </rPr>
      <t>311.00</t>
    </r>
  </si>
  <si>
    <r>
      <rPr>
        <sz val="9"/>
        <rFont val="Times New Roman"/>
      </rPr>
      <t>851.00</t>
    </r>
  </si>
  <si>
    <r>
      <rPr>
        <sz val="9"/>
        <rFont val="Times New Roman"/>
      </rPr>
      <t>1,612.00</t>
    </r>
  </si>
  <si>
    <r>
      <rPr>
        <sz val="9"/>
        <rFont val="Times New Roman"/>
      </rPr>
      <t>Introduction of energy-efficient distillation processing technology by membrane</t>
    </r>
  </si>
  <si>
    <r>
      <rPr>
        <sz val="9"/>
        <rFont val="Times New Roman"/>
      </rPr>
      <t>335.00</t>
    </r>
  </si>
  <si>
    <r>
      <rPr>
        <sz val="9"/>
        <rFont val="Times New Roman"/>
      </rPr>
      <t>Introduction of CO2 using technology for material</t>
    </r>
  </si>
  <si>
    <r>
      <rPr>
        <sz val="9"/>
        <rFont val="Times New Roman"/>
      </rPr>
      <t>Introduction of chemical manufacturing technology by inedible plant-derived raw material</t>
    </r>
  </si>
  <si>
    <r>
      <rPr>
        <sz val="9"/>
        <rFont val="Times New Roman"/>
      </rPr>
      <t>136.00</t>
    </r>
  </si>
  <si>
    <r>
      <rPr>
        <sz val="9"/>
        <rFont val="Times New Roman"/>
      </rPr>
      <t xml:space="preserve">Introduction of waste water treatment technology with electric power generation by microbial catalyst </t>
    </r>
  </si>
  <si>
    <r>
      <rPr>
        <sz val="9"/>
        <rFont val="Times New Roman"/>
      </rPr>
      <t>55.00</t>
    </r>
  </si>
  <si>
    <r>
      <rPr>
        <sz val="9"/>
        <rFont val="Times New Roman"/>
      </rPr>
      <t>Introduction of enclosed plant factory</t>
    </r>
  </si>
  <si>
    <r>
      <rPr>
        <sz val="9"/>
        <rFont val="Times New Roman"/>
      </rPr>
      <t>215.00</t>
    </r>
  </si>
  <si>
    <r>
      <rPr>
        <sz val="9"/>
        <rFont val="Times New Roman"/>
      </rPr>
      <t>Utilization of recycled plastic flakes</t>
    </r>
  </si>
  <si>
    <r>
      <rPr>
        <sz val="9"/>
        <rFont val="Times New Roman"/>
      </rPr>
      <t>11.00</t>
    </r>
  </si>
  <si>
    <r>
      <rPr>
        <sz val="9"/>
        <rFont val="Times New Roman"/>
      </rPr>
      <t>59.00</t>
    </r>
  </si>
  <si>
    <r>
      <rPr>
        <sz val="9"/>
        <rFont val="Times New Roman"/>
      </rPr>
      <t>Promotion of  introduction of  highly energy-efficient equipment and devices (Ceramic, stone and clay manufacturing industry)*</t>
    </r>
  </si>
  <si>
    <r>
      <rPr>
        <sz val="9"/>
        <rFont val="Times New Roman"/>
      </rPr>
      <t>Existing energy-efficient technology</t>
    </r>
  </si>
  <si>
    <r>
      <rPr>
        <sz val="9"/>
        <rFont val="Times New Roman"/>
      </rPr>
      <t>Improve the energy efficiency of the cement production processes by promoting the introduction and use of facilities to effectively use thermal energy and electricity.</t>
    </r>
  </si>
  <si>
    <r>
      <rPr>
        <sz val="9"/>
        <rFont val="Times New Roman"/>
      </rPr>
      <t>10.00</t>
    </r>
  </si>
  <si>
    <r>
      <rPr>
        <sz val="9"/>
        <rFont val="Times New Roman"/>
      </rPr>
      <t>22.00</t>
    </r>
  </si>
  <si>
    <r>
      <rPr>
        <sz val="9"/>
        <rFont val="Times New Roman"/>
      </rPr>
      <t>24.00</t>
    </r>
  </si>
  <si>
    <r>
      <rPr>
        <sz val="9"/>
        <rFont val="Times New Roman"/>
      </rPr>
      <t>26.00</t>
    </r>
  </si>
  <si>
    <r>
      <rPr>
        <sz val="9"/>
        <rFont val="Times New Roman"/>
      </rPr>
      <t>57.00</t>
    </r>
  </si>
  <si>
    <r>
      <rPr>
        <sz val="9"/>
        <rFont val="Times New Roman"/>
      </rPr>
      <t>Waste utilization technology as alternate of heat energy</t>
    </r>
  </si>
  <si>
    <r>
      <rPr>
        <sz val="9"/>
        <rFont val="Times New Roman"/>
      </rPr>
      <t>Promote the use of waste as an alternative to thermal energy to improve the energy efficiency of the cement production process.</t>
    </r>
  </si>
  <si>
    <r>
      <rPr>
        <sz val="9"/>
        <rFont val="Times New Roman"/>
      </rPr>
      <t>-81.00</t>
    </r>
  </si>
  <si>
    <r>
      <rPr>
        <sz val="9"/>
        <rFont val="Times New Roman"/>
      </rPr>
      <t>-59.00</t>
    </r>
  </si>
  <si>
    <r>
      <rPr>
        <sz val="9"/>
        <rFont val="Times New Roman"/>
      </rPr>
      <t>121.00</t>
    </r>
  </si>
  <si>
    <r>
      <rPr>
        <sz val="9"/>
        <rFont val="Times New Roman"/>
      </rPr>
      <t>504.00</t>
    </r>
  </si>
  <si>
    <r>
      <rPr>
        <sz val="9"/>
        <rFont val="Times New Roman"/>
      </rPr>
      <t>140.00</t>
    </r>
  </si>
  <si>
    <r>
      <rPr>
        <sz val="9"/>
        <rFont val="Times New Roman"/>
      </rPr>
      <t>35.00</t>
    </r>
  </si>
  <si>
    <r>
      <rPr>
        <sz val="9"/>
        <rFont val="Times New Roman"/>
      </rPr>
      <t>Relevant technology of low-temperature calcination in cement production process</t>
    </r>
  </si>
  <si>
    <r>
      <rPr>
        <sz val="9"/>
        <rFont val="Times New Roman"/>
      </rPr>
      <t>Improve the energy efficiency of cement production processes through the practical application of the cutting-edge technologies while maintaining the same level of quality as conventional products.</t>
    </r>
  </si>
  <si>
    <r>
      <rPr>
        <sz val="9"/>
        <rFont val="Times New Roman"/>
      </rPr>
      <t>16.00</t>
    </r>
  </si>
  <si>
    <r>
      <rPr>
        <sz val="9"/>
        <rFont val="Times New Roman"/>
      </rPr>
      <t>408.00</t>
    </r>
  </si>
  <si>
    <r>
      <rPr>
        <sz val="9"/>
        <rFont val="Times New Roman"/>
      </rPr>
      <t xml:space="preserve">
Glass fusing processing technology</t>
    </r>
  </si>
  <si>
    <r>
      <rPr>
        <sz val="9"/>
        <rFont val="Times New Roman"/>
      </rPr>
      <t>Improve the energy efficiency of glass production processes through the practical application of the cutting-edge technologies while maintaining the same level of quality as conventional products.</t>
    </r>
  </si>
  <si>
    <r>
      <rPr>
        <sz val="9"/>
        <rFont val="Times New Roman"/>
      </rPr>
      <t>134.00</t>
    </r>
  </si>
  <si>
    <r>
      <rPr>
        <sz val="9"/>
        <rFont val="Times New Roman"/>
      </rPr>
      <t>Promotion of  introduction of  highly energy-efficient equipment and devices (Pulp, paper, and paper products industry)*</t>
    </r>
  </si>
  <si>
    <r>
      <rPr>
        <sz val="9"/>
        <rFont val="Times New Roman"/>
      </rPr>
      <t>Introduction of highly energy-efficient manufacturing technology for de-inked pulp</t>
    </r>
  </si>
  <si>
    <r>
      <rPr>
        <sz val="9"/>
        <rFont val="Times New Roman"/>
      </rPr>
      <t>The installation of pulpers that allow more efficient pulping of recovered paper than existing ones in deinked pulp manufacturing process will be supported in order to reduce enegy consumption.</t>
    </r>
  </si>
  <si>
    <r>
      <rPr>
        <sz val="9"/>
        <rFont val="Times New Roman"/>
      </rPr>
      <t>3.76</t>
    </r>
  </si>
  <si>
    <r>
      <rPr>
        <sz val="9"/>
        <rFont val="Times New Roman"/>
      </rPr>
      <t>14.97</t>
    </r>
  </si>
  <si>
    <r>
      <rPr>
        <sz val="9"/>
        <rFont val="Times New Roman"/>
      </rPr>
      <t>24.62</t>
    </r>
  </si>
  <si>
    <r>
      <rPr>
        <sz val="9"/>
        <rFont val="Times New Roman"/>
      </rPr>
      <t>27.83</t>
    </r>
  </si>
  <si>
    <r>
      <rPr>
        <sz val="9"/>
        <rFont val="Times New Roman"/>
      </rPr>
      <t>100.00</t>
    </r>
  </si>
  <si>
    <r>
      <rPr>
        <sz val="9"/>
        <rFont val="Times New Roman"/>
      </rPr>
      <t>Introduction of black liquor recovery boilers that operate with higher temperatures and higher pressures</t>
    </r>
  </si>
  <si>
    <r>
      <rPr>
        <sz val="9"/>
        <rFont val="Times New Roman"/>
      </rPr>
      <t>At the renewal timing of recovery boilers used to generate steam by incinerating concentrated black liquor (pulp waste liquor), the installation of the ones with more elevated features in temperature ,pressure and energy efficiency will be supported.</t>
    </r>
  </si>
  <si>
    <r>
      <rPr>
        <sz val="9"/>
        <rFont val="Times New Roman"/>
      </rPr>
      <t>160.00</t>
    </r>
  </si>
  <si>
    <r>
      <rPr>
        <sz val="9"/>
        <rFont val="Times New Roman"/>
      </rPr>
      <t>Promotion of  introduction of  highly energy-efficient equipment and devices (Construction and construction and fields that use special motor vehicles)*</t>
    </r>
  </si>
  <si>
    <r>
      <rPr>
        <sz val="9"/>
        <rFont val="Times New Roman"/>
      </rPr>
      <t>Promotion of  introduction of  highly energy-efficient equipment and devices (Construction sector)</t>
    </r>
  </si>
  <si>
    <r>
      <rPr>
        <sz val="9"/>
        <rFont val="Times New Roman"/>
      </rPr>
      <t>Budget / Subsidy, 
Financing, 
Other</t>
    </r>
  </si>
  <si>
    <r>
      <rPr>
        <sz val="9"/>
        <rFont val="Times New Roman"/>
      </rPr>
      <t>Certify fuel-efficient construction machinery to make it easier for contractors to select energy efficient construction machinery for construction projects. Also support the Introduction and use of such machinery.</t>
    </r>
  </si>
  <si>
    <r>
      <rPr>
        <sz val="9"/>
        <rFont val="Times New Roman"/>
      </rPr>
      <t>367.00</t>
    </r>
  </si>
  <si>
    <r>
      <rPr>
        <sz val="9"/>
        <rFont val="Times New Roman"/>
      </rPr>
      <t>411.29</t>
    </r>
  </si>
  <si>
    <r>
      <rPr>
        <sz val="9"/>
        <rFont val="Times New Roman"/>
      </rPr>
      <t>465.60</t>
    </r>
  </si>
  <si>
    <r>
      <rPr>
        <sz val="9"/>
        <rFont val="Times New Roman"/>
      </rPr>
      <t>42.75</t>
    </r>
  </si>
  <si>
    <r>
      <rPr>
        <sz val="9"/>
        <rFont val="Times New Roman"/>
      </rPr>
      <t>440.00</t>
    </r>
  </si>
  <si>
    <r>
      <rPr>
        <sz val="9"/>
        <rFont val="Times New Roman"/>
      </rPr>
      <t>Promotion of  introduction of  highly energy-efficient equipment and devices (Greenhouse horticulture, agricultural machinery, and fishery sector)*</t>
    </r>
  </si>
  <si>
    <r>
      <rPr>
        <sz val="9"/>
        <rFont val="Times New Roman"/>
      </rPr>
      <t>Introduction of energy-efficient equipment and devices in greenhouse horticulture</t>
    </r>
  </si>
  <si>
    <r>
      <rPr>
        <sz val="9"/>
        <rFont val="Times New Roman"/>
      </rPr>
      <t>Budget / Subsidy, 
Awareness Raising</t>
    </r>
  </si>
  <si>
    <r>
      <rPr>
        <sz val="9"/>
        <rFont val="Times New Roman"/>
      </rPr>
      <t>Install and use energy efficient heating facilities for greenhouse horticulture to reduce the consumption of fuel oil and CO2 emissions from the combustion of fuel oil (mainly A heavy oil) in heating facilities.</t>
    </r>
  </si>
  <si>
    <r>
      <rPr>
        <sz val="9"/>
        <rFont val="Times New Roman"/>
      </rPr>
      <t>MAFF</t>
    </r>
  </si>
  <si>
    <r>
      <rPr>
        <sz val="9"/>
        <rFont val="Times New Roman"/>
      </rPr>
      <t>230.00</t>
    </r>
  </si>
  <si>
    <r>
      <rPr>
        <sz val="9"/>
        <rFont val="Times New Roman"/>
      </rPr>
      <t>590.00</t>
    </r>
  </si>
  <si>
    <r>
      <rPr>
        <sz val="9"/>
        <rFont val="Times New Roman"/>
      </rPr>
      <t>1,240.00</t>
    </r>
  </si>
  <si>
    <r>
      <rPr>
        <sz val="9"/>
        <rFont val="Times New Roman"/>
      </rPr>
      <t>Introduction of energy-efficient agricultural machinery</t>
    </r>
  </si>
  <si>
    <r>
      <rPr>
        <sz val="9"/>
        <rFont val="Times New Roman"/>
      </rPr>
      <t>Reduce the consumption of fuel oil in agricultural machinery.</t>
    </r>
  </si>
  <si>
    <r>
      <rPr>
        <sz val="9"/>
        <rFont val="Times New Roman"/>
      </rPr>
      <t>0.01</t>
    </r>
  </si>
  <si>
    <r>
      <rPr>
        <sz val="9"/>
        <rFont val="Times New Roman"/>
      </rPr>
      <t>0.11</t>
    </r>
  </si>
  <si>
    <r>
      <rPr>
        <sz val="9"/>
        <rFont val="Times New Roman"/>
      </rPr>
      <t>0.50</t>
    </r>
  </si>
  <si>
    <r>
      <rPr>
        <sz val="9"/>
        <rFont val="Times New Roman"/>
      </rPr>
      <t>1.30</t>
    </r>
  </si>
  <si>
    <r>
      <rPr>
        <sz val="9"/>
        <rFont val="Times New Roman"/>
      </rPr>
      <t>Switch to energy-efficient fishing vessels</t>
    </r>
  </si>
  <si>
    <r>
      <rPr>
        <sz val="9"/>
        <rFont val="Times New Roman"/>
      </rPr>
      <t>Budget / Subsidy, 
Awareness Raising, 
Technology Development</t>
    </r>
  </si>
  <si>
    <r>
      <rPr>
        <sz val="9"/>
        <rFont val="Times New Roman"/>
      </rPr>
      <t>Switch to energy efficient fishing vessels.</t>
    </r>
  </si>
  <si>
    <r>
      <rPr>
        <sz val="9"/>
        <rFont val="Times New Roman"/>
      </rPr>
      <t>10.20</t>
    </r>
  </si>
  <si>
    <r>
      <rPr>
        <sz val="9"/>
        <rFont val="Times New Roman"/>
      </rPr>
      <t>21.20</t>
    </r>
  </si>
  <si>
    <r>
      <rPr>
        <sz val="9"/>
        <rFont val="Times New Roman"/>
      </rPr>
      <t>31.30</t>
    </r>
  </si>
  <si>
    <r>
      <rPr>
        <sz val="9"/>
        <rFont val="Times New Roman"/>
      </rPr>
      <t>41.00</t>
    </r>
  </si>
  <si>
    <r>
      <rPr>
        <sz val="9"/>
        <rFont val="Times New Roman"/>
      </rPr>
      <t>67.00</t>
    </r>
  </si>
  <si>
    <r>
      <rPr>
        <sz val="9"/>
        <rFont val="Times New Roman"/>
      </rPr>
      <t>162.00</t>
    </r>
  </si>
  <si>
    <r>
      <rPr>
        <sz val="9"/>
        <rFont val="Times New Roman"/>
      </rPr>
      <t>Implementation of thorough energy management using FEMS*</t>
    </r>
  </si>
  <si>
    <r>
      <rPr>
        <sz val="9"/>
        <rFont val="Times New Roman"/>
      </rPr>
      <t>Implementation of thorough energy management using FEMS</t>
    </r>
  </si>
  <si>
    <r>
      <rPr>
        <sz val="9"/>
        <rFont val="Times New Roman"/>
      </rPr>
      <t>Start using factory energy management system (FEMS) and reduce energy consumption through energy management based on the FEMS.</t>
    </r>
  </si>
  <si>
    <r>
      <rPr>
        <sz val="9"/>
        <rFont val="Times New Roman"/>
      </rPr>
      <t>213.00</t>
    </r>
  </si>
  <si>
    <r>
      <rPr>
        <sz val="9"/>
        <rFont val="Times New Roman"/>
      </rPr>
      <t>274.00</t>
    </r>
  </si>
  <si>
    <r>
      <rPr>
        <sz val="9"/>
        <rFont val="Times New Roman"/>
      </rPr>
      <t>318.00</t>
    </r>
  </si>
  <si>
    <r>
      <rPr>
        <sz val="9"/>
        <rFont val="Times New Roman"/>
      </rPr>
      <t>319.00</t>
    </r>
  </si>
  <si>
    <r>
      <rPr>
        <sz val="9"/>
        <rFont val="Times New Roman"/>
      </rPr>
      <t>1,230.00</t>
    </r>
  </si>
  <si>
    <r>
      <rPr>
        <sz val="9"/>
        <rFont val="Times New Roman"/>
      </rPr>
      <t>2,300.00</t>
    </r>
  </si>
  <si>
    <r>
      <rPr>
        <sz val="9"/>
        <rFont val="Times New Roman"/>
      </rPr>
      <t>Promotion of energy conservation initiatives through alliance between industry groups*</t>
    </r>
  </si>
  <si>
    <r>
      <rPr>
        <sz val="9"/>
        <rFont val="Times New Roman"/>
      </rPr>
      <t>Promotion of energy conservation initiatives through alliance between different industry groups</t>
    </r>
  </si>
  <si>
    <r>
      <rPr>
        <sz val="9"/>
        <rFont val="Times New Roman"/>
      </rPr>
      <t>Promote energy conservation activities through the cooperation among multiple businesses.</t>
    </r>
  </si>
  <si>
    <r>
      <rPr>
        <sz val="9"/>
        <rFont val="Times New Roman"/>
      </rPr>
      <t>53.00</t>
    </r>
  </si>
  <si>
    <r>
      <rPr>
        <sz val="9"/>
        <rFont val="Times New Roman"/>
      </rPr>
      <t>92.00</t>
    </r>
  </si>
  <si>
    <r>
      <rPr>
        <sz val="9"/>
        <rFont val="Times New Roman"/>
      </rPr>
      <t>194.00</t>
    </r>
  </si>
  <si>
    <r>
      <rPr>
        <sz val="9"/>
        <rFont val="Times New Roman"/>
      </rPr>
      <t>210.00</t>
    </r>
  </si>
  <si>
    <r>
      <rPr>
        <sz val="9"/>
        <rFont val="Times New Roman"/>
      </rPr>
      <t>370.00</t>
    </r>
  </si>
  <si>
    <r>
      <rPr>
        <sz val="9"/>
        <rFont val="Times New Roman"/>
      </rPr>
      <t>Improvement of the energy efficiency of buildings*</t>
    </r>
  </si>
  <si>
    <r>
      <rPr>
        <sz val="9"/>
        <rFont val="Times New Roman"/>
      </rPr>
      <t>Promotion of mandatory compliance with energy conservation standards targeting new construction</t>
    </r>
  </si>
  <si>
    <r>
      <rPr>
        <sz val="9"/>
        <rFont val="Times New Roman"/>
      </rPr>
      <t>Law / Standard, 
Budget / Subsidy, 
Other</t>
    </r>
  </si>
  <si>
    <r>
      <rPr>
        <sz val="9"/>
        <rFont val="Times New Roman"/>
      </rPr>
      <t>Increase the ratio of building stocks that satisfy the energy conservation standards to reduce CO2 emissions from the energy consumed in the buildings. Require buildings to comply with energy conservation standards based on the Act on the Improvement of Energy Consumption Performance of Buildings (issued on July 8, 2015). Also accelerate the construction of energy efficient buildings by mandating the notification of energy efficiency of buildings.</t>
    </r>
  </si>
  <si>
    <r>
      <rPr>
        <sz val="9"/>
        <rFont val="Times New Roman"/>
      </rPr>
      <t>2003
(When the reporting period of energy-saving performance started, based on the Energy Saving Law)</t>
    </r>
  </si>
  <si>
    <r>
      <rPr>
        <sz val="9"/>
        <rFont val="Times New Roman"/>
      </rPr>
      <t>MLIT</t>
    </r>
  </si>
  <si>
    <r>
      <rPr>
        <sz val="9"/>
        <rFont val="Times New Roman"/>
      </rPr>
      <t>125.00</t>
    </r>
  </si>
  <si>
    <r>
      <rPr>
        <sz val="9"/>
        <rFont val="Times New Roman"/>
      </rPr>
      <t>540.00</t>
    </r>
  </si>
  <si>
    <r>
      <rPr>
        <sz val="9"/>
        <rFont val="Times New Roman"/>
      </rPr>
      <t>1,611.00</t>
    </r>
  </si>
  <si>
    <r>
      <rPr>
        <sz val="9"/>
        <rFont val="Times New Roman"/>
      </rPr>
      <t>10,350.00</t>
    </r>
  </si>
  <si>
    <r>
      <rPr>
        <sz val="9"/>
        <rFont val="Times New Roman"/>
      </rPr>
      <t xml:space="preserve">Improvement of energy efficiency of existing buildings (renovation) </t>
    </r>
  </si>
  <si>
    <r>
      <rPr>
        <sz val="9"/>
        <rFont val="Times New Roman"/>
      </rPr>
      <t>Increase the ratio of building stocks that satisfy the energy conservation standards to reduce CO2 emissions from the energy consumed in buildings. Provide tax incentives and financial support promoting investment in energy conservation to accelerate the energy conservation renovation in already constructed buildings.</t>
    </r>
  </si>
  <si>
    <r>
      <rPr>
        <sz val="9"/>
        <rFont val="Times New Roman"/>
      </rPr>
      <t>91.00</t>
    </r>
  </si>
  <si>
    <r>
      <rPr>
        <sz val="9"/>
        <rFont val="Times New Roman"/>
      </rPr>
      <t>179.00</t>
    </r>
  </si>
  <si>
    <r>
      <rPr>
        <sz val="9"/>
        <rFont val="Times New Roman"/>
      </rPr>
      <t>325.00</t>
    </r>
  </si>
  <si>
    <r>
      <rPr>
        <sz val="9"/>
        <rFont val="Times New Roman"/>
      </rPr>
      <t>438.00</t>
    </r>
  </si>
  <si>
    <r>
      <rPr>
        <sz val="9"/>
        <rFont val="Times New Roman"/>
      </rPr>
      <t>Diffusion of highly energy-efficient equipment and devices (Commercial and Other Sector)*</t>
    </r>
  </si>
  <si>
    <r>
      <rPr>
        <sz val="9"/>
        <rFont val="Times New Roman"/>
      </rPr>
      <t>Introduction of highly energy-efficient water heating systems</t>
    </r>
  </si>
  <si>
    <r>
      <rPr>
        <sz val="9"/>
        <rFont val="Times New Roman"/>
      </rPr>
      <t>Reduce energy consumption by increasing the use of energy efficient water heaters.</t>
    </r>
  </si>
  <si>
    <r>
      <rPr>
        <sz val="9"/>
        <rFont val="Times New Roman"/>
      </rPr>
      <t>139.00</t>
    </r>
  </si>
  <si>
    <r>
      <rPr>
        <sz val="9"/>
        <rFont val="Times New Roman"/>
      </rPr>
      <t>227.00</t>
    </r>
  </si>
  <si>
    <r>
      <rPr>
        <sz val="9"/>
        <rFont val="Times New Roman"/>
      </rPr>
      <t>411.00</t>
    </r>
  </si>
  <si>
    <r>
      <rPr>
        <sz val="9"/>
        <rFont val="Times New Roman"/>
      </rPr>
      <t>640.00</t>
    </r>
  </si>
  <si>
    <r>
      <rPr>
        <sz val="9"/>
        <rFont val="Times New Roman"/>
      </rPr>
      <t>1,550.00</t>
    </r>
  </si>
  <si>
    <r>
      <rPr>
        <sz val="9"/>
        <rFont val="Times New Roman"/>
      </rPr>
      <t>Introduction of highly energy-efficient lighting devices</t>
    </r>
  </si>
  <si>
    <r>
      <rPr>
        <sz val="9"/>
        <rFont val="Times New Roman"/>
      </rPr>
      <t>Reduce energy consumption by increasing the use of energy efficient lighting devices such as LED lamps.</t>
    </r>
  </si>
  <si>
    <r>
      <rPr>
        <sz val="9"/>
        <rFont val="Times New Roman"/>
      </rPr>
      <t>980.00</t>
    </r>
  </si>
  <si>
    <r>
      <rPr>
        <sz val="9"/>
        <rFont val="Times New Roman"/>
      </rPr>
      <t>2,389.00</t>
    </r>
  </si>
  <si>
    <r>
      <rPr>
        <sz val="9"/>
        <rFont val="Times New Roman"/>
      </rPr>
      <t>3,877.00</t>
    </r>
  </si>
  <si>
    <r>
      <rPr>
        <sz val="9"/>
        <rFont val="Times New Roman"/>
      </rPr>
      <t>5,115.00</t>
    </r>
  </si>
  <si>
    <r>
      <rPr>
        <sz val="9"/>
        <rFont val="Times New Roman"/>
      </rPr>
      <t>6,594.00</t>
    </r>
  </si>
  <si>
    <r>
      <rPr>
        <sz val="9"/>
        <rFont val="Times New Roman"/>
      </rPr>
      <t>8,030.00</t>
    </r>
  </si>
  <si>
    <r>
      <rPr>
        <sz val="9"/>
        <rFont val="Times New Roman"/>
      </rPr>
      <t>9,910.00</t>
    </r>
  </si>
  <si>
    <r>
      <rPr>
        <sz val="9"/>
        <rFont val="Times New Roman"/>
      </rPr>
      <t>Introduction of coolant management technologies</t>
    </r>
  </si>
  <si>
    <r>
      <rPr>
        <sz val="9"/>
        <rFont val="Times New Roman"/>
      </rPr>
      <t>Law / Standard</t>
    </r>
  </si>
  <si>
    <r>
      <rPr>
        <sz val="9"/>
        <rFont val="Times New Roman"/>
      </rPr>
      <t>Increase energy efficiency by implementing refrigerant leak prevention measures through the spread of proper management technologies.</t>
    </r>
  </si>
  <si>
    <r>
      <rPr>
        <sz val="9"/>
        <rFont val="Times New Roman"/>
      </rPr>
      <t>235.00</t>
    </r>
  </si>
  <si>
    <r>
      <rPr>
        <sz val="9"/>
        <rFont val="Times New Roman"/>
      </rPr>
      <t>255.55</t>
    </r>
  </si>
  <si>
    <r>
      <rPr>
        <sz val="9"/>
        <rFont val="Times New Roman"/>
      </rPr>
      <t>269.04</t>
    </r>
  </si>
  <si>
    <r>
      <rPr>
        <sz val="9"/>
        <rFont val="Times New Roman"/>
      </rPr>
      <t>288.09</t>
    </r>
  </si>
  <si>
    <r>
      <rPr>
        <sz val="9"/>
        <rFont val="Times New Roman"/>
      </rPr>
      <t>299.00</t>
    </r>
  </si>
  <si>
    <r>
      <rPr>
        <sz val="9"/>
        <rFont val="Times New Roman"/>
      </rPr>
      <t>416.00</t>
    </r>
  </si>
  <si>
    <r>
      <rPr>
        <sz val="9"/>
        <rFont val="Times New Roman"/>
      </rPr>
      <t>Improvement of energy efficiency of  equipment and devices through Top Runner Programs (Commercial and Other Sector)*</t>
    </r>
  </si>
  <si>
    <r>
      <rPr>
        <sz val="9"/>
        <rFont val="Times New Roman"/>
      </rPr>
      <t>Improvement of energy efficiency of  equipment and devices through top runner programs (Commercial and Other Sector)</t>
    </r>
  </si>
  <si>
    <r>
      <rPr>
        <sz val="9"/>
        <rFont val="Times New Roman"/>
      </rPr>
      <t>Law / Standard, 
Budget / Subsidy</t>
    </r>
  </si>
  <si>
    <r>
      <rPr>
        <sz val="9"/>
        <rFont val="Times New Roman"/>
      </rPr>
      <t>Reduce energy consumption of devices used in industries by increasing the energy efficiency of top-running devices.</t>
    </r>
  </si>
  <si>
    <r>
      <rPr>
        <sz val="9"/>
        <rFont val="Times New Roman"/>
      </rPr>
      <t>519.50</t>
    </r>
  </si>
  <si>
    <r>
      <rPr>
        <sz val="9"/>
        <rFont val="Times New Roman"/>
      </rPr>
      <t>819.80</t>
    </r>
  </si>
  <si>
    <r>
      <rPr>
        <sz val="9"/>
        <rFont val="Times New Roman"/>
      </rPr>
      <t>1,121.60</t>
    </r>
  </si>
  <si>
    <r>
      <rPr>
        <sz val="9"/>
        <rFont val="Times New Roman"/>
      </rPr>
      <t>1,439.10</t>
    </r>
  </si>
  <si>
    <r>
      <rPr>
        <sz val="9"/>
        <rFont val="Times New Roman"/>
      </rPr>
      <t>1,752.90</t>
    </r>
  </si>
  <si>
    <r>
      <rPr>
        <sz val="9"/>
        <rFont val="Times New Roman"/>
      </rPr>
      <t>5,640.00</t>
    </r>
  </si>
  <si>
    <r>
      <rPr>
        <sz val="9"/>
        <rFont val="Times New Roman"/>
      </rPr>
      <t>17,060.00</t>
    </r>
  </si>
  <si>
    <r>
      <rPr>
        <sz val="9"/>
        <rFont val="Times New Roman"/>
      </rPr>
      <t>Thorough energy management through the use of BEMS and consultation on energy conservation*</t>
    </r>
  </si>
  <si>
    <r>
      <rPr>
        <sz val="9"/>
        <rFont val="Times New Roman"/>
      </rPr>
      <t>Thorough energy management through the use of BEMS and consultation on energy conservation</t>
    </r>
  </si>
  <si>
    <r>
      <rPr>
        <sz val="9"/>
        <rFont val="Times New Roman"/>
      </rPr>
      <t>Taxation, 
Budget / Subsidy, 
Other</t>
    </r>
  </si>
  <si>
    <r>
      <rPr>
        <sz val="9"/>
        <rFont val="Times New Roman"/>
      </rPr>
      <t>Reduce energy consumption through the introduction of BEMS and detailed identification of energy consumption in industrial facilities (such as buildings) using energy conservation diagnosis, as well as the control of devices based on the diagnosis.</t>
    </r>
  </si>
  <si>
    <r>
      <rPr>
        <sz val="9"/>
        <rFont val="Times New Roman"/>
      </rPr>
      <t>1998
(Energy Use Rationalization Business support Program)
2012 (Subsidy to promote innovative energy conservation technology implementation in housing and buildings)</t>
    </r>
  </si>
  <si>
    <r>
      <rPr>
        <sz val="9"/>
        <rFont val="Times New Roman"/>
      </rPr>
      <t>560.00</t>
    </r>
  </si>
  <si>
    <r>
      <rPr>
        <sz val="9"/>
        <rFont val="Times New Roman"/>
      </rPr>
      <t>950.00</t>
    </r>
  </si>
  <si>
    <r>
      <rPr>
        <sz val="9"/>
        <rFont val="Times New Roman"/>
      </rPr>
      <t>1,283.00</t>
    </r>
  </si>
  <si>
    <r>
      <rPr>
        <sz val="9"/>
        <rFont val="Times New Roman"/>
      </rPr>
      <t>1,618.00</t>
    </r>
  </si>
  <si>
    <r>
      <rPr>
        <sz val="9"/>
        <rFont val="Times New Roman"/>
      </rPr>
      <t>2,015.00</t>
    </r>
  </si>
  <si>
    <r>
      <rPr>
        <sz val="9"/>
        <rFont val="Times New Roman"/>
      </rPr>
      <t>4,450.00</t>
    </r>
  </si>
  <si>
    <r>
      <rPr>
        <sz val="9"/>
        <rFont val="Times New Roman"/>
      </rPr>
      <t>10,050.00</t>
    </r>
  </si>
  <si>
    <r>
      <rPr>
        <sz val="9"/>
        <rFont val="Times New Roman"/>
      </rPr>
      <t>Expansion of holistic and efficient use of energy*</t>
    </r>
  </si>
  <si>
    <r>
      <rPr>
        <sz val="9"/>
        <rFont val="Times New Roman"/>
      </rPr>
      <t>Expansion of holistic and efficient use of energy</t>
    </r>
  </si>
  <si>
    <r>
      <rPr>
        <sz val="9"/>
        <rFont val="Times New Roman"/>
      </rPr>
      <t>Support the construction of systems for holistic use of energy.</t>
    </r>
  </si>
  <si>
    <r>
      <rPr>
        <sz val="9"/>
        <rFont val="Times New Roman"/>
      </rPr>
      <t>73.00</t>
    </r>
  </si>
  <si>
    <r>
      <rPr>
        <sz val="9"/>
        <rFont val="Times New Roman"/>
      </rPr>
      <t>164.00</t>
    </r>
  </si>
  <si>
    <r>
      <rPr>
        <sz val="9"/>
        <rFont val="Times New Roman"/>
      </rPr>
      <t>Development of low-carbon cities through the improvement of the thermal environment by Preventing Heat Island Effects *</t>
    </r>
  </si>
  <si>
    <r>
      <rPr>
        <sz val="9"/>
        <rFont val="Times New Roman"/>
      </rPr>
      <t>Other</t>
    </r>
  </si>
  <si>
    <r>
      <rPr>
        <sz val="9"/>
        <rFont val="Times New Roman"/>
      </rPr>
      <t xml:space="preserve">Development of low-carbon cities through the improvement of thermal environment by preventing heat island effects </t>
    </r>
  </si>
  <si>
    <r>
      <rPr>
        <sz val="9"/>
        <rFont val="Times New Roman"/>
      </rPr>
      <t>Promote low-carbon cities through the improvement of the thermal environment by mitigating the urban heat island such as through roof-top greening.</t>
    </r>
  </si>
  <si>
    <r>
      <rPr>
        <sz val="9"/>
        <rFont val="Times New Roman"/>
      </rPr>
      <t>4.50</t>
    </r>
  </si>
  <si>
    <r>
      <rPr>
        <sz val="9"/>
        <rFont val="Times New Roman"/>
      </rPr>
      <t>7.95</t>
    </r>
  </si>
  <si>
    <r>
      <rPr>
        <sz val="9"/>
        <rFont val="Times New Roman"/>
      </rPr>
      <t>12.20</t>
    </r>
  </si>
  <si>
    <r>
      <rPr>
        <sz val="9"/>
        <rFont val="Times New Roman"/>
      </rPr>
      <t>15.40</t>
    </r>
  </si>
  <si>
    <r>
      <rPr>
        <sz val="9"/>
        <rFont val="Times New Roman"/>
      </rPr>
      <t>12.30</t>
    </r>
  </si>
  <si>
    <r>
      <rPr>
        <sz val="9"/>
        <rFont val="Times New Roman"/>
      </rPr>
      <t>11.60</t>
    </r>
  </si>
  <si>
    <r>
      <rPr>
        <sz val="9"/>
        <rFont val="Times New Roman"/>
      </rPr>
      <t>Introduction of renewable energy and energy-saving in water supply and sewage system*</t>
    </r>
  </si>
  <si>
    <r>
      <rPr>
        <sz val="9"/>
        <rFont val="Times New Roman"/>
      </rPr>
      <t>Promotion of energy saving  and energy creation measures in sewage system</t>
    </r>
  </si>
  <si>
    <r>
      <rPr>
        <sz val="9"/>
        <rFont val="Times New Roman"/>
      </rPr>
      <t>Budget / Subsidy</t>
    </r>
  </si>
  <si>
    <r>
      <rPr>
        <sz val="9"/>
        <rFont val="Times New Roman"/>
      </rPr>
      <t>Reduce CO2 emissions by promoting energy saving in sewage treatment plants.  Also reduce CO2 emissions by generating power using biogas from sewage sludge and submitting fossil fuel to solid fuel made from sewage sludge.</t>
    </r>
  </si>
  <si>
    <r>
      <rPr>
        <sz val="9"/>
        <rFont val="Times New Roman"/>
      </rPr>
      <t>160.30</t>
    </r>
  </si>
  <si>
    <r>
      <rPr>
        <sz val="9"/>
        <rFont val="Times New Roman"/>
      </rPr>
      <t>250.00</t>
    </r>
  </si>
  <si>
    <r>
      <rPr>
        <sz val="9"/>
        <rFont val="Times New Roman"/>
      </rPr>
      <t>347.00</t>
    </r>
  </si>
  <si>
    <r>
      <rPr>
        <sz val="9"/>
        <rFont val="Times New Roman"/>
      </rPr>
      <t>900.00</t>
    </r>
  </si>
  <si>
    <r>
      <rPr>
        <sz val="9"/>
        <rFont val="Times New Roman"/>
      </rPr>
      <t>1,340.00</t>
    </r>
  </si>
  <si>
    <r>
      <rPr>
        <sz val="9"/>
        <rFont val="Times New Roman"/>
      </rPr>
      <t>Promotion of energy saving and renewable energy measures in water service business</t>
    </r>
  </si>
  <si>
    <r>
      <rPr>
        <sz val="9"/>
        <rFont val="Times New Roman"/>
      </rPr>
      <t>Reduce CO2 emissions from the use of electricity as water service companies all around Japan and water suppliers implement energy conservation activities and start using renewable energies.</t>
    </r>
  </si>
  <si>
    <r>
      <rPr>
        <sz val="9"/>
        <rFont val="Times New Roman"/>
      </rPr>
      <t>MHLW</t>
    </r>
  </si>
  <si>
    <r>
      <rPr>
        <sz val="9"/>
        <rFont val="Times New Roman"/>
      </rPr>
      <t>31.00</t>
    </r>
  </si>
  <si>
    <r>
      <rPr>
        <sz val="9"/>
        <rFont val="Times New Roman"/>
      </rPr>
      <t>18.00</t>
    </r>
  </si>
  <si>
    <r>
      <rPr>
        <sz val="9"/>
        <rFont val="Times New Roman"/>
      </rPr>
      <t>49.00</t>
    </r>
  </si>
  <si>
    <r>
      <rPr>
        <sz val="9"/>
        <rFont val="Times New Roman"/>
      </rPr>
      <t>284.00</t>
    </r>
  </si>
  <si>
    <r>
      <rPr>
        <sz val="9"/>
        <rFont val="Times New Roman"/>
      </rPr>
      <t>336.00</t>
    </r>
  </si>
  <si>
    <r>
      <rPr>
        <sz val="9"/>
        <rFont val="Times New Roman"/>
      </rPr>
      <t>Initiatives in waste management*</t>
    </r>
  </si>
  <si>
    <r>
      <rPr>
        <sz val="9"/>
        <rFont val="Times New Roman"/>
      </rPr>
      <t>Waste Management
/ Waste, Energy</t>
    </r>
  </si>
  <si>
    <r>
      <rPr>
        <sz val="9"/>
        <rFont val="Times New Roman"/>
      </rPr>
      <t xml:space="preserve">Promotion of sorting, collection and recycling of waste plastic containers and packaging </t>
    </r>
  </si>
  <si>
    <r>
      <rPr>
        <sz val="9"/>
        <rFont val="Times New Roman"/>
      </rPr>
      <t>Law/ Standard, 
Budget /Subsidy, 
Awareness raising</t>
    </r>
  </si>
  <si>
    <r>
      <rPr>
        <sz val="9"/>
        <rFont val="Times New Roman"/>
      </rPr>
      <t>Promote sorted collection and recycling (recycling of materials and chemical recycling) of plastic containers and packaging materials based on the Act on the Promotion of Sorted Collection and Recycling of Containers and Packaging.</t>
    </r>
  </si>
  <si>
    <r>
      <rPr>
        <sz val="9"/>
        <rFont val="Times New Roman"/>
      </rPr>
      <t>MOE</t>
    </r>
  </si>
  <si>
    <r>
      <rPr>
        <sz val="9"/>
        <rFont val="Times New Roman"/>
      </rPr>
      <t>62.00</t>
    </r>
  </si>
  <si>
    <r>
      <rPr>
        <sz val="9"/>
        <rFont val="Times New Roman"/>
      </rPr>
      <t>61.00</t>
    </r>
  </si>
  <si>
    <r>
      <rPr>
        <sz val="9"/>
        <rFont val="Times New Roman"/>
      </rPr>
      <t>25.00</t>
    </r>
  </si>
  <si>
    <r>
      <rPr>
        <sz val="9"/>
        <rFont val="Times New Roman"/>
      </rPr>
      <t>Introduction of waste power generation at municipal solid waste incineration facilities</t>
    </r>
  </si>
  <si>
    <r>
      <rPr>
        <sz val="9"/>
        <rFont val="Times New Roman"/>
      </rPr>
      <t>Budget / Subsidy, 
Other</t>
    </r>
  </si>
  <si>
    <r>
      <rPr>
        <sz val="9"/>
        <rFont val="Times New Roman"/>
      </rPr>
      <t>Reduce CO2 emissions from energy uses associated with electricity consumption by installing the proper sizes of high-efficient power generation facilities when constructing new waste incineration facilities or updating or renovating currently operating facilities.</t>
    </r>
  </si>
  <si>
    <r>
      <rPr>
        <sz val="9"/>
        <rFont val="Times New Roman"/>
      </rPr>
      <t>2016
(National Plan for Adaptation to the Impacts of Climate Change)</t>
    </r>
  </si>
  <si>
    <r>
      <rPr>
        <sz val="9"/>
        <rFont val="Times New Roman"/>
      </rPr>
      <t>15.70</t>
    </r>
  </si>
  <si>
    <r>
      <rPr>
        <sz val="9"/>
        <rFont val="Times New Roman"/>
      </rPr>
      <t>151.00</t>
    </r>
  </si>
  <si>
    <r>
      <rPr>
        <sz val="9"/>
        <rFont val="Times New Roman"/>
      </rPr>
      <t>467.00</t>
    </r>
  </si>
  <si>
    <r>
      <rPr>
        <sz val="9"/>
        <rFont val="Times New Roman"/>
      </rPr>
      <t>1,110.00</t>
    </r>
  </si>
  <si>
    <r>
      <rPr>
        <sz val="9"/>
        <rFont val="Times New Roman"/>
      </rPr>
      <t>1,745.00</t>
    </r>
  </si>
  <si>
    <r>
      <rPr>
        <sz val="9"/>
        <rFont val="Times New Roman"/>
      </rPr>
      <t>Introduction of waste power generation at industrial waste incineration facilities</t>
    </r>
  </si>
  <si>
    <r>
      <rPr>
        <sz val="9"/>
        <rFont val="Times New Roman"/>
      </rPr>
      <t>Reduce CO2 emissions from energy uses associated with electricity consumption by installing proper sizes of high-efficient power generation facilities when constructing new waste incineration facilities or updating or renovating currently operating facilities.</t>
    </r>
  </si>
  <si>
    <r>
      <rPr>
        <sz val="9"/>
        <rFont val="Times New Roman"/>
      </rPr>
      <t>255.92</t>
    </r>
  </si>
  <si>
    <r>
      <rPr>
        <sz val="9"/>
        <rFont val="Times New Roman"/>
      </rPr>
      <t>187.62</t>
    </r>
  </si>
  <si>
    <r>
      <rPr>
        <sz val="9"/>
        <rFont val="Times New Roman"/>
      </rPr>
      <t>179.92</t>
    </r>
  </si>
  <si>
    <r>
      <rPr>
        <sz val="9"/>
        <rFont val="Times New Roman"/>
      </rPr>
      <t>28.00</t>
    </r>
  </si>
  <si>
    <r>
      <rPr>
        <sz val="9"/>
        <rFont val="Times New Roman"/>
      </rPr>
      <t>Promotion of producing fuels from waste and energy-efficiency measures in waste disposal business</t>
    </r>
  </si>
  <si>
    <r>
      <rPr>
        <sz val="9"/>
        <rFont val="Times New Roman"/>
      </rPr>
      <t>Produce fuels from waste, such as waste plastics and paper scraps, and use the fuel as the alternative to fossil fuel in manufacturing industries to reduce CO2 emissions from energy associated with the combustion of fuel. Promote energy conservation measures, such as the Introduction of fuel efficient waste collection and transportation vehicles and treatment facilities and energy conservation activities to reduce CO2 emissions from energy associated with fuel uses.</t>
    </r>
  </si>
  <si>
    <r>
      <rPr>
        <sz val="9"/>
        <rFont val="Times New Roman"/>
      </rPr>
      <t>-51.08</t>
    </r>
  </si>
  <si>
    <r>
      <rPr>
        <sz val="9"/>
        <rFont val="Times New Roman"/>
      </rPr>
      <t>-2.55</t>
    </r>
  </si>
  <si>
    <r>
      <rPr>
        <sz val="9"/>
        <rFont val="Times New Roman"/>
      </rPr>
      <t>173.68</t>
    </r>
  </si>
  <si>
    <r>
      <rPr>
        <sz val="9"/>
        <rFont val="Times New Roman"/>
      </rPr>
      <t>77.00</t>
    </r>
  </si>
  <si>
    <r>
      <rPr>
        <sz val="9"/>
        <rFont val="Times New Roman"/>
      </rPr>
      <t>Actions led by local governments and promotions by the national government</t>
    </r>
  </si>
  <si>
    <r>
      <rPr>
        <sz val="9"/>
        <rFont val="Times New Roman"/>
      </rPr>
      <t>Cross-Cutting</t>
    </r>
  </si>
  <si>
    <r>
      <rPr>
        <sz val="9"/>
        <rFont val="Times New Roman"/>
      </rPr>
      <t>CO2,CH4,N2O,
HFCs,PFCs,SF6,NF3</t>
    </r>
  </si>
  <si>
    <r>
      <rPr>
        <sz val="9"/>
        <rFont val="Times New Roman"/>
      </rPr>
      <t>Reduce greenhouse gas emissions by establishing local municipality action plans (office work version) based on the Global Warming Mitigation Plan and promote the implementation of activities based on the action plans.</t>
    </r>
  </si>
  <si>
    <r>
      <rPr>
        <sz val="9"/>
        <rFont val="Times New Roman"/>
      </rPr>
      <t>Initiatives of the national government*</t>
    </r>
  </si>
  <si>
    <r>
      <rPr>
        <sz val="9"/>
        <rFont val="Times New Roman"/>
      </rPr>
      <t>Initiatives of the national government</t>
    </r>
  </si>
  <si>
    <r>
      <rPr>
        <sz val="9"/>
        <rFont val="Times New Roman"/>
      </rPr>
      <t>Implement and inspect the National Government Action Plan. Implement and inspect implementation plans at relevant government agencies.</t>
    </r>
  </si>
  <si>
    <r>
      <rPr>
        <sz val="9"/>
        <rFont val="Times New Roman"/>
      </rPr>
      <t>111.00</t>
    </r>
  </si>
  <si>
    <r>
      <rPr>
        <sz val="9"/>
        <rFont val="Times New Roman"/>
      </rPr>
      <t>133.00</t>
    </r>
  </si>
  <si>
    <r>
      <rPr>
        <sz val="9"/>
        <rFont val="Times New Roman"/>
      </rPr>
      <t>115.00</t>
    </r>
  </si>
  <si>
    <r>
      <rPr>
        <sz val="9"/>
        <rFont val="Times New Roman"/>
      </rPr>
      <t>461.00</t>
    </r>
  </si>
  <si>
    <r>
      <rPr>
        <sz val="9"/>
        <rFont val="Times New Roman"/>
      </rPr>
      <t>Improvement of energy efficiency of  equipment and devices through top runner programs(Residential Sector)*</t>
    </r>
  </si>
  <si>
    <r>
      <rPr>
        <sz val="9"/>
        <rFont val="Times New Roman"/>
      </rPr>
      <t>Improvement of energy efficiency of  equipment and devices through top runner programs(Residential Sector)</t>
    </r>
  </si>
  <si>
    <r>
      <rPr>
        <sz val="9"/>
        <rFont val="Times New Roman"/>
      </rPr>
      <t>Law / Standard,
Budget / Subsidy</t>
    </r>
  </si>
  <si>
    <r>
      <rPr>
        <sz val="9"/>
        <rFont val="Times New Roman"/>
      </rPr>
      <t>Reduce energy consumption from devices at household sector by improving the energy efficiency of top-running devices.</t>
    </r>
  </si>
  <si>
    <r>
      <rPr>
        <sz val="9"/>
        <rFont val="Times New Roman"/>
      </rPr>
      <t>620.00</t>
    </r>
  </si>
  <si>
    <r>
      <rPr>
        <sz val="9"/>
        <rFont val="Times New Roman"/>
      </rPr>
      <t>716.00</t>
    </r>
  </si>
  <si>
    <r>
      <rPr>
        <sz val="9"/>
        <rFont val="Times New Roman"/>
      </rPr>
      <t>878.00</t>
    </r>
  </si>
  <si>
    <r>
      <rPr>
        <sz val="9"/>
        <rFont val="Times New Roman"/>
      </rPr>
      <t>3,000.00</t>
    </r>
  </si>
  <si>
    <r>
      <rPr>
        <sz val="9"/>
        <rFont val="Times New Roman"/>
      </rPr>
      <t>4,830.00</t>
    </r>
  </si>
  <si>
    <r>
      <rPr>
        <sz val="9"/>
        <rFont val="Times New Roman"/>
      </rPr>
      <t>Improvement of energy efficiency of housing*</t>
    </r>
  </si>
  <si>
    <r>
      <rPr>
        <sz val="9"/>
        <rFont val="Times New Roman"/>
      </rPr>
      <t>Promotion of compliance with energy  conservation standards targeting new housing</t>
    </r>
  </si>
  <si>
    <r>
      <rPr>
        <sz val="9"/>
        <rFont val="Times New Roman"/>
      </rPr>
      <t>Law / Standard, 
Taxation, 
Budget / Subsidy, 
Financing, 
Technology Development, 
Awareness Raising, 
Other</t>
    </r>
  </si>
  <si>
    <r>
      <rPr>
        <sz val="9"/>
        <rFont val="Times New Roman"/>
      </rPr>
      <t>Reduce CO2 emissions from energy consumed in households by increasing the ratio of household devices that satisfy energy conservation standards. Promote the supply of energy efficient houses by mandating the notification of energy efficiency of houses based on the Act on the Improvement of Energy Consumption Performance of Buildings (issued on July 8, 2015).</t>
    </r>
  </si>
  <si>
    <r>
      <rPr>
        <sz val="9"/>
        <rFont val="Times New Roman"/>
      </rPr>
      <t>207.00</t>
    </r>
  </si>
  <si>
    <r>
      <rPr>
        <sz val="9"/>
        <rFont val="Times New Roman"/>
      </rPr>
      <t>337.00</t>
    </r>
  </si>
  <si>
    <r>
      <rPr>
        <sz val="9"/>
        <rFont val="Times New Roman"/>
      </rPr>
      <t>601.00</t>
    </r>
  </si>
  <si>
    <r>
      <rPr>
        <sz val="9"/>
        <rFont val="Times New Roman"/>
      </rPr>
      <t>8,720.00</t>
    </r>
  </si>
  <si>
    <r>
      <rPr>
        <sz val="9"/>
        <rFont val="Times New Roman"/>
      </rPr>
      <t>Promotion of renovation of thermal insulation for existing housing</t>
    </r>
  </si>
  <si>
    <r>
      <rPr>
        <sz val="9"/>
        <rFont val="Times New Roman"/>
      </rPr>
      <t>Reduce CO2 emissions from energy consumed in households by increasing the ratio of houses that satisfy energy conservation standards. Support the promotion of energy conservation renovation of already constructed houses through tax incentives, subsidies, and loans.</t>
    </r>
  </si>
  <si>
    <r>
      <rPr>
        <sz val="9"/>
        <rFont val="Times New Roman"/>
      </rPr>
      <t>39.00</t>
    </r>
  </si>
  <si>
    <r>
      <rPr>
        <sz val="9"/>
        <rFont val="Times New Roman"/>
      </rPr>
      <t>178.00</t>
    </r>
  </si>
  <si>
    <r>
      <rPr>
        <sz val="9"/>
        <rFont val="Times New Roman"/>
      </rPr>
      <t>1,190.00</t>
    </r>
  </si>
  <si>
    <r>
      <rPr>
        <sz val="9"/>
        <rFont val="Times New Roman"/>
      </rPr>
      <t>Diffusion of highly energy-efficient equipment and devices (Residential Sector)*</t>
    </r>
  </si>
  <si>
    <r>
      <rPr>
        <sz val="9"/>
        <rFont val="Times New Roman"/>
      </rPr>
      <t>Reduce energy consumption through the Introduction of high-efficient water heaters.</t>
    </r>
  </si>
  <si>
    <r>
      <rPr>
        <sz val="9"/>
        <rFont val="Times New Roman"/>
      </rPr>
      <t>507.00</t>
    </r>
  </si>
  <si>
    <r>
      <rPr>
        <sz val="9"/>
        <rFont val="Times New Roman"/>
      </rPr>
      <t>837.00</t>
    </r>
  </si>
  <si>
    <r>
      <rPr>
        <sz val="9"/>
        <rFont val="Times New Roman"/>
      </rPr>
      <t>1,181.00</t>
    </r>
  </si>
  <si>
    <r>
      <rPr>
        <sz val="9"/>
        <rFont val="Times New Roman"/>
      </rPr>
      <t>1,549.00</t>
    </r>
  </si>
  <si>
    <r>
      <rPr>
        <sz val="9"/>
        <rFont val="Times New Roman"/>
      </rPr>
      <t>2,260.00</t>
    </r>
  </si>
  <si>
    <r>
      <rPr>
        <sz val="9"/>
        <rFont val="Times New Roman"/>
      </rPr>
      <t>6,170.00</t>
    </r>
  </si>
  <si>
    <r>
      <rPr>
        <sz val="9"/>
        <rFont val="Times New Roman"/>
      </rPr>
      <t>Reduce energy consumption through the Introduction of high-efficient lighting devices such as LED lamps.</t>
    </r>
  </si>
  <si>
    <r>
      <rPr>
        <sz val="9"/>
        <rFont val="Times New Roman"/>
      </rPr>
      <t>730.00</t>
    </r>
  </si>
  <si>
    <r>
      <rPr>
        <sz val="9"/>
        <rFont val="Times New Roman"/>
      </rPr>
      <t>2,052.00</t>
    </r>
  </si>
  <si>
    <r>
      <rPr>
        <sz val="9"/>
        <rFont val="Times New Roman"/>
      </rPr>
      <t>3,312.00</t>
    </r>
  </si>
  <si>
    <r>
      <rPr>
        <sz val="9"/>
        <rFont val="Times New Roman"/>
      </rPr>
      <t>4,990.00</t>
    </r>
  </si>
  <si>
    <r>
      <rPr>
        <sz val="9"/>
        <rFont val="Times New Roman"/>
      </rPr>
      <t>6,516.00</t>
    </r>
  </si>
  <si>
    <r>
      <rPr>
        <sz val="9"/>
        <rFont val="Times New Roman"/>
      </rPr>
      <t>7,110.00</t>
    </r>
  </si>
  <si>
    <r>
      <rPr>
        <sz val="9"/>
        <rFont val="Times New Roman"/>
      </rPr>
      <t>9,070.00</t>
    </r>
  </si>
  <si>
    <r>
      <rPr>
        <sz val="9"/>
        <rFont val="Times New Roman"/>
      </rPr>
      <t>Energy efficiency improvement of septic tanks</t>
    </r>
  </si>
  <si>
    <r>
      <rPr>
        <sz val="9"/>
        <rFont val="Times New Roman"/>
      </rPr>
      <t>Reduce CO2 emissions from electricity uses by reducing the electricity consumption of blowers through the Introduction of septic tanks with 10% lower electricity consumption compared to the current low-carbon septic tanks when installing a new purification tank or when updating a current one.</t>
    </r>
  </si>
  <si>
    <r>
      <rPr>
        <sz val="9"/>
        <rFont val="Times New Roman"/>
      </rPr>
      <t>2.10</t>
    </r>
  </si>
  <si>
    <r>
      <rPr>
        <sz val="9"/>
        <rFont val="Times New Roman"/>
      </rPr>
      <t>5.19</t>
    </r>
  </si>
  <si>
    <r>
      <rPr>
        <sz val="9"/>
        <rFont val="Times New Roman"/>
      </rPr>
      <t>8.09</t>
    </r>
  </si>
  <si>
    <r>
      <rPr>
        <sz val="9"/>
        <rFont val="Times New Roman"/>
      </rPr>
      <t>Implementation of thorough energy management using HEMS and smart meters in the residential sector*</t>
    </r>
  </si>
  <si>
    <r>
      <rPr>
        <sz val="9"/>
        <rFont val="Times New Roman"/>
      </rPr>
      <t>Implementation of thorough energy management using HEMS and smart meters in the residential sector</t>
    </r>
  </si>
  <si>
    <r>
      <rPr>
        <sz val="9"/>
        <rFont val="Times New Roman"/>
      </rPr>
      <t>Budget</t>
    </r>
  </si>
  <si>
    <r>
      <rPr>
        <sz val="9"/>
        <rFont val="Times New Roman"/>
      </rPr>
      <t>Identify detailed household energy consumption using HEMS or smart meters and reduce electricity consumption through the control of devices based on identified data.</t>
    </r>
  </si>
  <si>
    <r>
      <rPr>
        <sz val="9"/>
        <rFont val="Times New Roman"/>
      </rPr>
      <t>30.00</t>
    </r>
  </si>
  <si>
    <r>
      <rPr>
        <sz val="9"/>
        <rFont val="Times New Roman"/>
      </rPr>
      <t>40.00</t>
    </r>
  </si>
  <si>
    <r>
      <rPr>
        <sz val="9"/>
        <rFont val="Times New Roman"/>
      </rPr>
      <t>2,020.00</t>
    </r>
  </si>
  <si>
    <r>
      <rPr>
        <sz val="9"/>
        <rFont val="Times New Roman"/>
      </rPr>
      <t>7,100.00</t>
    </r>
  </si>
  <si>
    <r>
      <rPr>
        <sz val="9"/>
        <rFont val="Times New Roman"/>
      </rPr>
      <t>Diffusion of next-generation vehicles and improvement of fuel efficiency*</t>
    </r>
  </si>
  <si>
    <r>
      <rPr>
        <sz val="9"/>
        <rFont val="Times New Roman"/>
      </rPr>
      <t>Transport</t>
    </r>
  </si>
  <si>
    <r>
      <rPr>
        <sz val="9"/>
        <rFont val="Times New Roman"/>
      </rPr>
      <t>Diffusion of next-generation vehicles and improvement of fuel efficiency</t>
    </r>
  </si>
  <si>
    <r>
      <rPr>
        <sz val="9"/>
        <rFont val="Times New Roman"/>
      </rPr>
      <t>Law / Standard, 
Taxation, 
Budget / Subsidy, 
Technology Development</t>
    </r>
  </si>
  <si>
    <r>
      <rPr>
        <sz val="9"/>
        <rFont val="Times New Roman"/>
      </rPr>
      <t>Reduce CO2 emissions by reducing energy consumption through the diffusion of next-generation automobiles and improved fuel efficiency.</t>
    </r>
  </si>
  <si>
    <r>
      <rPr>
        <sz val="9"/>
        <rFont val="Times New Roman"/>
      </rPr>
      <t>1979
(When the Fuel Efficiency Standards were determined based on the Energy Saving Law)</t>
    </r>
  </si>
  <si>
    <r>
      <rPr>
        <sz val="9"/>
        <rFont val="Times New Roman"/>
      </rPr>
      <t>1,593.00</t>
    </r>
  </si>
  <si>
    <r>
      <rPr>
        <sz val="9"/>
        <rFont val="Times New Roman"/>
      </rPr>
      <t>1,913.00</t>
    </r>
  </si>
  <si>
    <r>
      <rPr>
        <sz val="9"/>
        <rFont val="Times New Roman"/>
      </rPr>
      <t>7,025.00</t>
    </r>
  </si>
  <si>
    <r>
      <rPr>
        <sz val="9"/>
        <rFont val="Times New Roman"/>
      </rPr>
      <t>23,790.00</t>
    </r>
  </si>
  <si>
    <r>
      <rPr>
        <sz val="9"/>
        <rFont val="Times New Roman"/>
      </rPr>
      <t>Measures for traffic flow improvements*</t>
    </r>
  </si>
  <si>
    <r>
      <rPr>
        <sz val="9"/>
        <rFont val="Times New Roman"/>
      </rPr>
      <t>Promotion of the measures to traffic flow improvements</t>
    </r>
  </si>
  <si>
    <r>
      <rPr>
        <sz val="9"/>
        <rFont val="Times New Roman"/>
      </rPr>
      <t>Build the network of arterial roads, including ring roads, to increase driving speed and implement measures to promote the smart use of roads by promoting the use of ETC2.0.</t>
    </r>
  </si>
  <si>
    <r>
      <rPr>
        <sz val="9"/>
        <rFont val="Times New Roman"/>
      </rPr>
      <t>2012
(Priority Plan for Social Infrastructure Development)</t>
    </r>
  </si>
  <si>
    <r>
      <rPr>
        <sz val="9"/>
        <rFont val="Times New Roman"/>
      </rPr>
      <t>1,000.00</t>
    </r>
  </si>
  <si>
    <r>
      <rPr>
        <sz val="9"/>
        <rFont val="Times New Roman"/>
      </rPr>
      <t>Promotion of the use of Intelligent Transport Systems (the promotion of centrally controlled signals)</t>
    </r>
  </si>
  <si>
    <r>
      <rPr>
        <sz val="9"/>
        <rFont val="Times New Roman"/>
      </rPr>
      <t>Realize not congested traffic flows with centralized control of traffic lights to improve fuel efficiency and reduce CO2 emissions from automobiles.</t>
    </r>
  </si>
  <si>
    <r>
      <rPr>
        <sz val="9"/>
        <rFont val="Times New Roman"/>
      </rPr>
      <t>NPA</t>
    </r>
  </si>
  <si>
    <r>
      <rPr>
        <sz val="9"/>
        <rFont val="Times New Roman"/>
      </rPr>
      <t>1,370.00</t>
    </r>
  </si>
  <si>
    <r>
      <rPr>
        <sz val="9"/>
        <rFont val="Times New Roman"/>
      </rPr>
      <t>1,400.00</t>
    </r>
  </si>
  <si>
    <r>
      <rPr>
        <sz val="9"/>
        <rFont val="Times New Roman"/>
      </rPr>
      <t>1,410.00</t>
    </r>
  </si>
  <si>
    <r>
      <rPr>
        <sz val="9"/>
        <rFont val="Times New Roman"/>
      </rPr>
      <t>1,500.00</t>
    </r>
  </si>
  <si>
    <r>
      <rPr>
        <sz val="9"/>
        <rFont val="Times New Roman"/>
      </rPr>
      <t>Development of traffic safety facilities (Improvement of traffic lights)</t>
    </r>
  </si>
  <si>
    <r>
      <rPr>
        <sz val="9"/>
        <rFont val="Times New Roman"/>
      </rPr>
      <t>Realize not congested traffic flows by improving of traffic lights to improve fuel efficiency and reduce CO2 emissions from automobiles.</t>
    </r>
  </si>
  <si>
    <r>
      <rPr>
        <sz val="9"/>
        <rFont val="Times New Roman"/>
      </rPr>
      <t>400.00</t>
    </r>
  </si>
  <si>
    <r>
      <rPr>
        <sz val="9"/>
        <rFont val="Times New Roman"/>
      </rPr>
      <t>490.00</t>
    </r>
  </si>
  <si>
    <r>
      <rPr>
        <sz val="9"/>
        <rFont val="Times New Roman"/>
      </rPr>
      <t>500.00</t>
    </r>
  </si>
  <si>
    <r>
      <rPr>
        <sz val="9"/>
        <rFont val="Times New Roman"/>
      </rPr>
      <t>Development of traffic safety facilities (Promotion of the use of LED traffic lights)</t>
    </r>
  </si>
  <si>
    <r>
      <rPr>
        <sz val="9"/>
        <rFont val="Times New Roman"/>
      </rPr>
      <t>Switch from light bulbs to LED lights in traffic lights to reduce energy consumption and CO2 emissions.</t>
    </r>
  </si>
  <si>
    <r>
      <rPr>
        <sz val="9"/>
        <rFont val="Times New Roman"/>
      </rPr>
      <t>65.00</t>
    </r>
  </si>
  <si>
    <r>
      <rPr>
        <sz val="9"/>
        <rFont val="Times New Roman"/>
      </rPr>
      <t>98.00</t>
    </r>
  </si>
  <si>
    <r>
      <rPr>
        <sz val="9"/>
        <rFont val="Times New Roman"/>
      </rPr>
      <t>103.00</t>
    </r>
  </si>
  <si>
    <r>
      <rPr>
        <sz val="9"/>
        <rFont val="Times New Roman"/>
      </rPr>
      <t>114.00</t>
    </r>
  </si>
  <si>
    <r>
      <rPr>
        <sz val="9"/>
        <rFont val="Times New Roman"/>
      </rPr>
      <t>155.00</t>
    </r>
  </si>
  <si>
    <r>
      <rPr>
        <sz val="9"/>
        <rFont val="Times New Roman"/>
      </rPr>
      <t>Promotion of automated driving</t>
    </r>
  </si>
  <si>
    <r>
      <rPr>
        <sz val="9"/>
        <rFont val="Times New Roman"/>
      </rPr>
      <t>Improve energy efficiency in the transport sector using automatic driving technologies such as ACC/CACC technologies.</t>
    </r>
  </si>
  <si>
    <r>
      <rPr>
        <sz val="9"/>
        <rFont val="Times New Roman"/>
      </rPr>
      <t>96.00</t>
    </r>
  </si>
  <si>
    <r>
      <rPr>
        <sz val="9"/>
        <rFont val="Times New Roman"/>
      </rPr>
      <t>129.00</t>
    </r>
  </si>
  <si>
    <r>
      <rPr>
        <sz val="9"/>
        <rFont val="Times New Roman"/>
      </rPr>
      <t>270.00</t>
    </r>
  </si>
  <si>
    <r>
      <rPr>
        <sz val="9"/>
        <rFont val="Times New Roman"/>
      </rPr>
      <t>Greening of vehicle transport operators by promoting the environmentally friendly usage of Vehicles *</t>
    </r>
  </si>
  <si>
    <r>
      <rPr>
        <sz val="9"/>
        <rFont val="Times New Roman"/>
      </rPr>
      <t>Greening of vehicle transport operators by promoting the environmentally friendly usage of Vehicles</t>
    </r>
  </si>
  <si>
    <r>
      <rPr>
        <sz val="9"/>
        <rFont val="Times New Roman"/>
      </rPr>
      <t>Reduce CO2 emissions by promoting the use of environmentally friendly automobiles.</t>
    </r>
  </si>
  <si>
    <r>
      <rPr>
        <sz val="9"/>
        <rFont val="Times New Roman"/>
      </rPr>
      <t>8.19</t>
    </r>
  </si>
  <si>
    <r>
      <rPr>
        <sz val="9"/>
        <rFont val="Times New Roman"/>
      </rPr>
      <t>42.26</t>
    </r>
  </si>
  <si>
    <r>
      <rPr>
        <sz val="9"/>
        <rFont val="Times New Roman"/>
      </rPr>
      <t>249.35</t>
    </r>
  </si>
  <si>
    <r>
      <rPr>
        <sz val="9"/>
        <rFont val="Times New Roman"/>
      </rPr>
      <t>492.08</t>
    </r>
  </si>
  <si>
    <r>
      <rPr>
        <sz val="9"/>
        <rFont val="Times New Roman"/>
      </rPr>
      <t>300.00</t>
    </r>
  </si>
  <si>
    <r>
      <rPr>
        <sz val="9"/>
        <rFont val="Times New Roman"/>
      </rPr>
      <t>660.00</t>
    </r>
  </si>
  <si>
    <r>
      <rPr>
        <sz val="9"/>
        <rFont val="Times New Roman"/>
      </rPr>
      <t>Promotion of  public transport utilization and bicycles*</t>
    </r>
  </si>
  <si>
    <r>
      <rPr>
        <sz val="9"/>
        <rFont val="Times New Roman"/>
      </rPr>
      <t>Promotion of  public transport utilization</t>
    </r>
  </si>
  <si>
    <r>
      <rPr>
        <sz val="9"/>
        <rFont val="Times New Roman"/>
      </rPr>
      <t>Taxation, 
Budget / Subsidy, 
Awareness Raising</t>
    </r>
  </si>
  <si>
    <r>
      <rPr>
        <sz val="9"/>
        <rFont val="Times New Roman"/>
      </rPr>
      <t xml:space="preserve">Reduce CO2 emissions from the use of private cars by providing subsidies and tax incentives for the construction of new rail roads, promotion for the use of current train services (e.g. improved convenience of railroad stations), promotion for the use of buses (e.g. the introduction of BRT and bus location system), promotion of the spread of eco-commute, as well as by reconstructing regional public transportation networks and improving the convenience for users. </t>
    </r>
  </si>
  <si>
    <r>
      <rPr>
        <sz val="9"/>
        <rFont val="Times New Roman"/>
      </rPr>
      <t>1,037.00</t>
    </r>
  </si>
  <si>
    <r>
      <rPr>
        <sz val="9"/>
        <rFont val="Times New Roman"/>
      </rPr>
      <t>796.00</t>
    </r>
  </si>
  <si>
    <r>
      <rPr>
        <sz val="9"/>
        <rFont val="Times New Roman"/>
      </rPr>
      <t>1,780.00</t>
    </r>
  </si>
  <si>
    <r>
      <rPr>
        <sz val="9"/>
        <rFont val="Times New Roman"/>
      </rPr>
      <t>Energy efficiency improvement of Railways*</t>
    </r>
  </si>
  <si>
    <r>
      <rPr>
        <sz val="9"/>
        <rFont val="Times New Roman"/>
      </rPr>
      <t>Improvement of energy efficiency of railways</t>
    </r>
  </si>
  <si>
    <r>
      <rPr>
        <sz val="9"/>
        <rFont val="Times New Roman"/>
      </rPr>
      <t>Taxation, 
Budget / Subsidy, 
Financing, 
Technology Development</t>
    </r>
  </si>
  <si>
    <r>
      <rPr>
        <sz val="9"/>
        <rFont val="Times New Roman"/>
      </rPr>
      <t>Promote the use of energy-efficient vehicles, such as vehicles with VVVF systems, vehicles with storage batteries, and hybrid vehicles. Also promote the introduction and use of energy conservation systems in railroad facilities.</t>
    </r>
  </si>
  <si>
    <r>
      <rPr>
        <sz val="9"/>
        <rFont val="Times New Roman"/>
      </rPr>
      <t>172.00</t>
    </r>
  </si>
  <si>
    <r>
      <rPr>
        <sz val="9"/>
        <rFont val="Times New Roman"/>
      </rPr>
      <t>387.00</t>
    </r>
  </si>
  <si>
    <r>
      <rPr>
        <sz val="9"/>
        <rFont val="Times New Roman"/>
      </rPr>
      <t>1,007.00</t>
    </r>
  </si>
  <si>
    <r>
      <rPr>
        <sz val="9"/>
        <rFont val="Times New Roman"/>
      </rPr>
      <t>768.00</t>
    </r>
  </si>
  <si>
    <r>
      <rPr>
        <sz val="9"/>
        <rFont val="Times New Roman"/>
      </rPr>
      <t>1,776.00</t>
    </r>
  </si>
  <si>
    <r>
      <rPr>
        <sz val="9"/>
        <rFont val="Times New Roman"/>
      </rPr>
      <t>Energy efficiency improvement in Vessels*</t>
    </r>
  </si>
  <si>
    <r>
      <rPr>
        <sz val="9"/>
        <rFont val="Times New Roman"/>
      </rPr>
      <t>Promotion of the use of vessels that reduce energy consumption</t>
    </r>
  </si>
  <si>
    <r>
      <rPr>
        <sz val="9"/>
        <rFont val="Times New Roman"/>
      </rPr>
      <t>Reduce CO2 emissions associated with fuel combustion in vessels by promoting the use of energy efficient vessels.</t>
    </r>
  </si>
  <si>
    <r>
      <rPr>
        <sz val="9"/>
        <rFont val="Times New Roman"/>
      </rPr>
      <t>-76.00</t>
    </r>
  </si>
  <si>
    <r>
      <rPr>
        <sz val="9"/>
        <rFont val="Times New Roman"/>
      </rPr>
      <t>289.00</t>
    </r>
  </si>
  <si>
    <r>
      <rPr>
        <sz val="9"/>
        <rFont val="Times New Roman"/>
      </rPr>
      <t>227.40</t>
    </r>
  </si>
  <si>
    <r>
      <rPr>
        <sz val="9"/>
        <rFont val="Times New Roman"/>
      </rPr>
      <t>386.80</t>
    </r>
  </si>
  <si>
    <r>
      <rPr>
        <sz val="9"/>
        <rFont val="Times New Roman"/>
      </rPr>
      <t>648.00</t>
    </r>
  </si>
  <si>
    <r>
      <rPr>
        <sz val="9"/>
        <rFont val="Times New Roman"/>
      </rPr>
      <t>1,574.00</t>
    </r>
  </si>
  <si>
    <r>
      <rPr>
        <sz val="9"/>
        <rFont val="Times New Roman"/>
      </rPr>
      <t>Low carbonization in Aviation*</t>
    </r>
  </si>
  <si>
    <r>
      <rPr>
        <sz val="9"/>
        <rFont val="Times New Roman"/>
      </rPr>
      <t>Promotion of low carbonization in Aviation</t>
    </r>
  </si>
  <si>
    <r>
      <rPr>
        <sz val="9"/>
        <rFont val="Times New Roman"/>
      </rPr>
      <t>Promote of low carbonization in social infrastructures of the airline industry by promoting the introduction and use of new devices with better energy efficiency, advancement of airline traffic systems, energy conservation and CO2 reduction measures at airports, and increasing the use of alternative jet fuels.</t>
    </r>
  </si>
  <si>
    <r>
      <rPr>
        <sz val="9"/>
        <rFont val="Times New Roman"/>
      </rPr>
      <t>468.30</t>
    </r>
  </si>
  <si>
    <r>
      <rPr>
        <sz val="9"/>
        <rFont val="Times New Roman"/>
      </rPr>
      <t>879.88</t>
    </r>
  </si>
  <si>
    <r>
      <rPr>
        <sz val="9"/>
        <rFont val="Times New Roman"/>
      </rPr>
      <t>807.15</t>
    </r>
  </si>
  <si>
    <r>
      <rPr>
        <sz val="9"/>
        <rFont val="Times New Roman"/>
      </rPr>
      <t>816.28</t>
    </r>
  </si>
  <si>
    <r>
      <rPr>
        <sz val="9"/>
        <rFont val="Times New Roman"/>
      </rPr>
      <t>395.00</t>
    </r>
  </si>
  <si>
    <r>
      <rPr>
        <sz val="9"/>
        <rFont val="Times New Roman"/>
      </rPr>
      <t>1,012.00</t>
    </r>
  </si>
  <si>
    <r>
      <rPr>
        <sz val="9"/>
        <rFont val="Times New Roman"/>
      </rPr>
      <t>Promotion to improve truck transport efficiency and cooperative transport and delivery *</t>
    </r>
  </si>
  <si>
    <r>
      <rPr>
        <sz val="9"/>
        <rFont val="Times New Roman"/>
      </rPr>
      <t>Improvement of the efficiency of truck transportation</t>
    </r>
  </si>
  <si>
    <r>
      <rPr>
        <sz val="9"/>
        <rFont val="Times New Roman"/>
      </rPr>
      <t>Taxation, 
Budget / Subsidy, 
Financing, 
Awareness Raising</t>
    </r>
  </si>
  <si>
    <r>
      <rPr>
        <sz val="9"/>
        <rFont val="Times New Roman"/>
      </rPr>
      <t>Reduce CO2 emissions by improving the efficiency of truck transportation.</t>
    </r>
  </si>
  <si>
    <r>
      <rPr>
        <sz val="9"/>
        <rFont val="Times New Roman"/>
      </rPr>
      <t>348.22</t>
    </r>
  </si>
  <si>
    <r>
      <rPr>
        <sz val="9"/>
        <rFont val="Times New Roman"/>
      </rPr>
      <t>573.20</t>
    </r>
  </si>
  <si>
    <r>
      <rPr>
        <sz val="9"/>
        <rFont val="Times New Roman"/>
      </rPr>
      <t>899.63</t>
    </r>
  </si>
  <si>
    <r>
      <rPr>
        <sz val="9"/>
        <rFont val="Times New Roman"/>
      </rPr>
      <t>2,618.58</t>
    </r>
  </si>
  <si>
    <r>
      <rPr>
        <sz val="9"/>
        <rFont val="Times New Roman"/>
      </rPr>
      <t>2,060.00</t>
    </r>
  </si>
  <si>
    <r>
      <rPr>
        <sz val="9"/>
        <rFont val="Times New Roman"/>
      </rPr>
      <t xml:space="preserve">Promotion of cooperative transport and delivery </t>
    </r>
  </si>
  <si>
    <r>
      <rPr>
        <sz val="9"/>
        <rFont val="Times New Roman"/>
      </rPr>
      <t>Reduce CO2 emissions and labor shortages by promoting cooperative transport and delivery through the cooperation among owners and distributors involved with the truck transport that accounts for the majority of land transport to improve transport efficiency and load efficiency.</t>
    </r>
  </si>
  <si>
    <r>
      <rPr>
        <sz val="9"/>
        <rFont val="Times New Roman"/>
      </rPr>
      <t>12.00</t>
    </r>
  </si>
  <si>
    <r>
      <rPr>
        <sz val="9"/>
        <rFont val="Times New Roman"/>
      </rPr>
      <t>13.00</t>
    </r>
  </si>
  <si>
    <r>
      <rPr>
        <sz val="9"/>
        <rFont val="Times New Roman"/>
      </rPr>
      <t>15.00</t>
    </r>
  </si>
  <si>
    <r>
      <rPr>
        <sz val="9"/>
        <rFont val="Times New Roman"/>
      </rPr>
      <t>21.00</t>
    </r>
  </si>
  <si>
    <r>
      <rPr>
        <sz val="9"/>
        <rFont val="Times New Roman"/>
      </rPr>
      <t>General measures for the greening of marine transportation and promotion of modal shifts to rail freight transport*</t>
    </r>
  </si>
  <si>
    <r>
      <rPr>
        <sz val="9"/>
        <rFont val="Times New Roman"/>
      </rPr>
      <t>General measures for the greening of marine transportation</t>
    </r>
  </si>
  <si>
    <r>
      <rPr>
        <sz val="9"/>
        <rFont val="Times New Roman"/>
      </rPr>
      <t>Modal shift to costal shipping will be promoted through support for business based on Act on Advancement of Integration and Streamlining of Distribution Business,  as well as by introduction of facilities which supports shipping and promotion of “Eco-Ship Mark”.</t>
    </r>
  </si>
  <si>
    <r>
      <rPr>
        <sz val="9"/>
        <rFont val="Times New Roman"/>
      </rPr>
      <t>33.00</t>
    </r>
  </si>
  <si>
    <r>
      <rPr>
        <sz val="9"/>
        <rFont val="Times New Roman"/>
      </rPr>
      <t>225.00</t>
    </r>
  </si>
  <si>
    <r>
      <rPr>
        <sz val="9"/>
        <rFont val="Times New Roman"/>
      </rPr>
      <t>615.00</t>
    </r>
  </si>
  <si>
    <r>
      <rPr>
        <sz val="9"/>
        <rFont val="Times New Roman"/>
      </rPr>
      <t>788.00</t>
    </r>
  </si>
  <si>
    <r>
      <rPr>
        <sz val="9"/>
        <rFont val="Times New Roman"/>
      </rPr>
      <t>1,724.00</t>
    </r>
  </si>
  <si>
    <r>
      <rPr>
        <sz val="9"/>
        <rFont val="Times New Roman"/>
      </rPr>
      <t>Promotion of modal shifts to railfreight transport</t>
    </r>
  </si>
  <si>
    <r>
      <rPr>
        <sz val="9"/>
        <rFont val="Times New Roman"/>
      </rPr>
      <t>Modal shift to costal shipping will be promoted through support for business based on Act on Advancement of Integration and Streamlining of Distribution Business, as well as by introduction of facilities which supports rail freight and promotion of “Eco-Rail Mark”.</t>
    </r>
  </si>
  <si>
    <r>
      <rPr>
        <sz val="9"/>
        <rFont val="Times New Roman"/>
      </rPr>
      <t>27.90</t>
    </r>
  </si>
  <si>
    <r>
      <rPr>
        <sz val="9"/>
        <rFont val="Times New Roman"/>
      </rPr>
      <t>140.76</t>
    </r>
  </si>
  <si>
    <r>
      <rPr>
        <sz val="9"/>
        <rFont val="Times New Roman"/>
      </rPr>
      <t>96.36</t>
    </r>
  </si>
  <si>
    <r>
      <rPr>
        <sz val="9"/>
        <rFont val="Times New Roman"/>
      </rPr>
      <t>589.00</t>
    </r>
  </si>
  <si>
    <r>
      <rPr>
        <sz val="9"/>
        <rFont val="Times New Roman"/>
      </rPr>
      <t>1,334.00</t>
    </r>
  </si>
  <si>
    <r>
      <rPr>
        <sz val="9"/>
        <rFont val="Times New Roman"/>
      </rPr>
      <t>Initiatives at Harbors*</t>
    </r>
  </si>
  <si>
    <r>
      <rPr>
        <sz val="9"/>
        <rFont val="Times New Roman"/>
      </rPr>
      <t>Reduction in the total distance of land transport through the optimum ports selection</t>
    </r>
  </si>
  <si>
    <r>
      <rPr>
        <sz val="9"/>
        <rFont val="Times New Roman"/>
      </rPr>
      <t xml:space="preserve">The construction and improvement of ports where vessels can touch at would enable coastal transport to the nearest ports, which can reduce the driving distance of truck transport. </t>
    </r>
  </si>
  <si>
    <r>
      <rPr>
        <sz val="9"/>
        <rFont val="Times New Roman"/>
      </rPr>
      <t>168.00</t>
    </r>
  </si>
  <si>
    <r>
      <rPr>
        <sz val="9"/>
        <rFont val="Times New Roman"/>
      </rPr>
      <t>249.00</t>
    </r>
  </si>
  <si>
    <r>
      <rPr>
        <sz val="9"/>
        <rFont val="Times New Roman"/>
      </rPr>
      <t>301.00</t>
    </r>
  </si>
  <si>
    <r>
      <rPr>
        <sz val="9"/>
        <rFont val="Times New Roman"/>
      </rPr>
      <t>Promotion of introduction of energy-efficient cargo handling machinery</t>
    </r>
  </si>
  <si>
    <r>
      <rPr>
        <sz val="9"/>
        <rFont val="Times New Roman"/>
      </rPr>
      <t>Promote the introduction and use of energy efficient cargo handling machinery.</t>
    </r>
  </si>
  <si>
    <r>
      <rPr>
        <sz val="9"/>
        <rFont val="Times New Roman"/>
      </rPr>
      <t>MLIT, MOE</t>
    </r>
  </si>
  <si>
    <r>
      <rPr>
        <sz val="9"/>
        <rFont val="Times New Roman"/>
      </rPr>
      <t>2.90</t>
    </r>
  </si>
  <si>
    <r>
      <rPr>
        <sz val="9"/>
        <rFont val="Times New Roman"/>
      </rPr>
      <t>4.10</t>
    </r>
  </si>
  <si>
    <r>
      <rPr>
        <sz val="9"/>
        <rFont val="Times New Roman"/>
      </rPr>
      <t>7.30</t>
    </r>
  </si>
  <si>
    <r>
      <rPr>
        <sz val="9"/>
        <rFont val="Times New Roman"/>
      </rPr>
      <t>Promotion of modal shifts and the improvement  of transportation efficiency in the reverse logistics</t>
    </r>
  </si>
  <si>
    <r>
      <rPr>
        <sz val="9"/>
        <rFont val="Times New Roman"/>
      </rPr>
      <t>Promote modal shift and the improvement of transport efficiency related to the reverse logistics.</t>
    </r>
  </si>
  <si>
    <r>
      <rPr>
        <sz val="9"/>
        <rFont val="Times New Roman"/>
      </rPr>
      <t>5.50</t>
    </r>
  </si>
  <si>
    <r>
      <rPr>
        <sz val="9"/>
        <rFont val="Times New Roman"/>
      </rPr>
      <t>14.80</t>
    </r>
  </si>
  <si>
    <r>
      <rPr>
        <sz val="9"/>
        <rFont val="Times New Roman"/>
      </rPr>
      <t>22.10</t>
    </r>
  </si>
  <si>
    <r>
      <rPr>
        <sz val="9"/>
        <rFont val="Times New Roman"/>
      </rPr>
      <t>15.20</t>
    </r>
  </si>
  <si>
    <r>
      <rPr>
        <sz val="9"/>
        <rFont val="Times New Roman"/>
      </rPr>
      <t>Schematic promotion of joint measures implemented by multiple Government Ministries and Agencies (Transport Sector)*</t>
    </r>
  </si>
  <si>
    <r>
      <rPr>
        <sz val="9"/>
        <rFont val="Times New Roman"/>
      </rPr>
      <t>Use of Special Zone System for Structural Reform regarding global warming mitigation measures</t>
    </r>
  </si>
  <si>
    <r>
      <rPr>
        <sz val="9"/>
        <rFont val="Times New Roman"/>
      </rPr>
      <t>Reduce CO2 emissions by decreasing the number of vehicles transporting steel products to public wharfs under special measures on regulations (port and harbor distribution streamlining project using special large transportation vehicles). Also reduce CO2 emissions using special measures on regulations for special project using pipelines for the transport of industrial wastes requiring special management.</t>
    </r>
  </si>
  <si>
    <r>
      <rPr>
        <sz val="9"/>
        <rFont val="Times New Roman"/>
      </rPr>
      <t>CAO</t>
    </r>
  </si>
  <si>
    <r>
      <rPr>
        <sz val="9"/>
        <rFont val="Times New Roman"/>
      </rPr>
      <t>Maximum introduction of renewable energy*</t>
    </r>
  </si>
  <si>
    <r>
      <rPr>
        <sz val="9"/>
        <rFont val="Times New Roman"/>
      </rPr>
      <t>Expanded use of electricity generated by renewable energy</t>
    </r>
  </si>
  <si>
    <r>
      <rPr>
        <sz val="9"/>
        <rFont val="Times New Roman"/>
      </rPr>
      <t>Law,
Budget / Subsidy,
Taxation,
Technology Development</t>
    </r>
  </si>
  <si>
    <r>
      <rPr>
        <sz val="9"/>
        <rFont val="Times New Roman"/>
      </rPr>
      <t>Reduce CO2 emissions from the combustion of fossil fuels by increasing the use of renewable energies as the source of energy for power generation and heat uses to replace fossil fuels.</t>
    </r>
  </si>
  <si>
    <r>
      <rPr>
        <sz val="9"/>
        <rFont val="Times New Roman"/>
      </rPr>
      <t>n/a</t>
    </r>
  </si>
  <si>
    <r>
      <rPr>
        <sz val="9"/>
        <rFont val="Times New Roman"/>
      </rPr>
      <t>74,403.00</t>
    </r>
  </si>
  <si>
    <r>
      <rPr>
        <sz val="9"/>
        <rFont val="Times New Roman"/>
      </rPr>
      <t>83,727.00</t>
    </r>
  </si>
  <si>
    <r>
      <rPr>
        <sz val="9"/>
        <rFont val="Times New Roman"/>
      </rPr>
      <t>93,744.00</t>
    </r>
  </si>
  <si>
    <r>
      <rPr>
        <sz val="9"/>
        <rFont val="Times New Roman"/>
      </rPr>
      <t>102,656.00</t>
    </r>
  </si>
  <si>
    <r>
      <rPr>
        <sz val="9"/>
        <rFont val="Times New Roman"/>
      </rPr>
      <t>110,760.00</t>
    </r>
  </si>
  <si>
    <r>
      <rPr>
        <sz val="9"/>
        <rFont val="Times New Roman"/>
      </rPr>
      <t>161,075.00</t>
    </r>
  </si>
  <si>
    <r>
      <rPr>
        <sz val="9"/>
        <rFont val="Times New Roman"/>
      </rPr>
      <t>Expanded use of heat generated by renewable energy</t>
    </r>
  </si>
  <si>
    <r>
      <rPr>
        <sz val="9"/>
        <rFont val="Times New Roman"/>
      </rPr>
      <t>29,800.00</t>
    </r>
  </si>
  <si>
    <r>
      <rPr>
        <sz val="9"/>
        <rFont val="Times New Roman"/>
      </rPr>
      <t>31,265.29</t>
    </r>
  </si>
  <si>
    <r>
      <rPr>
        <sz val="9"/>
        <rFont val="Times New Roman"/>
      </rPr>
      <t>32,027.44</t>
    </r>
  </si>
  <si>
    <r>
      <rPr>
        <sz val="9"/>
        <rFont val="Times New Roman"/>
      </rPr>
      <t>31,286.40</t>
    </r>
  </si>
  <si>
    <r>
      <rPr>
        <sz val="9"/>
        <rFont val="Times New Roman"/>
      </rPr>
      <t>31,235.68</t>
    </r>
  </si>
  <si>
    <r>
      <rPr>
        <sz val="9"/>
        <rFont val="Times New Roman"/>
      </rPr>
      <t>36,180.00</t>
    </r>
  </si>
  <si>
    <r>
      <rPr>
        <sz val="9"/>
        <rFont val="Times New Roman"/>
      </rPr>
      <t>Reduction of CO2 emission intensity in the Power Sectors*</t>
    </r>
  </si>
  <si>
    <r>
      <rPr>
        <sz val="9"/>
        <rFont val="Times New Roman"/>
      </rPr>
      <t>Persuasion of High Efficiency in Thermal Power Generation</t>
    </r>
  </si>
  <si>
    <r>
      <rPr>
        <sz val="9"/>
        <rFont val="Times New Roman"/>
      </rPr>
      <t>Law / Standard,
Budget / Subsidy,
Technology Development</t>
    </r>
  </si>
  <si>
    <r>
      <rPr>
        <sz val="9"/>
        <rFont val="Times New Roman"/>
      </rPr>
      <t>The voluntary framework of the electricity industry (aiming to achieve the emission coefficient of about 0.37 kg-CO2/kWh, which is consistent with the energy mix and CO2 reduction targets of the national government) was announced in July 2015 with the participation of main electricity companies. The Electric Power Council for a Low Carbon Society was then established in February 2016. The Council established reduction targets of individual companies and announced systems and rules for the entire industry to implement PDCA. The effectiveness of the activities of the entire electricity industry is going to be ensured under the deregulation of electricity systems by establishing policies under the Act on the Rational Use of Energy and the Act on the Advancement of Energy Supply Structures to promote activities to achieve targets set in the voluntary framework.</t>
    </r>
  </si>
  <si>
    <r>
      <rPr>
        <sz val="9"/>
        <rFont val="Times New Roman"/>
      </rPr>
      <t>4,200.00</t>
    </r>
  </si>
  <si>
    <r>
      <rPr>
        <sz val="9"/>
        <rFont val="Times New Roman"/>
      </rPr>
      <t>4,500.00</t>
    </r>
  </si>
  <si>
    <r>
      <rPr>
        <sz val="9"/>
        <rFont val="Times New Roman"/>
      </rPr>
      <t>6,200.00</t>
    </r>
  </si>
  <si>
    <r>
      <rPr>
        <sz val="9"/>
        <rFont val="Times New Roman"/>
      </rPr>
      <t>6,700.00</t>
    </r>
  </si>
  <si>
    <r>
      <rPr>
        <sz val="9"/>
        <rFont val="Times New Roman"/>
      </rPr>
      <t>7,000.00</t>
    </r>
  </si>
  <si>
    <r>
      <rPr>
        <sz val="9"/>
        <rFont val="Times New Roman"/>
      </rPr>
      <t>11,000.00</t>
    </r>
  </si>
  <si>
    <r>
      <rPr>
        <sz val="9"/>
        <rFont val="Times New Roman"/>
      </rPr>
      <t>Improvement of the efficiency of thermal power generation, use of nuclear power generations where  safety is approved and full use of renewable energy</t>
    </r>
  </si>
  <si>
    <r>
      <rPr>
        <sz val="9"/>
        <rFont val="Times New Roman"/>
      </rPr>
      <t>4,000.00</t>
    </r>
  </si>
  <si>
    <r>
      <rPr>
        <sz val="9"/>
        <rFont val="Times New Roman"/>
      </rPr>
      <t>29,000.00</t>
    </r>
  </si>
  <si>
    <r>
      <rPr>
        <sz val="9"/>
        <rFont val="Times New Roman"/>
      </rPr>
      <t>41,000.00</t>
    </r>
  </si>
  <si>
    <r>
      <rPr>
        <sz val="9"/>
        <rFont val="Times New Roman"/>
      </rPr>
      <t>54,000.00</t>
    </r>
  </si>
  <si>
    <r>
      <rPr>
        <sz val="9"/>
        <rFont val="Times New Roman"/>
      </rPr>
      <t>188,000.00</t>
    </r>
  </si>
  <si>
    <r>
      <rPr>
        <sz val="9"/>
        <rFont val="Times New Roman"/>
      </rPr>
      <t>Promotion of  introduction of  highly energy-efficient equipment and devices (Oil Product Manufacturing sector)*</t>
    </r>
  </si>
  <si>
    <r>
      <rPr>
        <sz val="9"/>
        <rFont val="Times New Roman"/>
      </rPr>
      <t>Promotion of  introduction of  highly energy-efficient equipment and devices (Oil Product Manufacturing sector)</t>
    </r>
  </si>
  <si>
    <r>
      <rPr>
        <sz val="9"/>
        <rFont val="Times New Roman"/>
      </rPr>
      <t>Awareness Raising</t>
    </r>
  </si>
  <si>
    <r>
      <rPr>
        <sz val="9"/>
        <rFont val="Times New Roman"/>
      </rPr>
      <t>Japan promotes a reduction of one million kiloliters of energy in crude oil equivalent from business as usual (BAU) by oil refiners in the oil product manufacturing field, based on the Industry's Action Plan for a Low Carbon Society through the following initiatives: (i) effective use of heat, (ii) introduction of advanced control and high efficient devices, (iii) improvement of the motors system operation, and (iv) major improvement and advancement of processes.</t>
    </r>
  </si>
  <si>
    <r>
      <rPr>
        <sz val="9"/>
        <rFont val="Times New Roman"/>
      </rPr>
      <t>160.68</t>
    </r>
  </si>
  <si>
    <r>
      <rPr>
        <sz val="9"/>
        <rFont val="Times New Roman"/>
      </rPr>
      <t>357.48</t>
    </r>
  </si>
  <si>
    <r>
      <rPr>
        <sz val="9"/>
        <rFont val="Times New Roman"/>
      </rPr>
      <t>618.70</t>
    </r>
  </si>
  <si>
    <r>
      <rPr>
        <sz val="9"/>
        <rFont val="Times New Roman"/>
      </rPr>
      <t>780.25</t>
    </r>
  </si>
  <si>
    <r>
      <rPr>
        <sz val="9"/>
        <rFont val="Times New Roman"/>
      </rPr>
      <t>1,067.87</t>
    </r>
  </si>
  <si>
    <r>
      <rPr>
        <sz val="9"/>
        <rFont val="Times New Roman"/>
      </rPr>
      <t>810.00</t>
    </r>
  </si>
  <si>
    <r>
      <rPr>
        <sz val="9"/>
        <rFont val="Times New Roman"/>
      </rPr>
      <t>2,080.00</t>
    </r>
  </si>
  <si>
    <r>
      <rPr>
        <sz val="9"/>
        <rFont val="Times New Roman"/>
      </rPr>
      <t>Increasing the use of blended cements*</t>
    </r>
  </si>
  <si>
    <r>
      <rPr>
        <sz val="9"/>
        <rFont val="Times New Roman"/>
      </rPr>
      <t>Industry/Industrial Processes</t>
    </r>
  </si>
  <si>
    <r>
      <rPr>
        <sz val="9"/>
        <rFont val="Times New Roman"/>
      </rPr>
      <t>Increasing the use of blended cements</t>
    </r>
  </si>
  <si>
    <r>
      <rPr>
        <sz val="9"/>
        <rFont val="Times New Roman"/>
      </rPr>
      <t>Law / Standard, 
Awareness Raising</t>
    </r>
  </si>
  <si>
    <r>
      <rPr>
        <sz val="9"/>
        <rFont val="Times New Roman"/>
      </rPr>
      <t>Reduce CO2 emitted from decarbonation of limestone in the clinker production process by increasing the use of  blended cements.  It leads to decrease the production of clinker as an  intermediate product of cement.</t>
    </r>
  </si>
  <si>
    <r>
      <rPr>
        <sz val="9"/>
        <rFont val="Times New Roman"/>
      </rPr>
      <t>Year 2001
(Based on Act on Green Purchasing, blended cements is are designated as the eco-friendly goods.)</t>
    </r>
  </si>
  <si>
    <r>
      <rPr>
        <sz val="9"/>
        <rFont val="Times New Roman"/>
      </rPr>
      <t>METI, MLIT, MOE</t>
    </r>
  </si>
  <si>
    <r>
      <rPr>
        <sz val="9"/>
        <rFont val="Times New Roman"/>
      </rPr>
      <t>-234.00</t>
    </r>
  </si>
  <si>
    <r>
      <rPr>
        <sz val="9"/>
        <rFont val="Times New Roman"/>
      </rPr>
      <t>-334.00</t>
    </r>
  </si>
  <si>
    <r>
      <rPr>
        <sz val="9"/>
        <rFont val="Times New Roman"/>
      </rPr>
      <t>-354.00</t>
    </r>
  </si>
  <si>
    <r>
      <rPr>
        <sz val="9"/>
        <rFont val="Times New Roman"/>
      </rPr>
      <t>-470.00</t>
    </r>
  </si>
  <si>
    <r>
      <rPr>
        <sz val="9"/>
        <rFont val="Times New Roman"/>
      </rPr>
      <t>44.00</t>
    </r>
  </si>
  <si>
    <r>
      <rPr>
        <sz val="9"/>
        <rFont val="Times New Roman"/>
      </rPr>
      <t>388.00</t>
    </r>
  </si>
  <si>
    <r>
      <rPr>
        <sz val="9"/>
        <rFont val="Times New Roman"/>
      </rPr>
      <t>Diffusion of biomass plastics*</t>
    </r>
  </si>
  <si>
    <r>
      <rPr>
        <sz val="9"/>
        <rFont val="Times New Roman"/>
      </rPr>
      <t>Waste Management/ Waste</t>
    </r>
  </si>
  <si>
    <r>
      <rPr>
        <sz val="9"/>
        <rFont val="Times New Roman"/>
      </rPr>
      <t>Diffusion of biomass plastics</t>
    </r>
  </si>
  <si>
    <r>
      <rPr>
        <sz val="9"/>
        <rFont val="Times New Roman"/>
      </rPr>
      <t>Reduce non-energy oriented CO2 emissions from the combustion of plastics that are nonindustrial and industrial waste by increasing the use of biomass plastic, a carbon-neutral product, to replace the plastic made from petroleum used in products.</t>
    </r>
  </si>
  <si>
    <r>
      <rPr>
        <sz val="9"/>
        <rFont val="Times New Roman"/>
      </rPr>
      <t>-3.00</t>
    </r>
  </si>
  <si>
    <r>
      <rPr>
        <sz val="9"/>
        <rFont val="Times New Roman"/>
      </rPr>
      <t>9.00</t>
    </r>
  </si>
  <si>
    <r>
      <rPr>
        <sz val="9"/>
        <rFont val="Times New Roman"/>
      </rPr>
      <t>720.00</t>
    </r>
  </si>
  <si>
    <r>
      <rPr>
        <sz val="9"/>
        <rFont val="Times New Roman"/>
      </rPr>
      <t>2,090.00</t>
    </r>
  </si>
  <si>
    <r>
      <rPr>
        <sz val="9"/>
        <rFont val="Times New Roman"/>
      </rPr>
      <t>Reduction in the amount of waste incineration*</t>
    </r>
  </si>
  <si>
    <r>
      <rPr>
        <sz val="9"/>
        <rFont val="Times New Roman"/>
      </rPr>
      <t>Reduction of the amount of waste incineration.</t>
    </r>
  </si>
  <si>
    <r>
      <rPr>
        <sz val="9"/>
        <rFont val="Times New Roman"/>
      </rPr>
      <t>Law / Standard, 
Awareness Raising, 
Other</t>
    </r>
  </si>
  <si>
    <r>
      <rPr>
        <sz val="9"/>
        <rFont val="Times New Roman"/>
      </rPr>
      <t>Reduce the amount of incineration and  non-energy oriented CO2 emissions from the combustion of plastics by reducing the emission of plastics of municipal solid waste and by promoting the recycled uses through the sorted collection and recycling of plastic containers and wrapping products based on the Act on the Promotion of Sorted Collection and Recycling of Containers and Packaging. Also reduce  non-energy oriented CO2 emissions from the incineration of industrial plastic waste by decreasing its amount through the promotion of 3R activities.</t>
    </r>
  </si>
  <si>
    <r>
      <rPr>
        <sz val="9"/>
        <rFont val="Times New Roman"/>
      </rPr>
      <t>2016 
(National Plan for Adaptation to the Impacts of Climate Change)</t>
    </r>
  </si>
  <si>
    <r>
      <rPr>
        <sz val="9"/>
        <rFont val="Times New Roman"/>
      </rPr>
      <t>659.00</t>
    </r>
  </si>
  <si>
    <r>
      <rPr>
        <sz val="9"/>
        <rFont val="Times New Roman"/>
      </rPr>
      <t>587.00</t>
    </r>
  </si>
  <si>
    <r>
      <rPr>
        <sz val="9"/>
        <rFont val="Times New Roman"/>
      </rPr>
      <t>557.00</t>
    </r>
  </si>
  <si>
    <r>
      <rPr>
        <sz val="9"/>
        <rFont val="Times New Roman"/>
      </rPr>
      <t>Measures to reduce greenhouse gas emissions from agricultural soil*</t>
    </r>
  </si>
  <si>
    <r>
      <rPr>
        <sz val="9"/>
        <rFont val="Times New Roman"/>
      </rPr>
      <t>Agriculture</t>
    </r>
  </si>
  <si>
    <r>
      <rPr>
        <sz val="9"/>
        <rFont val="Times New Roman"/>
      </rPr>
      <t>CH4</t>
    </r>
  </si>
  <si>
    <r>
      <rPr>
        <sz val="9"/>
        <rFont val="Times New Roman"/>
      </rPr>
      <t>Reduction of methane emissions associated with rice cultivation</t>
    </r>
  </si>
  <si>
    <r>
      <rPr>
        <sz val="9"/>
        <rFont val="Times New Roman"/>
      </rPr>
      <t>Reduce methane emission from paddy fields by promoting soil preparation based on the conversion from the plowing-in of rice straw of which the methane emission factor is relatively large to the application of compost of which the emission factor is lower.</t>
    </r>
  </si>
  <si>
    <r>
      <rPr>
        <sz val="9"/>
        <rFont val="Times New Roman"/>
      </rPr>
      <t>940.00</t>
    </r>
  </si>
  <si>
    <r>
      <rPr>
        <sz val="9"/>
        <rFont val="Times New Roman"/>
      </rPr>
      <t>625.00</t>
    </r>
  </si>
  <si>
    <r>
      <rPr>
        <sz val="9"/>
        <rFont val="Times New Roman"/>
      </rPr>
      <t>1,535.00</t>
    </r>
  </si>
  <si>
    <r>
      <rPr>
        <sz val="9"/>
        <rFont val="Times New Roman"/>
      </rPr>
      <t>Reduction in the amount of wastes for final disposal*</t>
    </r>
  </si>
  <si>
    <r>
      <rPr>
        <sz val="9"/>
        <rFont val="Times New Roman"/>
      </rPr>
      <t>Reduction of the amount of wastes in final disposal</t>
    </r>
  </si>
  <si>
    <r>
      <rPr>
        <sz val="9"/>
        <rFont val="Times New Roman"/>
      </rPr>
      <t>Law / Standard, 
Other</t>
    </r>
  </si>
  <si>
    <r>
      <rPr>
        <sz val="9"/>
        <rFont val="Times New Roman"/>
      </rPr>
      <t xml:space="preserve">Reduce the direct landfilling of organic municipal solid waste by banning the direct landfilling of such waste. Reduce methane emissions associated with the biological decomposition of organic municipal solid waste in landfill sites. Continuously reduce the final disposal of industrial wastes through the promotion of the 3R activities. </t>
    </r>
  </si>
  <si>
    <r>
      <rPr>
        <sz val="9"/>
        <rFont val="Times New Roman"/>
      </rPr>
      <t>9.40</t>
    </r>
  </si>
  <si>
    <r>
      <rPr>
        <sz val="9"/>
        <rFont val="Times New Roman"/>
      </rPr>
      <t>Adoption of semi-aerobic landfill structure in final waste disposal sites*</t>
    </r>
  </si>
  <si>
    <r>
      <rPr>
        <sz val="9"/>
        <rFont val="Times New Roman"/>
      </rPr>
      <t>Adoption of semi-aerobic landfill structure in final waste disposal sites</t>
    </r>
  </si>
  <si>
    <r>
      <rPr>
        <sz val="9"/>
        <rFont val="Times New Roman"/>
      </rPr>
      <t>Reduce methane emissions associated with the biological decomposition of organic waste to realize lower emissions from anaerobic landfill structure by selecting semi-aerobic landfill structures for the new construction of landfill sites and managing the ends of wastewater pipes in open systems.</t>
    </r>
  </si>
  <si>
    <r>
      <rPr>
        <sz val="9"/>
        <rFont val="Times New Roman"/>
      </rPr>
      <t>-22.50</t>
    </r>
  </si>
  <si>
    <r>
      <rPr>
        <sz val="9"/>
        <rFont val="Times New Roman"/>
      </rPr>
      <t>-14.40</t>
    </r>
  </si>
  <si>
    <r>
      <rPr>
        <sz val="9"/>
        <rFont val="Times New Roman"/>
      </rPr>
      <t>-13.10</t>
    </r>
  </si>
  <si>
    <r>
      <rPr>
        <sz val="9"/>
        <rFont val="Times New Roman"/>
      </rPr>
      <t>N2O</t>
    </r>
  </si>
  <si>
    <r>
      <rPr>
        <sz val="9"/>
        <rFont val="Times New Roman"/>
      </rPr>
      <t>Emissions reduction of nitrous oxide associated with the application of inorganic fertilizers</t>
    </r>
  </si>
  <si>
    <r>
      <rPr>
        <sz val="9"/>
        <rFont val="Times New Roman"/>
      </rPr>
      <t>Reduce N2O emissions from the application of inorganic fertilizers by reducing the use of fertilizers, practicing divided fertilization, and using slow-acting fertilizers.</t>
    </r>
  </si>
  <si>
    <r>
      <rPr>
        <sz val="9"/>
        <rFont val="Times New Roman"/>
      </rPr>
      <t>123.00</t>
    </r>
  </si>
  <si>
    <r>
      <rPr>
        <sz val="9"/>
        <rFont val="Times New Roman"/>
      </rPr>
      <t>Advancement of combustion in sewage sludge incineration facilities*</t>
    </r>
  </si>
  <si>
    <r>
      <rPr>
        <sz val="9"/>
        <rFont val="Times New Roman"/>
      </rPr>
      <t>Advancement of combustion in sewage sludge incineration facilities</t>
    </r>
  </si>
  <si>
    <r>
      <rPr>
        <sz val="9"/>
        <rFont val="Times New Roman"/>
      </rPr>
      <t>Taxation, 
Budget / Subsidy, 
Technology Development</t>
    </r>
  </si>
  <si>
    <r>
      <rPr>
        <sz val="9"/>
        <rFont val="Times New Roman"/>
      </rPr>
      <t>Reduce N2O emissions from the incineration of sludge generated from wastewater treatment by advancement of incineration systems.</t>
    </r>
  </si>
  <si>
    <r>
      <rPr>
        <sz val="9"/>
        <rFont val="Times New Roman"/>
      </rPr>
      <t>2001
(the level of sophistication of combusting sewage sludge at sewage treatment facilitie was standardized)</t>
    </r>
  </si>
  <si>
    <r>
      <rPr>
        <sz val="9"/>
        <rFont val="Times New Roman"/>
      </rPr>
      <t>4.00</t>
    </r>
  </si>
  <si>
    <r>
      <rPr>
        <sz val="9"/>
        <rFont val="Times New Roman"/>
      </rPr>
      <t>145.00</t>
    </r>
  </si>
  <si>
    <r>
      <rPr>
        <sz val="9"/>
        <rFont val="Times New Roman"/>
      </rPr>
      <t>780.00</t>
    </r>
  </si>
  <si>
    <r>
      <rPr>
        <sz val="9"/>
        <rFont val="Times New Roman"/>
      </rPr>
      <t>Measures for fluorinated gases*</t>
    </r>
  </si>
  <si>
    <r>
      <rPr>
        <sz val="9"/>
        <rFont val="Times New Roman"/>
      </rPr>
      <t>HFCs,PFCs,SF6,NF3</t>
    </r>
  </si>
  <si>
    <r>
      <rPr>
        <sz val="9"/>
        <rFont val="Times New Roman"/>
      </rPr>
      <t>Promote eliminating fluorocarbons and lowering the GWP in gases and products manufacture</t>
    </r>
  </si>
  <si>
    <r>
      <rPr>
        <sz val="9"/>
        <rFont val="Times New Roman"/>
      </rPr>
      <t>Law / Standard, 
Budget / Subsidy, 
Technology Development, 
Awareness Raising</t>
    </r>
  </si>
  <si>
    <r>
      <rPr>
        <sz val="9"/>
        <rFont val="Times New Roman"/>
      </rPr>
      <t>Promote eliminating fluorocarbons and lowering the GWP by following up on target achievement status for designated products and supporting the use of energy efficient devices with natural refrigerant.</t>
    </r>
  </si>
  <si>
    <r>
      <rPr>
        <sz val="9"/>
        <rFont val="Times New Roman"/>
      </rPr>
      <t>2015
(Act on Rational Use and Proper Management of Fluorocarbons came into force)</t>
    </r>
  </si>
  <si>
    <r>
      <rPr>
        <sz val="9"/>
        <rFont val="Times New Roman"/>
      </rPr>
      <t>MOE, METI</t>
    </r>
  </si>
  <si>
    <r>
      <rPr>
        <sz val="9"/>
        <rFont val="Times New Roman"/>
      </rPr>
      <t>148.00</t>
    </r>
  </si>
  <si>
    <r>
      <rPr>
        <sz val="9"/>
        <rFont val="Times New Roman"/>
      </rPr>
      <t>141.00</t>
    </r>
  </si>
  <si>
    <r>
      <rPr>
        <sz val="9"/>
        <rFont val="Times New Roman"/>
      </rPr>
      <t>547.00</t>
    </r>
  </si>
  <si>
    <r>
      <rPr>
        <sz val="9"/>
        <rFont val="Times New Roman"/>
      </rPr>
      <t>551.00</t>
    </r>
  </si>
  <si>
    <r>
      <rPr>
        <sz val="9"/>
        <rFont val="Times New Roman"/>
      </rPr>
      <t>3,500.00</t>
    </r>
  </si>
  <si>
    <r>
      <rPr>
        <sz val="9"/>
        <rFont val="Times New Roman"/>
      </rPr>
      <t>11,200.00</t>
    </r>
  </si>
  <si>
    <r>
      <rPr>
        <sz val="9"/>
        <rFont val="Times New Roman"/>
      </rPr>
      <t>Preventing leakage of fluorocarbons from the use of refrigeration and air conditioning equipment for business use</t>
    </r>
  </si>
  <si>
    <r>
      <rPr>
        <sz val="9"/>
        <rFont val="Times New Roman"/>
      </rPr>
      <t>Reduce leaks of fluorocarbons while using products through the effective use of fluorocarbons leakage report system and public announcement system, the support for prefectures to instruct and supervise relevant activities and to implement awareness-raising activities.</t>
    </r>
  </si>
  <si>
    <r>
      <rPr>
        <sz val="9"/>
        <rFont val="Times New Roman"/>
      </rPr>
      <t>6,500.00</t>
    </r>
  </si>
  <si>
    <r>
      <rPr>
        <sz val="9"/>
        <rFont val="Times New Roman"/>
      </rPr>
      <t>20,100.00</t>
    </r>
  </si>
  <si>
    <r>
      <rPr>
        <sz val="9"/>
        <rFont val="Times New Roman"/>
      </rPr>
      <t>Promotion of recovery of fluorocarbons from refrigeration and air conditioning equipment for business use in disposal</t>
    </r>
  </si>
  <si>
    <r>
      <rPr>
        <sz val="9"/>
        <rFont val="Times New Roman"/>
      </rPr>
      <t>Law / Standard, 
Budget / Subsidy, 
Awareness Raising</t>
    </r>
  </si>
  <si>
    <r>
      <rPr>
        <sz val="9"/>
        <rFont val="Times New Roman"/>
      </rPr>
      <t xml:space="preserve">Achieve a high recover rate by supporting prefectures to give instructions, supervise, and raise awareness for relevant activities. </t>
    </r>
  </si>
  <si>
    <r>
      <rPr>
        <sz val="9"/>
        <rFont val="Times New Roman"/>
      </rPr>
      <t>2001
(Fluorocarbons Recovery and Destruction Law was adopted)</t>
    </r>
  </si>
  <si>
    <r>
      <rPr>
        <sz val="9"/>
        <rFont val="Times New Roman"/>
      </rPr>
      <t>-18.77</t>
    </r>
  </si>
  <si>
    <r>
      <rPr>
        <sz val="9"/>
        <rFont val="Times New Roman"/>
      </rPr>
      <t>-327.47</t>
    </r>
  </si>
  <si>
    <r>
      <rPr>
        <sz val="9"/>
        <rFont val="Times New Roman"/>
      </rPr>
      <t>-288.00</t>
    </r>
  </si>
  <si>
    <r>
      <rPr>
        <sz val="9"/>
        <rFont val="Times New Roman"/>
      </rPr>
      <t>7,900.00</t>
    </r>
  </si>
  <si>
    <r>
      <rPr>
        <sz val="9"/>
        <rFont val="Times New Roman"/>
      </rPr>
      <t>15,700.00</t>
    </r>
  </si>
  <si>
    <r>
      <rPr>
        <sz val="9"/>
        <rFont val="Times New Roman"/>
      </rPr>
      <t>Promotion of voluntary initiatives in industries</t>
    </r>
  </si>
  <si>
    <r>
      <rPr>
        <sz val="9"/>
        <rFont val="Times New Roman"/>
      </rPr>
      <t>Reduce the emissions of HFCs and other three gases from various fields by following up on the progress of autonomous action plans.</t>
    </r>
  </si>
  <si>
    <r>
      <rPr>
        <sz val="9"/>
        <rFont val="Times New Roman"/>
      </rPr>
      <t>244.00</t>
    </r>
  </si>
  <si>
    <r>
      <rPr>
        <sz val="9"/>
        <rFont val="Times New Roman"/>
      </rPr>
      <t>193.00</t>
    </r>
  </si>
  <si>
    <r>
      <rPr>
        <sz val="9"/>
        <rFont val="Times New Roman"/>
      </rPr>
      <t>221.00</t>
    </r>
  </si>
  <si>
    <r>
      <rPr>
        <sz val="9"/>
        <rFont val="Times New Roman"/>
      </rPr>
      <t>550.00</t>
    </r>
  </si>
  <si>
    <r>
      <rPr>
        <sz val="9"/>
        <rFont val="Times New Roman"/>
      </rPr>
      <t>Forest Sink Strategies*</t>
    </r>
  </si>
  <si>
    <r>
      <rPr>
        <sz val="9"/>
        <rFont val="Times New Roman"/>
      </rPr>
      <t>LULUCF</t>
    </r>
  </si>
  <si>
    <r>
      <rPr>
        <sz val="9"/>
        <rFont val="Times New Roman"/>
      </rPr>
      <t>Forest Sink Strategies</t>
    </r>
  </si>
  <si>
    <r>
      <rPr>
        <sz val="9"/>
        <rFont val="Times New Roman"/>
      </rPr>
      <t>Maintain the CO2 removals in forests by promotion of healthy forest management through proper thinning and reforestation, promotion of the proper management and conservation pf protection forests, development of efficient forest management, promotion of people's participation in forest management, and promotion of the use of wood biomass, using various measures based on the Basic Plan for Forest and Forestry.</t>
    </r>
  </si>
  <si>
    <r>
      <rPr>
        <sz val="9"/>
        <rFont val="Times New Roman"/>
      </rPr>
      <t>51,760.00</t>
    </r>
  </si>
  <si>
    <r>
      <rPr>
        <sz val="9"/>
        <rFont val="Times New Roman"/>
      </rPr>
      <t>52,300.00</t>
    </r>
  </si>
  <si>
    <r>
      <rPr>
        <sz val="9"/>
        <rFont val="Times New Roman"/>
      </rPr>
      <t>49,930.00</t>
    </r>
  </si>
  <si>
    <r>
      <rPr>
        <sz val="9"/>
        <rFont val="Times New Roman"/>
      </rPr>
      <t>47,550.00</t>
    </r>
  </si>
  <si>
    <r>
      <rPr>
        <sz val="9"/>
        <rFont val="Times New Roman"/>
      </rPr>
      <t>47,610.00</t>
    </r>
  </si>
  <si>
    <r>
      <rPr>
        <sz val="9"/>
        <rFont val="Times New Roman"/>
      </rPr>
      <t>38,000.00</t>
    </r>
  </si>
  <si>
    <r>
      <rPr>
        <sz val="9"/>
        <rFont val="Times New Roman"/>
      </rPr>
      <t>27,800.00</t>
    </r>
  </si>
  <si>
    <r>
      <rPr>
        <sz val="9"/>
        <rFont val="Times New Roman"/>
      </rPr>
      <t>Measures for Sinks in Agricultural Soils*</t>
    </r>
  </si>
  <si>
    <r>
      <rPr>
        <sz val="9"/>
        <rFont val="Times New Roman"/>
      </rPr>
      <t>Measures for Sinks in Agricultural Soils</t>
    </r>
  </si>
  <si>
    <r>
      <rPr>
        <sz val="9"/>
        <rFont val="Times New Roman"/>
      </rPr>
      <t>Promote carbon storage in cropland and grassland soils by promoting soil development using organic matter such as compost and green manure.</t>
    </r>
  </si>
  <si>
    <r>
      <rPr>
        <sz val="9"/>
        <rFont val="Times New Roman"/>
      </rPr>
      <t>7,600.00</t>
    </r>
  </si>
  <si>
    <r>
      <rPr>
        <sz val="9"/>
        <rFont val="Times New Roman"/>
      </rPr>
      <t>6,670.00</t>
    </r>
  </si>
  <si>
    <r>
      <rPr>
        <sz val="9"/>
        <rFont val="Times New Roman"/>
      </rPr>
      <t>6,860.00</t>
    </r>
  </si>
  <si>
    <r>
      <rPr>
        <sz val="9"/>
        <rFont val="Times New Roman"/>
      </rPr>
      <t>6,430.00</t>
    </r>
  </si>
  <si>
    <r>
      <rPr>
        <sz val="9"/>
        <rFont val="Times New Roman"/>
      </rPr>
      <t>7,680.00</t>
    </r>
  </si>
  <si>
    <r>
      <rPr>
        <sz val="9"/>
        <rFont val="Times New Roman"/>
      </rPr>
      <t>7,930.00</t>
    </r>
  </si>
  <si>
    <r>
      <rPr>
        <sz val="9"/>
        <rFont val="Times New Roman"/>
      </rPr>
      <t>Promotion of Urban Greening*</t>
    </r>
  </si>
  <si>
    <r>
      <rPr>
        <sz val="9"/>
        <rFont val="Times New Roman"/>
      </rPr>
      <t>Promotion of Urban Greening</t>
    </r>
  </si>
  <si>
    <r>
      <rPr>
        <sz val="9"/>
        <rFont val="Times New Roman"/>
      </rPr>
      <t>Build parks in cities and increase green areas around roads, harbors, etc.</t>
    </r>
  </si>
  <si>
    <r>
      <rPr>
        <sz val="9"/>
        <rFont val="Times New Roman"/>
      </rPr>
      <t>1,146.00</t>
    </r>
  </si>
  <si>
    <r>
      <rPr>
        <sz val="9"/>
        <rFont val="Times New Roman"/>
      </rPr>
      <t>1,180.00</t>
    </r>
  </si>
  <si>
    <r>
      <rPr>
        <sz val="9"/>
        <rFont val="Times New Roman"/>
      </rPr>
      <t>1,200.00</t>
    </r>
  </si>
  <si>
    <r>
      <rPr>
        <sz val="9"/>
        <rFont val="Times New Roman"/>
      </rPr>
      <t>1,210.00</t>
    </r>
  </si>
  <si>
    <r>
      <rPr>
        <sz val="9"/>
        <rFont val="Times New Roman"/>
      </rPr>
      <t>Promotion of J-Credit Scheme*</t>
    </r>
  </si>
  <si>
    <r>
      <rPr>
        <sz val="9"/>
        <rFont val="Times New Roman"/>
      </rPr>
      <t>Promotion of J-Credit Scheme</t>
    </r>
  </si>
  <si>
    <r>
      <rPr>
        <sz val="9"/>
        <rFont val="Times New Roman"/>
      </rPr>
      <t xml:space="preserve">Certify credits for the reduction of greenhouse gas emissions and the removals of greenhouse gas which are achieved by reduction measures, such as the use of energy efficient facilities and the use of renewable energies, and removal measures implementing proper forest management. Also promote the use of the credit to achieve the Industry’s Action Plan for a Low-Carbon Society and carbon offset. </t>
    </r>
  </si>
  <si>
    <r>
      <rPr>
        <sz val="9"/>
        <rFont val="Times New Roman"/>
      </rPr>
      <t>MOE, METI, MAFF</t>
    </r>
  </si>
  <si>
    <r>
      <rPr>
        <sz val="9"/>
        <rFont val="Times New Roman"/>
      </rPr>
      <t>1,030.00</t>
    </r>
  </si>
  <si>
    <r>
      <rPr>
        <sz val="9"/>
        <rFont val="Times New Roman"/>
      </rPr>
      <t>2,420.00</t>
    </r>
  </si>
  <si>
    <r>
      <rPr>
        <sz val="9"/>
        <rFont val="Times New Roman"/>
      </rPr>
      <t>3,430.00</t>
    </r>
  </si>
  <si>
    <r>
      <rPr>
        <sz val="9"/>
        <rFont val="Times New Roman"/>
      </rPr>
      <t>3,210.00</t>
    </r>
  </si>
  <si>
    <r>
      <rPr>
        <sz val="9"/>
        <rFont val="Times New Roman"/>
      </rPr>
      <t>6,510.00</t>
    </r>
  </si>
  <si>
    <r>
      <rPr>
        <sz val="9"/>
        <rFont val="Times New Roman"/>
      </rPr>
      <t>Development of public campaigns*</t>
    </r>
  </si>
  <si>
    <r>
      <rPr>
        <sz val="9"/>
        <rFont val="Times New Roman"/>
      </rPr>
      <t>Promotion of thorough implementation of Cool Biz (Commercial Sector)</t>
    </r>
  </si>
  <si>
    <r>
      <rPr>
        <sz val="9"/>
        <rFont val="Times New Roman"/>
      </rPr>
      <t>Among the energy conservation measures implemented to achieve the INDC of Japan, CO2 emissions reduction measures in the public and consumer sector are extremely important as the emission is increasing in this sector. The CO2 emissions need to be reduced by about 40% in the household and commercial sector and about 30% in the transport sector. In order to achieve these goals, the public needs to improve their understanding on the critical conditions of global climate change and its negative effects on the society. In addition, energy-efficient attires, shift to energy efficient devices, Home CO2 advisor service, and efficient use of lighting devices are also promoted. The practice of eco-driving and car sharing is also encouraged to reduce environmental load.</t>
    </r>
  </si>
  <si>
    <r>
      <rPr>
        <sz val="9"/>
        <rFont val="Times New Roman"/>
      </rPr>
      <t>-32.00</t>
    </r>
  </si>
  <si>
    <r>
      <rPr>
        <sz val="9"/>
        <rFont val="Times New Roman"/>
      </rPr>
      <t>-21.00</t>
    </r>
  </si>
  <si>
    <r>
      <rPr>
        <sz val="9"/>
        <rFont val="Times New Roman"/>
      </rPr>
      <t>-31.00</t>
    </r>
  </si>
  <si>
    <r>
      <rPr>
        <sz val="9"/>
        <rFont val="Times New Roman"/>
      </rPr>
      <t>-7.00</t>
    </r>
  </si>
  <si>
    <r>
      <rPr>
        <sz val="9"/>
        <rFont val="Times New Roman"/>
      </rPr>
      <t>Promotion of thorough implementation of Cool Biz (Residential Sector)</t>
    </r>
  </si>
  <si>
    <r>
      <rPr>
        <sz val="9"/>
        <rFont val="Times New Roman"/>
      </rPr>
      <t>-65.00</t>
    </r>
  </si>
  <si>
    <r>
      <rPr>
        <sz val="9"/>
        <rFont val="Times New Roman"/>
      </rPr>
      <t>-77.00</t>
    </r>
  </si>
  <si>
    <r>
      <rPr>
        <sz val="9"/>
        <rFont val="Times New Roman"/>
      </rPr>
      <t>-97.00</t>
    </r>
  </si>
  <si>
    <r>
      <rPr>
        <sz val="9"/>
        <rFont val="Times New Roman"/>
      </rPr>
      <t>Promotion of thorough implementation of Warm Biz(Commercial Sector)</t>
    </r>
  </si>
  <si>
    <r>
      <rPr>
        <sz val="9"/>
        <rFont val="Times New Roman"/>
      </rPr>
      <t>-23.00</t>
    </r>
  </si>
  <si>
    <r>
      <rPr>
        <sz val="9"/>
        <rFont val="Times New Roman"/>
      </rPr>
      <t>-9.00</t>
    </r>
  </si>
  <si>
    <r>
      <rPr>
        <sz val="9"/>
        <rFont val="Times New Roman"/>
      </rPr>
      <t>-43.00</t>
    </r>
  </si>
  <si>
    <r>
      <rPr>
        <sz val="9"/>
        <rFont val="Times New Roman"/>
      </rPr>
      <t>-64.00</t>
    </r>
  </si>
  <si>
    <r>
      <rPr>
        <sz val="9"/>
        <rFont val="Times New Roman"/>
      </rPr>
      <t>116.00</t>
    </r>
  </si>
  <si>
    <r>
      <rPr>
        <sz val="9"/>
        <rFont val="Times New Roman"/>
      </rPr>
      <t>Promotion of thorough implementation of Warm Biz(Residential Sector)</t>
    </r>
  </si>
  <si>
    <r>
      <rPr>
        <sz val="9"/>
        <rFont val="Times New Roman"/>
      </rPr>
      <t>-50.00</t>
    </r>
  </si>
  <si>
    <r>
      <rPr>
        <sz val="9"/>
        <rFont val="Times New Roman"/>
      </rPr>
      <t>-48.00</t>
    </r>
  </si>
  <si>
    <r>
      <rPr>
        <sz val="9"/>
        <rFont val="Times New Roman"/>
      </rPr>
      <t>-62.00</t>
    </r>
  </si>
  <si>
    <r>
      <rPr>
        <sz val="9"/>
        <rFont val="Times New Roman"/>
      </rPr>
      <t>-138.00</t>
    </r>
  </si>
  <si>
    <r>
      <rPr>
        <sz val="9"/>
        <rFont val="Times New Roman"/>
      </rPr>
      <t>158.00</t>
    </r>
  </si>
  <si>
    <r>
      <rPr>
        <sz val="9"/>
        <rFont val="Times New Roman"/>
      </rPr>
      <t>291.00</t>
    </r>
  </si>
  <si>
    <r>
      <rPr>
        <sz val="9"/>
        <rFont val="Times New Roman"/>
      </rPr>
      <t>Promotion of equipment replacement  (electric dehumidifier(compression type) and full automatic washing with drying machine)</t>
    </r>
  </si>
  <si>
    <r>
      <rPr>
        <sz val="9"/>
        <rFont val="Times New Roman"/>
      </rPr>
      <t xml:space="preserve">Home CO2 advisor service </t>
    </r>
  </si>
  <si>
    <r>
      <rPr>
        <sz val="9"/>
        <rFont val="Times New Roman"/>
      </rPr>
      <t>1.00</t>
    </r>
  </si>
  <si>
    <r>
      <rPr>
        <sz val="9"/>
        <rFont val="Times New Roman"/>
      </rPr>
      <t>1.50</t>
    </r>
  </si>
  <si>
    <r>
      <rPr>
        <sz val="9"/>
        <rFont val="Times New Roman"/>
      </rPr>
      <t>2.70</t>
    </r>
  </si>
  <si>
    <r>
      <rPr>
        <sz val="9"/>
        <rFont val="Times New Roman"/>
      </rPr>
      <t>3.00</t>
    </r>
  </si>
  <si>
    <r>
      <rPr>
        <sz val="9"/>
        <rFont val="Times New Roman"/>
      </rPr>
      <t>137.00</t>
    </r>
  </si>
  <si>
    <r>
      <rPr>
        <sz val="9"/>
        <rFont val="Times New Roman"/>
      </rPr>
      <t>Efficient use of lighting devices</t>
    </r>
  </si>
  <si>
    <r>
      <rPr>
        <sz val="9"/>
        <rFont val="Times New Roman"/>
      </rPr>
      <t>-610.00</t>
    </r>
  </si>
  <si>
    <r>
      <rPr>
        <sz val="9"/>
        <rFont val="Times New Roman"/>
      </rPr>
      <t>-850.86</t>
    </r>
  </si>
  <si>
    <r>
      <rPr>
        <sz val="9"/>
        <rFont val="Times New Roman"/>
      </rPr>
      <t>-828.00</t>
    </r>
  </si>
  <si>
    <r>
      <rPr>
        <sz val="9"/>
        <rFont val="Times New Roman"/>
      </rPr>
      <t>-868.00</t>
    </r>
  </si>
  <si>
    <r>
      <rPr>
        <sz val="9"/>
        <rFont val="Times New Roman"/>
      </rPr>
      <t>-860.00</t>
    </r>
  </si>
  <si>
    <r>
      <rPr>
        <sz val="9"/>
        <rFont val="Times New Roman"/>
      </rPr>
      <t>1,150.00</t>
    </r>
  </si>
  <si>
    <r>
      <rPr>
        <sz val="9"/>
        <rFont val="Times New Roman"/>
      </rPr>
      <t>1,680.00</t>
    </r>
  </si>
  <si>
    <r>
      <rPr>
        <sz val="9"/>
        <rFont val="Times New Roman"/>
      </rPr>
      <t>Eco driving (private cars、private freight car)</t>
    </r>
  </si>
  <si>
    <r>
      <rPr>
        <sz val="9"/>
        <rFont val="Times New Roman"/>
      </rPr>
      <t>241.00</t>
    </r>
  </si>
  <si>
    <r>
      <rPr>
        <sz val="9"/>
        <rFont val="Times New Roman"/>
      </rPr>
      <t>1,930.00</t>
    </r>
  </si>
  <si>
    <r>
      <rPr>
        <sz val="9"/>
        <rFont val="Times New Roman"/>
      </rPr>
      <t>2,440.00</t>
    </r>
  </si>
  <si>
    <r>
      <rPr>
        <sz val="9"/>
        <rFont val="Times New Roman"/>
      </rPr>
      <t>Car sharing</t>
    </r>
  </si>
  <si>
    <r>
      <rPr>
        <sz val="9"/>
        <rFont val="Times New Roman"/>
      </rPr>
      <t>68.00</t>
    </r>
  </si>
  <si>
    <r>
      <rPr>
        <sz val="9"/>
        <rFont val="Times New Roman"/>
      </rPr>
      <t>167.00</t>
    </r>
  </si>
  <si>
    <r>
      <rPr>
        <sz val="9"/>
        <rFont val="Times New Roman"/>
      </rPr>
      <t>381.00</t>
    </r>
  </si>
  <si>
    <r>
      <rPr>
        <sz val="9"/>
        <rFont val="Times New Roman"/>
      </rPr>
      <t>Promotion of measures based on Local Government Action Plan for Regional Measures</t>
    </r>
  </si>
  <si>
    <r>
      <rPr>
        <sz val="9"/>
        <rFont val="Times New Roman"/>
      </rPr>
      <t>Energy, Transport, Industry / Industrial Processes, Agriculture, LULUCF, Waste Management / Waste, Other</t>
    </r>
  </si>
  <si>
    <r>
      <rPr>
        <sz val="9"/>
        <rFont val="Times New Roman"/>
      </rPr>
      <t>Promote the establishment of regional municipality action plans (regional measures edition) to accelerate measures to mitigate climate change at regional levels and reduce the emission of greenhouse gases.</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</si>
  <si>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</si>
  <si>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</si>
  <si>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</si>
  <si>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</si>
  <si>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</si>
  <si>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</si>
  <si>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</si>
  <si>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</si>
  <si>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</si>
  <si>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</si>
  <si>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The exact emission reduction target of Japan is "3.8% or more of base year".
Regarding "LULUCF in base year level and target", LULUCF is excluded in base year and is included in target year, exactly.
The GHG emission level of the base year is calculated based on the national total GHG emissions without LULUCF in FY2005.
The GHG emission level in the target year (FY2020) consists on “the national total GHG emissions without LULUCF” and "LULUCF contribution" calculated based on the same reporting approach under the Kyoto Protocol.</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</si>
  <si>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</si>
  <si>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</si>
  <si>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</si>
  <si>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</si>
  <si>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</si>
  <si>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</si>
  <si>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(FY2005)</t>
    </r>
  </si>
  <si>
    <r>
      <t>Sector</t>
    </r>
    <r>
      <rPr>
        <i/>
        <vertAlign val="superscript"/>
        <sz val="9"/>
        <color theme="1"/>
        <rFont val="Times New Roman"/>
        <family val="1"/>
      </rPr>
      <t>d,e</t>
    </r>
  </si>
  <si>
    <r>
      <rPr>
        <sz val="9"/>
        <rFont val="Times New Roman"/>
      </rPr>
      <t>1,009,693.34</t>
    </r>
  </si>
  <si>
    <r>
      <rPr>
        <sz val="9"/>
        <rFont val="Times New Roman"/>
      </rPr>
      <t>886,933.71</t>
    </r>
  </si>
  <si>
    <r>
      <rPr>
        <sz val="9"/>
        <rFont val="Times New Roman"/>
      </rPr>
      <t>920,961.46</t>
    </r>
  </si>
  <si>
    <r>
      <rPr>
        <sz val="9"/>
        <rFont val="Times New Roman"/>
      </rPr>
      <t>941,030.83</t>
    </r>
  </si>
  <si>
    <r>
      <rPr>
        <sz val="9"/>
        <rFont val="Times New Roman"/>
      </rPr>
      <t>987,664.88</t>
    </r>
  </si>
  <si>
    <r>
      <rPr>
        <sz val="9"/>
        <rFont val="Times New Roman"/>
      </rPr>
      <t>938,356.51</t>
    </r>
  </si>
  <si>
    <r>
      <rPr>
        <sz val="9"/>
        <rFont val="Times New Roman"/>
      </rPr>
      <t>962,274.55</t>
    </r>
  </si>
  <si>
    <r>
      <rPr>
        <sz val="9"/>
        <rFont val="Times New Roman"/>
      </rPr>
      <t>929,988.80</t>
    </r>
  </si>
  <si>
    <r>
      <rPr>
        <sz val="9"/>
        <rFont val="Times New Roman"/>
      </rPr>
      <t>1,053,578.32</t>
    </r>
  </si>
  <si>
    <r>
      <rPr>
        <sz val="9"/>
        <rFont val="Times New Roman"/>
      </rPr>
      <t>784,200.00</t>
    </r>
  </si>
  <si>
    <r>
      <rPr>
        <sz val="9"/>
        <rFont val="Times New Roman"/>
      </rPr>
      <t>235,977.66</t>
    </r>
  </si>
  <si>
    <r>
      <rPr>
        <sz val="9"/>
        <rFont val="Times New Roman"/>
      </rPr>
      <t>205,016.19</t>
    </r>
  </si>
  <si>
    <r>
      <rPr>
        <sz val="9"/>
        <rFont val="Times New Roman"/>
      </rPr>
      <t>246,405.90</t>
    </r>
  </si>
  <si>
    <r>
      <rPr>
        <sz val="9"/>
        <rFont val="Times New Roman"/>
      </rPr>
      <t>256,965.63</t>
    </r>
  </si>
  <si>
    <r>
      <rPr>
        <sz val="9"/>
        <rFont val="Times New Roman"/>
      </rPr>
      <t>240,841.29</t>
    </r>
  </si>
  <si>
    <r>
      <rPr>
        <sz val="9"/>
        <rFont val="Times New Roman"/>
      </rPr>
      <t>224,191.89</t>
    </r>
  </si>
  <si>
    <r>
      <rPr>
        <sz val="9"/>
        <rFont val="Times New Roman"/>
      </rPr>
      <t>210,704.69</t>
    </r>
  </si>
  <si>
    <r>
      <rPr>
        <sz val="9"/>
        <rFont val="Times New Roman"/>
      </rPr>
      <t>207,042.27</t>
    </r>
  </si>
  <si>
    <r>
      <rPr>
        <sz val="9"/>
        <rFont val="Times New Roman"/>
      </rPr>
      <t>194,840.61</t>
    </r>
  </si>
  <si>
    <r>
      <rPr>
        <sz val="9"/>
        <rFont val="Times New Roman"/>
      </rPr>
      <t>165,500.00</t>
    </r>
  </si>
  <si>
    <r>
      <rPr>
        <sz val="9"/>
        <rFont val="Times New Roman"/>
      </rPr>
      <t>Industry/industrial processes</t>
    </r>
  </si>
  <si>
    <r>
      <rPr>
        <sz val="9"/>
        <rFont val="Times New Roman"/>
      </rPr>
      <t>84,728.60</t>
    </r>
  </si>
  <si>
    <r>
      <rPr>
        <sz val="9"/>
        <rFont val="Times New Roman"/>
      </rPr>
      <t>116,542.71</t>
    </r>
  </si>
  <si>
    <r>
      <rPr>
        <sz val="9"/>
        <rFont val="Times New Roman"/>
      </rPr>
      <t>141,854.37</t>
    </r>
  </si>
  <si>
    <r>
      <rPr>
        <sz val="9"/>
        <rFont val="Times New Roman"/>
      </rPr>
      <t>113,384.03</t>
    </r>
  </si>
  <si>
    <r>
      <rPr>
        <sz val="9"/>
        <rFont val="Times New Roman"/>
      </rPr>
      <t>90,861.74</t>
    </r>
  </si>
  <si>
    <r>
      <rPr>
        <sz val="9"/>
        <rFont val="Times New Roman"/>
      </rPr>
      <t>83,544.03</t>
    </r>
  </si>
  <si>
    <r>
      <rPr>
        <sz val="9"/>
        <rFont val="Times New Roman"/>
      </rPr>
      <t>95,792.14</t>
    </r>
  </si>
  <si>
    <r>
      <rPr>
        <sz val="9"/>
        <rFont val="Times New Roman"/>
      </rPr>
      <t>101,412.01</t>
    </r>
  </si>
  <si>
    <r>
      <rPr>
        <sz val="9"/>
        <rFont val="Times New Roman"/>
      </rPr>
      <t>93,001.43</t>
    </r>
  </si>
  <si>
    <r>
      <rPr>
        <sz val="9"/>
        <rFont val="Times New Roman"/>
      </rPr>
      <t>74,800.00</t>
    </r>
  </si>
  <si>
    <r>
      <rPr>
        <sz val="9"/>
        <rFont val="Times New Roman"/>
      </rPr>
      <t>40,015.02</t>
    </r>
  </si>
  <si>
    <r>
      <rPr>
        <sz val="9"/>
        <rFont val="Times New Roman"/>
      </rPr>
      <t>38,723.08</t>
    </r>
  </si>
  <si>
    <r>
      <rPr>
        <sz val="9"/>
        <rFont val="Times New Roman"/>
      </rPr>
      <t>37,500.00</t>
    </r>
  </si>
  <si>
    <r>
      <rPr>
        <sz val="9"/>
        <rFont val="Times New Roman"/>
      </rPr>
      <t>Forestry/LULUCF</t>
    </r>
  </si>
  <si>
    <r>
      <rPr>
        <sz val="9"/>
        <rFont val="Times New Roman"/>
      </rPr>
      <t>-89,643.58</t>
    </r>
  </si>
  <si>
    <r>
      <rPr>
        <sz val="9"/>
        <rFont val="Times New Roman"/>
      </rPr>
      <t>-36,404.03</t>
    </r>
  </si>
  <si>
    <r>
      <rPr>
        <sz val="9"/>
        <rFont val="Times New Roman"/>
      </rPr>
      <t>-25,900.00</t>
    </r>
  </si>
  <si>
    <r>
      <rPr>
        <sz val="9"/>
        <rFont val="Times New Roman"/>
      </rPr>
      <t>Waste management/waste</t>
    </r>
  </si>
  <si>
    <r>
      <rPr>
        <sz val="9"/>
        <rFont val="Times New Roman"/>
      </rPr>
      <t>26,095.94</t>
    </r>
  </si>
  <si>
    <r>
      <rPr>
        <sz val="9"/>
        <rFont val="Times New Roman"/>
      </rPr>
      <t>19,321.96</t>
    </r>
  </si>
  <si>
    <r>
      <rPr>
        <sz val="9"/>
        <rFont val="Times New Roman"/>
      </rPr>
      <t>17,300.00</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</si>
  <si>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</si>
  <si>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</si>
  <si>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</si>
  <si>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1,214,416.17</t>
    </r>
  </si>
  <si>
    <r>
      <rPr>
        <sz val="9"/>
        <rFont val="Times New Roman"/>
      </rPr>
      <t>1,101,210.36</t>
    </r>
  </si>
  <si>
    <r>
      <rPr>
        <sz val="9"/>
        <rFont val="Times New Roman"/>
      </rPr>
      <t>1,167,120.02</t>
    </r>
  </si>
  <si>
    <r>
      <rPr>
        <sz val="9"/>
        <rFont val="Times New Roman"/>
      </rPr>
      <t>1,181,012.87</t>
    </r>
  </si>
  <si>
    <r>
      <rPr>
        <sz val="9"/>
        <rFont val="Times New Roman"/>
      </rPr>
      <t>1,201,889.17</t>
    </r>
  </si>
  <si>
    <r>
      <rPr>
        <sz val="9"/>
        <rFont val="Times New Roman"/>
      </rPr>
      <t>1,146,029.55</t>
    </r>
  </si>
  <si>
    <r>
      <rPr>
        <sz val="9"/>
        <rFont val="Times New Roman"/>
      </rPr>
      <t>1,166,858.43</t>
    </r>
  </si>
  <si>
    <r>
      <rPr>
        <sz val="9"/>
        <rFont val="Times New Roman"/>
      </rPr>
      <t>1,132,504.87</t>
    </r>
  </si>
  <si>
    <r>
      <rPr>
        <sz val="9"/>
        <rFont val="Times New Roman"/>
      </rPr>
      <t>1,261,710.51</t>
    </r>
  </si>
  <si>
    <r>
      <rPr>
        <sz val="9"/>
        <rFont val="Times New Roman"/>
      </rPr>
      <t>971,600.00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</si>
  <si>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</si>
  <si>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1,304,375.96</t>
    </r>
  </si>
  <si>
    <r>
      <rPr>
        <sz val="9"/>
        <rFont val="Times New Roman"/>
      </rPr>
      <t>1,163,988.65</t>
    </r>
  </si>
  <si>
    <r>
      <rPr>
        <sz val="9"/>
        <rFont val="Times New Roman"/>
      </rPr>
      <t>1,244,680.60</t>
    </r>
  </si>
  <si>
    <r>
      <rPr>
        <sz val="9"/>
        <rFont val="Times New Roman"/>
      </rPr>
      <t>1,269,198.24</t>
    </r>
  </si>
  <si>
    <r>
      <rPr>
        <sz val="9"/>
        <rFont val="Times New Roman"/>
      </rPr>
      <t>1,293,497.30</t>
    </r>
  </si>
  <si>
    <r>
      <rPr>
        <sz val="9"/>
        <rFont val="Times New Roman"/>
      </rPr>
      <t>1,216,829.45</t>
    </r>
  </si>
  <si>
    <r>
      <rPr>
        <sz val="9"/>
        <rFont val="Times New Roman"/>
      </rPr>
      <t>1,226,689.66</t>
    </r>
  </si>
  <si>
    <r>
      <rPr>
        <sz val="9"/>
        <rFont val="Times New Roman"/>
      </rPr>
      <t>1,190,240.32</t>
    </r>
  </si>
  <si>
    <r>
      <rPr>
        <sz val="9"/>
        <rFont val="Times New Roman"/>
      </rPr>
      <t>1,298,375.21</t>
    </r>
  </si>
  <si>
    <r>
      <rPr>
        <sz val="9"/>
        <rFont val="Times New Roman"/>
      </rPr>
      <t>997,800.00</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</si>
  <si>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</si>
  <si>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39,029.18</t>
    </r>
  </si>
  <si>
    <r>
      <rPr>
        <sz val="9"/>
        <rFont val="Times New Roman"/>
      </rPr>
      <t>33,988.76</t>
    </r>
  </si>
  <si>
    <r>
      <rPr>
        <sz val="9"/>
        <rFont val="Times New Roman"/>
      </rPr>
      <t>31,700.00</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</si>
  <si>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</si>
  <si>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38,962.32</t>
    </r>
  </si>
  <si>
    <r>
      <rPr>
        <sz val="9"/>
        <rFont val="Times New Roman"/>
      </rPr>
      <t>33,932.91</t>
    </r>
  </si>
  <si>
    <r>
      <rPr>
        <sz val="9"/>
        <rFont val="Times New Roman"/>
      </rPr>
      <t>31,600.00</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</si>
  <si>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</si>
  <si>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25,760.31</t>
    </r>
  </si>
  <si>
    <r>
      <rPr>
        <sz val="9"/>
        <rFont val="Times New Roman"/>
      </rPr>
      <t>21,762.11</t>
    </r>
  </si>
  <si>
    <r>
      <rPr>
        <sz val="9"/>
        <rFont val="Times New Roman"/>
      </rPr>
      <t>21,300.00</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</si>
  <si>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</si>
  <si>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25,510.95</t>
    </r>
  </si>
  <si>
    <r>
      <rPr>
        <sz val="9"/>
        <rFont val="Times New Roman"/>
      </rPr>
      <t>21,557.28</t>
    </r>
  </si>
  <si>
    <r>
      <rPr>
        <sz val="9"/>
        <rFont val="Times New Roman"/>
      </rPr>
      <t>21,100.00</t>
    </r>
  </si>
  <si>
    <r>
      <rPr>
        <sz val="9"/>
        <rFont val="Times New Roman"/>
      </rPr>
      <t>12,724.24</t>
    </r>
  </si>
  <si>
    <r>
      <rPr>
        <sz val="9"/>
        <rFont val="Times New Roman"/>
      </rPr>
      <t>38,300.00</t>
    </r>
  </si>
  <si>
    <r>
      <rPr>
        <sz val="9"/>
        <rFont val="Times New Roman"/>
      </rPr>
      <t>21,600.00</t>
    </r>
  </si>
  <si>
    <r>
      <rPr>
        <sz val="9"/>
        <rFont val="Times New Roman"/>
      </rPr>
      <t>5,063.86</t>
    </r>
  </si>
  <si>
    <r>
      <rPr>
        <sz val="9"/>
        <rFont val="Times New Roman"/>
      </rPr>
      <t>2,400.00</t>
    </r>
  </si>
  <si>
    <r>
      <rPr>
        <sz val="9"/>
        <rFont val="Times New Roman"/>
      </rPr>
      <t>2,700.00</t>
    </r>
  </si>
  <si>
    <r>
      <rPr>
        <sz val="9"/>
        <rFont val="Times New Roman"/>
      </rPr>
      <t>NF</t>
    </r>
    <r>
      <rPr>
        <vertAlign val="subscript"/>
        <sz val="9"/>
        <color rgb="FF000000"/>
        <rFont val="Times New Roman"/>
      </rPr>
      <t>3</t>
    </r>
  </si>
  <si>
    <r>
      <rPr>
        <sz val="9"/>
        <rFont val="Times New Roman"/>
      </rPr>
      <t>1,249.87</t>
    </r>
  </si>
  <si>
    <r>
      <t>Total with LULUCF</t>
    </r>
    <r>
      <rPr>
        <i/>
        <vertAlign val="superscript"/>
        <sz val="9"/>
        <color theme="1"/>
        <rFont val="Times New Roman"/>
        <family val="1"/>
      </rPr>
      <t>f</t>
    </r>
  </si>
  <si>
    <r>
      <rPr>
        <sz val="9"/>
        <rFont val="Times New Roman"/>
      </rPr>
      <t>1,306,866.97*</t>
    </r>
  </si>
  <si>
    <r>
      <rPr>
        <sz val="9"/>
        <rFont val="Times New Roman"/>
      </rPr>
      <t>1,301,908.91</t>
    </r>
  </si>
  <si>
    <r>
      <rPr>
        <sz val="9"/>
        <rFont val="Times New Roman"/>
      </rPr>
      <t>1,290,804.97</t>
    </r>
  </si>
  <si>
    <r>
      <rPr>
        <sz val="9"/>
        <rFont val="Times New Roman"/>
      </rPr>
      <t>1,234,590.54</t>
    </r>
  </si>
  <si>
    <r>
      <rPr>
        <sz val="9"/>
        <rFont val="Times New Roman"/>
      </rPr>
      <t>1,264,043.90</t>
    </r>
  </si>
  <si>
    <r>
      <rPr>
        <sz val="9"/>
        <rFont val="Times New Roman"/>
      </rPr>
      <t>1,363,161.37*</t>
    </r>
  </si>
  <si>
    <r>
      <rPr>
        <sz val="9"/>
        <rFont val="Times New Roman"/>
      </rPr>
      <t>1,054,000.00*</t>
    </r>
  </si>
  <si>
    <t>Total without LULUCF</t>
  </si>
  <si>
    <r>
      <rPr>
        <sz val="9"/>
        <rFont val="Times New Roman"/>
      </rPr>
      <t>1,396,510.56*</t>
    </r>
  </si>
  <si>
    <r>
      <rPr>
        <sz val="9"/>
        <rFont val="Times New Roman"/>
      </rPr>
      <t>1,275,477.36*</t>
    </r>
  </si>
  <si>
    <r>
      <rPr>
        <sz val="9"/>
        <rFont val="Times New Roman"/>
      </rPr>
      <t>1,379,178.58*</t>
    </r>
  </si>
  <si>
    <r>
      <rPr>
        <sz val="9"/>
        <rFont val="Times New Roman"/>
      </rPr>
      <t>1,323,617.68*</t>
    </r>
  </si>
  <si>
    <r>
      <rPr>
        <sz val="9"/>
        <rFont val="Times New Roman"/>
      </rPr>
      <t>1,399,565.40</t>
    </r>
  </si>
  <si>
    <r>
      <rPr>
        <sz val="9"/>
        <rFont val="Times New Roman"/>
      </rPr>
      <t>1,079,000.00*</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</si>
  <si>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</si>
  <si>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</si>
  <si>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</si>
  <si>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</si>
  <si>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</si>
  <si>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</si>
  <si>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</si>
  <si>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Totals values have been overwritten, updated values are marked with an asterisk(*) next to them. Please update the table accordingly to match the totals.</t>
    </r>
  </si>
  <si>
    <r>
      <rPr>
        <sz val="9"/>
        <rFont val="Times New Roman"/>
      </rPr>
      <t>Indirect CO2 emissions are included in "Industry/Industrial processes".</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</si>
  <si>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</si>
  <si>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</si>
  <si>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</si>
  <si>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</si>
  <si>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</si>
  <si>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Afghanistan</t>
    </r>
  </si>
  <si>
    <r>
      <rPr>
        <sz val="9"/>
        <rFont val="Times New Roman"/>
      </rPr>
      <t>Adaptation</t>
    </r>
  </si>
  <si>
    <r>
      <rPr>
        <sz val="9"/>
        <rFont val="Times New Roman"/>
      </rPr>
      <t>Community DRR capacity building project in Nangahar, Laghman provinces</t>
    </r>
  </si>
  <si>
    <r>
      <rPr>
        <sz val="9"/>
        <rFont val="Times New Roman"/>
      </rPr>
      <t>Support is provided to: 1) capacity building for disaster risk assessment; 2) formulation and implementation of risk-information utilization plans (e.g., evacuation plans, education-raising activity); and 3) determination of strategic priorities for Afghanistan, with a view to improve community-based disaster preparedness against floods and landslides in Afghanistan.</t>
    </r>
  </si>
  <si>
    <r>
      <rPr>
        <sz val="9"/>
        <rFont val="Times New Roman"/>
      </rPr>
      <t>Albania, Egypt, Ethiopia, Sudan, Uganda, Mexico, Iraq, Myanmar, India</t>
    </r>
  </si>
  <si>
    <r>
      <rPr>
        <sz val="9"/>
        <rFont val="Times New Roman"/>
      </rPr>
      <t>Multiple Areas</t>
    </r>
  </si>
  <si>
    <r>
      <rPr>
        <sz val="9"/>
        <rFont val="Times New Roman"/>
      </rPr>
      <t>Integrated Lake, River and Coastal Basin Management for Sustainable Use and Preservation of Water Resources</t>
    </r>
  </si>
  <si>
    <r>
      <rPr>
        <sz val="9"/>
        <rFont val="Times New Roman"/>
      </rPr>
      <t>For a basin management involving many stakeholders such as rivers, lakes and coastal areas, it is important to promote the sustainable use and conservation of water resources in an integrated manner in six areas: organizational structure, policies, participations, technology responses, intelligence and financial resources.  Starting from the training of Integrated Lake Basin management (ILBM), this training aims to promote the trainee's understanding of appropriate "Hydrostatic and Fluid Systems (Lentic-Lotic System)" including lakes, rivers, and coastal areas.</t>
    </r>
  </si>
  <si>
    <r>
      <rPr>
        <sz val="9"/>
        <rFont val="Times New Roman"/>
      </rPr>
      <t>Albania, Tunisia, Gabon, Ecuador, Guyana, Mongolia</t>
    </r>
  </si>
  <si>
    <r>
      <rPr>
        <sz val="9"/>
        <rFont val="Times New Roman"/>
      </rPr>
      <t>Mitigation</t>
    </r>
  </si>
  <si>
    <r>
      <rPr>
        <sz val="9"/>
        <rFont val="Times New Roman"/>
      </rPr>
      <t>Sewage and Urban Drainage Management</t>
    </r>
  </si>
  <si>
    <r>
      <rPr>
        <sz val="9"/>
        <rFont val="Times New Roman"/>
      </rPr>
      <t>The training participants will understand the basic concepts of wastewater (mainly sewage) measures and urban drainage (mainly rainwater exclusion) measures, examine appropriate methods for issues in the country through a wide range of lectures and exercises from planning to implementation, and formulate a basic plan (draft) for sewage measures and urban drainage measures in the country as an action plan.</t>
    </r>
  </si>
  <si>
    <r>
      <rPr>
        <sz val="9"/>
        <rFont val="Times New Roman"/>
      </rPr>
      <t>Algeria, Egypt, Brazil, Uzbekistan, Afghanistan, Myanmar, Bangladesh</t>
    </r>
  </si>
  <si>
    <r>
      <rPr>
        <sz val="9"/>
        <rFont val="Times New Roman"/>
      </rPr>
      <t>Renewable Energy in Grid -Mainly on Photovoltaic-(A)</t>
    </r>
  </si>
  <si>
    <r>
      <rPr>
        <sz val="9"/>
        <rFont val="Times New Roman"/>
      </rPr>
      <t>Implement support for procurement of solar energy generation related equipment as well as the development of engineers.</t>
    </r>
  </si>
  <si>
    <r>
      <rPr>
        <sz val="9"/>
        <rFont val="Times New Roman"/>
      </rPr>
      <t>Algeria, Tunisia, Burundi, Comoro, Madagascar, Mali, Sao Tome and Principe, Senegal, Burkina Faso</t>
    </r>
  </si>
  <si>
    <r>
      <rPr>
        <sz val="9"/>
        <rFont val="Times New Roman"/>
      </rPr>
      <t>Knowledge Co-Creation Program (Young Leaders) for African Countries (French)/Renewable Energy Course</t>
    </r>
  </si>
  <si>
    <r>
      <rPr>
        <sz val="9"/>
        <rFont val="Times New Roman"/>
      </rPr>
      <t>Training aimed at developing knowledge and awareness among young people who are responsible for solving issues in the field of renewable energy as future leaders is carried out.</t>
    </r>
  </si>
  <si>
    <r>
      <rPr>
        <sz val="9"/>
        <rFont val="Times New Roman"/>
      </rPr>
      <t>Armenia, Georgia,  Uzbekistan</t>
    </r>
  </si>
  <si>
    <r>
      <rPr>
        <sz val="9"/>
        <rFont val="Times New Roman"/>
      </rPr>
      <t>Knowledge Co-Creation Program (Young Leaders) for Central Asian_Caucasus Countries/Nature Conservation Course</t>
    </r>
  </si>
  <si>
    <r>
      <rPr>
        <sz val="9"/>
        <rFont val="Times New Roman"/>
      </rPr>
      <t xml:space="preserve">A training in which participants consider conservation efforts that can be applied in the home country and the activity of participation residents through examples of conservation and sustainable use of natural environments is carried out. It aims at understanding the importance of participation and collaboration among all level, including the national government, municipalities, regions, research entities, schools, and the private sector, in the conservation of natural environments.
</t>
    </r>
  </si>
  <si>
    <r>
      <rPr>
        <sz val="9"/>
        <rFont val="Times New Roman"/>
      </rPr>
      <t>Armenia, Tajikistan, Uzbekistan</t>
    </r>
  </si>
  <si>
    <r>
      <rPr>
        <sz val="9"/>
        <rFont val="Times New Roman"/>
      </rPr>
      <t>Irrigation Water Management for Central Asia and Caucasus Countries</t>
    </r>
  </si>
  <si>
    <r>
      <rPr>
        <sz val="9"/>
        <rFont val="Times New Roman"/>
      </rPr>
      <t xml:space="preserve">In the Central Asia-Caucasus regions, after the collapse of the Soviet Union, governmental management of agriculture water facilities and management of agricultural water are often inadequate, and water is often not adequately supplied to the end fields. Moreover, in the end fields, the unrobust water management organizations do not provide the beneficiary with water in a timely and fair manner, and this is one of the causes of the deficiencies in the management of facilities. Therefore, there is a necessary to strengthen the capacity of governments and water utilities' relevant parties in irrigation water management. This training is for public employees of central or local governments and relevant stakeholders from water service associations who are engaged in the operation and maintenance management of agricultural water management and irrigation facilities. It aims to improve the capacity of trainees to formulate and implement activity for improving the operation and maintenance management of irrigation facilities. </t>
    </r>
  </si>
  <si>
    <r>
      <rPr>
        <sz val="9"/>
        <rFont val="Times New Roman"/>
      </rPr>
      <t>Asia, Oceania</t>
    </r>
  </si>
  <si>
    <r>
      <rPr>
        <sz val="9"/>
        <rFont val="Times New Roman"/>
      </rPr>
      <t>Project for Capacity Building on Climate Change Impact Assessments and Adaptation Planning in the Asia-Pacific Region</t>
    </r>
  </si>
  <si>
    <r>
      <rPr>
        <sz val="9"/>
        <rFont val="Times New Roman"/>
      </rPr>
      <t>Based on the experiences and knowledge of climate change impacts assessments conducted in the process of Japanese adaptation planning, climate change impacts evaluations for Asia-Pacific countries and capacity building workshops on adaptation planning are held.</t>
    </r>
  </si>
  <si>
    <r>
      <rPr>
        <sz val="9"/>
        <rFont val="Times New Roman"/>
      </rPr>
      <t>Asia/Pacific</t>
    </r>
  </si>
  <si>
    <r>
      <rPr>
        <sz val="9"/>
        <rFont val="Times New Roman"/>
      </rPr>
      <t>The 16th and 17th Workshop on Greenhouse Gas Inventories in Asia (WGIA16, 17)</t>
    </r>
  </si>
  <si>
    <r>
      <rPr>
        <sz val="9"/>
        <rFont val="Times New Roman"/>
      </rPr>
      <t>WGIA has been held and organized by the Ministry of the Environment of Japan, National Institute for Environmental Studies and host countries' governments since 2003 for the purpose of the quality improvement of Greenhouse gas inventories in Asian countries and promotion of regional cooperation.</t>
    </r>
  </si>
  <si>
    <r>
      <rPr>
        <sz val="9"/>
        <rFont val="Times New Roman"/>
      </rPr>
      <t>Asia-Pacific</t>
    </r>
  </si>
  <si>
    <r>
      <rPr>
        <sz val="9"/>
        <rFont val="Times New Roman"/>
      </rPr>
      <t>Contribution to capacity building in developing countries through support to the APN (Asia-Pacific Network for Global Change Research) activities</t>
    </r>
  </si>
  <si>
    <r>
      <rPr>
        <sz val="9"/>
        <rFont val="Times New Roman"/>
      </rPr>
      <t>Through APNs (Asia-Pacific Network for Global Change Research), promote research support and joint research in the Asia-Pacific regions that focus on research capacity building on global environmental change in developing country.
This includes impact assessment and participatory land-use planning methodology (PWLM) deployment in Lake Laguna, the Philippines.</t>
    </r>
  </si>
  <si>
    <r>
      <rPr>
        <sz val="9"/>
        <rFont val="Times New Roman"/>
      </rPr>
      <t>Azerbaijan, Kazakhstan, Kyrgyz Republic, Tajikistan, Uzbekistan</t>
    </r>
  </si>
  <si>
    <r>
      <rPr>
        <sz val="9"/>
        <rFont val="Times New Roman"/>
      </rPr>
      <t>Knowledge Co-Creation Program (Young Leaders) for Central Asian_Caucasus Countries/Renewable Energy Course</t>
    </r>
  </si>
  <si>
    <r>
      <rPr>
        <sz val="9"/>
        <rFont val="Times New Roman"/>
      </rPr>
      <t>Bahamas, Jamaica, Grenada, Saint Lucia, Saint Vincent, Guyana, Fiji, Niwe, Federation of Micronesia, Papua New Guinea, Tonga</t>
    </r>
  </si>
  <si>
    <r>
      <rPr>
        <sz val="9"/>
        <rFont val="Times New Roman"/>
      </rPr>
      <t>Comprehensive Disaster Management in Small Islands</t>
    </r>
  </si>
  <si>
    <r>
      <rPr>
        <sz val="9"/>
        <rFont val="Times New Roman"/>
      </rPr>
      <t>This is a training for people engaged in disaster prevention, disaster reduction, restoration, and reconstruction operations, mainly in central governments. The purpose of this training is to identify the main problems faced by trainees' home countries and create action plans to resolve them, through sharing Japan's central ministries' and agencies' and local governments' such as Kochi Prefecture's experiences and efforts to mitigate disasters through prior investment.</t>
    </r>
  </si>
  <si>
    <r>
      <rPr>
        <sz val="9"/>
        <rFont val="Times New Roman"/>
      </rPr>
      <t>Bangladesh</t>
    </r>
  </si>
  <si>
    <r>
      <rPr>
        <sz val="9"/>
        <rFont val="Times New Roman"/>
      </rPr>
      <t>Capacity Building Project for the establishment and Sustainable Management of a Multi-sector Platform for Disaster Management in Bangladesh</t>
    </r>
  </si>
  <si>
    <r>
      <rPr>
        <sz val="9"/>
        <rFont val="Times New Roman"/>
      </rPr>
      <t>In this project, coordination among NGOs, private organizations, and governments is carried out to build a disaster-response-specific platform and support it to function sustainably. On the activity side, in addition to enhancing disaster response networks through platform meetings, international conference meetings, and capacity building, which have been successful in projects implemented in other countries, the project also establishes an immediate response system with expertise in such areas as urgent support and the prevention of infectious diseases.</t>
    </r>
  </si>
  <si>
    <r>
      <rPr>
        <sz val="9"/>
        <rFont val="Times New Roman"/>
      </rPr>
      <t>Bangladesh, Cambodia, Fiji, Indonesia, Malaysia, Republic of Maldives, Myanmar, Pakistan, Papua New Guinea, Philippines, Samoa, Solomon Islands, Sri Lanka, Thailand, East Timor, Tonga, Vanuatu, Viet Nam</t>
    </r>
  </si>
  <si>
    <r>
      <rPr>
        <sz val="9"/>
        <rFont val="Times New Roman"/>
      </rPr>
      <t>Strengthening School Preparedness for Tsunami in the Asia-Pacific Region</t>
    </r>
  </si>
  <si>
    <r>
      <rPr>
        <sz val="9"/>
        <rFont val="Times New Roman"/>
      </rPr>
      <t>At 90 schools in 18 countries in the Asia-Pacific region, support is provided to analyze tsunami risks, response to emergencies, formulate evacuation plans, and conduct evacuation disaster prevention education and evacuation trainings.</t>
    </r>
  </si>
  <si>
    <r>
      <rPr>
        <sz val="9"/>
        <rFont val="Times New Roman"/>
      </rPr>
      <t>Belize, Jamaica, Antigua and Barbuda, Grenada, Saint Lucia, Saint Vincent, Surinam</t>
    </r>
  </si>
  <si>
    <r>
      <rPr>
        <sz val="9"/>
        <rFont val="Times New Roman"/>
      </rPr>
      <t>Knowledge Co-Creation Program (Young Leaders) for Latin American and Caribbean Countries(English)/Renewable Energy Course</t>
    </r>
  </si>
  <si>
    <r>
      <rPr>
        <sz val="9"/>
        <rFont val="Times New Roman"/>
      </rPr>
      <t>Bhutan</t>
    </r>
  </si>
  <si>
    <r>
      <rPr>
        <sz val="9"/>
        <rFont val="Times New Roman"/>
      </rPr>
      <t>Project for Capacity Development on Countermeasures of Slope Disaster on Roads in Bhutan</t>
    </r>
  </si>
  <si>
    <r>
      <rPr>
        <sz val="9"/>
        <rFont val="Times New Roman"/>
      </rPr>
      <t>Support of capacity building for maintenance and management of sustainable countermeasures for road-slope disaster prevention.</t>
    </r>
  </si>
  <si>
    <r>
      <rPr>
        <sz val="9"/>
        <rFont val="Times New Roman"/>
      </rPr>
      <t>Bhutan, India, Nepal, Cambodia, Malaysia, Timor-Leste, Viet Nam, Ghana, Tanzania, Uganda, Burundi, Cameroon, Guinea, Senegal, Burkina Faso</t>
    </r>
  </si>
  <si>
    <r>
      <rPr>
        <sz val="9"/>
        <rFont val="Times New Roman"/>
      </rPr>
      <t>Participatory Irrigation Management System for Paddies</t>
    </r>
  </si>
  <si>
    <r>
      <rPr>
        <sz val="9"/>
        <rFont val="Times New Roman"/>
      </rPr>
      <t>Through learning the successful experiences and know-how of water management of water use organizations (land-improvement districts) in Hokkaido, the project aims to enhance the necessary capacity of trainees to enable to consider measures to improve and strengthen participatory water management systems in home countries and regions.</t>
    </r>
  </si>
  <si>
    <r>
      <rPr>
        <sz val="9"/>
        <rFont val="Times New Roman"/>
      </rPr>
      <t>Bosnia and Herzegovina, Kenya, Myanmar, Sri Lanka, India,  Philippines</t>
    </r>
  </si>
  <si>
    <r>
      <rPr>
        <sz val="9"/>
        <rFont val="Times New Roman"/>
      </rPr>
      <t>Capacity Development for Flood Risk Management with Integrated Flood Analysis System (IFAS)</t>
    </r>
  </si>
  <si>
    <r>
      <rPr>
        <sz val="9"/>
        <rFont val="Times New Roman"/>
      </rPr>
      <t>In order to improve regional level disaster prevention capabilities in flood-vulnerable regions, integrated flood analysis systems (Integrated Flood Analysis System:IFAS) is acquired and applied to the target flood-vulnerable regions, thereby improving the capacity to formulate regional flood disaster prevention planning draft, including early evacuation of residents, and aims to reduce flood damage.</t>
    </r>
  </si>
  <si>
    <r>
      <rPr>
        <sz val="9"/>
        <rFont val="Times New Roman"/>
      </rPr>
      <t>Bosnia and Herzegovina, North Macedonia, El Salvador, Iraq, Myanmar, Thailand,  Viet Nam</t>
    </r>
  </si>
  <si>
    <r>
      <rPr>
        <sz val="9"/>
        <rFont val="Times New Roman"/>
      </rPr>
      <t>Ecosystem-based Solutions for Disaster Risk Reduction (Eco-DRR)</t>
    </r>
  </si>
  <si>
    <r>
      <rPr>
        <sz val="9"/>
        <rFont val="Times New Roman"/>
      </rPr>
      <t>It aims to promote the understanding of the Eco-DRR of forests, including their disaster prevention functions, and establish and strengthen disaster prevention systems based on these functions.</t>
    </r>
  </si>
  <si>
    <r>
      <rPr>
        <sz val="9"/>
        <rFont val="Times New Roman"/>
      </rPr>
      <t>Botswana, Cameroon, Brazil, Bangladesh, Lao People's Democratic Republic</t>
    </r>
  </si>
  <si>
    <r>
      <rPr>
        <sz val="9"/>
        <rFont val="Times New Roman"/>
      </rPr>
      <t>GIS/Remote Sensing, Information System and community participation for Biodiversity</t>
    </r>
  </si>
  <si>
    <r>
      <rPr>
        <sz val="9"/>
        <rFont val="Times New Roman"/>
      </rPr>
      <t>Implement trainings to learn GIS, remote sensing database, survey, and methods and ideas to encourage participation by residents.</t>
    </r>
  </si>
  <si>
    <r>
      <rPr>
        <sz val="9"/>
        <rFont val="Times New Roman"/>
      </rPr>
      <t>Botswana, Cameroon, Democratic Republic of the Congo, Ethiopia, Zambia, Myanmar, Papua New Guinea</t>
    </r>
  </si>
  <si>
    <r>
      <rPr>
        <sz val="9"/>
        <rFont val="Times New Roman"/>
      </rPr>
      <t>Policy Planning Skills for Implementation of REDD+(for Government Executives)</t>
    </r>
  </si>
  <si>
    <r>
      <rPr>
        <sz val="9"/>
        <rFont val="Times New Roman"/>
      </rPr>
      <t>In order to promote GHG emission reductions (REDD+) from deforestation and degradation in developing countries, human resources capable of formulating and implementing policies based on the situation of own country will be developed based on the international framework and international requirements.</t>
    </r>
  </si>
  <si>
    <r>
      <rPr>
        <sz val="9"/>
        <rFont val="Times New Roman"/>
      </rPr>
      <t>Botswana, Uzbekistan, Philippines, Colombia, Indonesia, Tanzania, Vietnam, Myanmar</t>
    </r>
  </si>
  <si>
    <r>
      <rPr>
        <sz val="9"/>
        <rFont val="Times New Roman"/>
      </rPr>
      <t>Project for promoting sustainable forest management in developing countries</t>
    </r>
  </si>
  <si>
    <r>
      <rPr>
        <sz val="9"/>
        <rFont val="Times New Roman"/>
      </rPr>
      <t>Develop and disseminate business models in which forest conservation creates economic value.</t>
    </r>
  </si>
  <si>
    <r>
      <rPr>
        <sz val="9"/>
        <rFont val="Times New Roman"/>
      </rPr>
      <t>Brazil</t>
    </r>
  </si>
  <si>
    <r>
      <rPr>
        <sz val="9"/>
        <rFont val="Times New Roman"/>
      </rPr>
      <t>Comprehensive Disaster Risk Reduction(B)</t>
    </r>
  </si>
  <si>
    <r>
      <rPr>
        <sz val="9"/>
        <rFont val="Times New Roman"/>
      </rPr>
      <t>Targeting government parties involved in disaster prevention, response, recovery and reconstruction, the project implements programs to comprehensively learn basic knowledge and know-how on disaster prevention administration based on experiences accumulated through disasters in Japan. Training participants formulate action plans for improving disaster prevention administration toward the implementation of the  Sendai Framework for Disaster Risk Reduction in home country.</t>
    </r>
  </si>
  <si>
    <r>
      <rPr>
        <sz val="9"/>
        <rFont val="Times New Roman"/>
      </rPr>
      <t>Brazil, Ecuador, Peru, Iran, Georgia, Myanmar, Pakistan, Indonesia, Philippines, Timor-Leste, Viet Nam</t>
    </r>
  </si>
  <si>
    <r>
      <rPr>
        <sz val="9"/>
        <rFont val="Times New Roman"/>
      </rPr>
      <t>Disaster Management for Landslide and Sediment - Related Disasterd (Triggered by Rainfall, Earthquake and Volcanic Activity)</t>
    </r>
  </si>
  <si>
    <r>
      <rPr>
        <sz val="9"/>
        <rFont val="Times New Roman"/>
      </rPr>
      <t>Lectures, exercises, and on-site inspections are held for technical administrators and administrative researchers to understand and acquire the mechanisms of the phenomena, methods for survey, observation and analysis, countermeasure planning methods, organizational structures for promoting the plans, legal systems, budgets, construction, maintenance, management, etc.</t>
    </r>
  </si>
  <si>
    <r>
      <rPr>
        <sz val="9"/>
        <rFont val="Times New Roman"/>
      </rPr>
      <t>Cambodia</t>
    </r>
  </si>
  <si>
    <r>
      <rPr>
        <sz val="9"/>
        <rFont val="Times New Roman"/>
      </rPr>
      <t>Forest Restoration Project (reforestation activities to increase resilience of agricultural land and utilizing the crop to produce organic textile to develop local industry)</t>
    </r>
  </si>
  <si>
    <r>
      <rPr>
        <sz val="9"/>
        <rFont val="Times New Roman"/>
      </rPr>
      <t>In order to manufacture and sell organic cotton with no residue, raw material will be cultivated in rural Cambodia through tree planting using organic soil modifiers, and integrated project to manufacture, process, and sell organic cotton in Japan is promoted.</t>
    </r>
  </si>
  <si>
    <r>
      <rPr>
        <sz val="9"/>
        <rFont val="Times New Roman"/>
      </rPr>
      <t>Project to realize low carbonization in Phnom Penh Capital City, through introduction of saving energy technologies and renewable energies (Kitakyushu- Phnom Penh Capital City Cooperation Project)</t>
    </r>
  </si>
  <si>
    <r>
      <rPr>
        <sz val="9"/>
        <rFont val="Times New Roman"/>
      </rPr>
      <t>Under the framework of the sister city alliance between Kitakyushu City and Phnom Penh, the low carbonization of Phnom Penh is promoted through customized proposals for the needs of companies with needs to reduce energy costs, and the creation of ESCO business models that reduce the burden on users by packaging with financial services.</t>
    </r>
  </si>
  <si>
    <r>
      <rPr>
        <sz val="9"/>
        <rFont val="Times New Roman"/>
      </rPr>
      <t>The Project for Strengthening Administrative Capacity of Urban Water Supply in Cambodia</t>
    </r>
  </si>
  <si>
    <r>
      <rPr>
        <sz val="9"/>
        <rFont val="Times New Roman"/>
      </rPr>
      <t>Strengthening of the capacity of the water administration to enforce water supply  regulations is promoted through the development of human resource development system for the staff of the water administration entity in the target country.</t>
    </r>
  </si>
  <si>
    <r>
      <rPr>
        <sz val="9"/>
        <rFont val="Times New Roman"/>
      </rPr>
      <t>Cambodia, Myanmar, Peru</t>
    </r>
  </si>
  <si>
    <r>
      <rPr>
        <sz val="9"/>
        <rFont val="Times New Roman"/>
      </rPr>
      <t xml:space="preserve">Project to accelerate REDD-plus activities by private sector </t>
    </r>
  </si>
  <si>
    <r>
      <rPr>
        <sz val="9"/>
        <rFont val="Times New Roman"/>
      </rPr>
      <t>In order to encourage private companies to enter the REDD+ activities, development of technologies and provision of information which are related to REDD+ are carried out.</t>
    </r>
  </si>
  <si>
    <r>
      <rPr>
        <sz val="9"/>
        <rFont val="Times New Roman"/>
      </rPr>
      <t>Cambodia, Indonesia, Lao People's Democratic Republic, Malaysia, Philippines, Thailand, Viet Nam</t>
    </r>
  </si>
  <si>
    <r>
      <rPr>
        <sz val="9"/>
        <rFont val="Times New Roman"/>
      </rPr>
      <t>“Healthy Soil” management for Combating Climate Change in Southeast Asia</t>
    </r>
  </si>
  <si>
    <r>
      <rPr>
        <sz val="9"/>
        <rFont val="Times New Roman"/>
      </rPr>
      <t>Workshops will be held to introduce Japan's outstanding technologies (technologies for measuring and evaluating the greenhouse gas absorbed and emitted by agricultural soils, technologies for mitigating emissions, and technologies for carbon storage) to developing countries, and aims to develop the capacity of developing countries to scientifically calculate and evaluate the amount of greenhouse gas absorbed and emitted by agricultural soils.</t>
    </r>
  </si>
  <si>
    <r>
      <rPr>
        <sz val="9"/>
        <rFont val="Times New Roman"/>
      </rPr>
      <t>Cameroon</t>
    </r>
  </si>
  <si>
    <r>
      <rPr>
        <sz val="9"/>
        <rFont val="Times New Roman"/>
      </rPr>
      <t>The Project of Co-creation of Innovative Forest Resources Management Combining Ecological Methods and Indigenous Knowledge</t>
    </r>
  </si>
  <si>
    <r>
      <rPr>
        <sz val="9"/>
        <rFont val="Times New Roman"/>
      </rPr>
      <t>Support the development of a roadmap for the sustainable use of wildlife and non-wood forest products initiated by the residents in the regions of Eastern Province.</t>
    </r>
  </si>
  <si>
    <r>
      <rPr>
        <sz val="9"/>
        <rFont val="Times New Roman"/>
      </rPr>
      <t>Cameroon, Chad, Benin, Guinea, Cote d'Ivoire, Senegal, Burkina Faso</t>
    </r>
  </si>
  <si>
    <r>
      <rPr>
        <sz val="9"/>
        <rFont val="Times New Roman"/>
      </rPr>
      <t>PARTICIPATORY SAFE WATER MANAGEMENT IN RURAL AREAS IN AFRICAN COUNTRIES</t>
    </r>
  </si>
  <si>
    <r>
      <rPr>
        <sz val="9"/>
        <rFont val="Times New Roman"/>
      </rPr>
      <t>Trainings for administrative officers in charge of village water supply to acquire appropriate solution formulation capabilities, by accurately understanding issues in their own countries, learn Japanese ground water management knowledge, skills, and project formulation methods, and by exchanging information with trainees from neighboring countries, is provided.</t>
    </r>
  </si>
  <si>
    <r>
      <rPr>
        <sz val="9"/>
        <rFont val="Times New Roman"/>
      </rPr>
      <t>Cameroon, Democratic Republic of the Congo, Gabon, Kenya, Mozambique, Zambia, Myanmar, Cambodia, Viet Nam, Papua New Guinea, Solomon</t>
    </r>
  </si>
  <si>
    <r>
      <rPr>
        <sz val="9"/>
        <rFont val="Times New Roman"/>
      </rPr>
      <t>Proceeding Ability of Policy Making for Sustainable Forest Management</t>
    </r>
  </si>
  <si>
    <r>
      <rPr>
        <sz val="9"/>
        <rFont val="Times New Roman"/>
      </rPr>
      <t>Global discussions on the importance of forests, such as United Nations Framework Convention on Climate Change and Convention on Biological Diversity, are increasing, while forests are decreasing and degrading in many countries. Strengthening the policymaking capacity of the administrative staff in charge of forest management is an urgent issue. This training is conducted through learning international trends on forests, and outstanding forestry technologies and pioneering initiatives of Japanese industry, government, and academia. The project also includes development of  action plans to resolve national policy challenges for sustainable forest management.</t>
    </r>
  </si>
  <si>
    <r>
      <rPr>
        <sz val="9"/>
        <rFont val="Times New Roman"/>
      </rPr>
      <t>Cameroon, Kenya, Malawi, Uganda, Fiji, Papua New Guinea</t>
    </r>
  </si>
  <si>
    <r>
      <rPr>
        <sz val="9"/>
        <rFont val="Times New Roman"/>
      </rPr>
      <t>Remote Sensing of Forest Resources</t>
    </r>
  </si>
  <si>
    <r>
      <rPr>
        <sz val="9"/>
        <rFont val="Times New Roman"/>
      </rPr>
      <t>A technical training to acquire basic remote sensing skills to understand the dynamics of forest resources and to acquire basic GIS skills necessary for creating a database in home country is carried out.</t>
    </r>
  </si>
  <si>
    <r>
      <rPr>
        <sz val="9"/>
        <rFont val="Times New Roman"/>
      </rPr>
      <t>Carboberde, Santome Principe, Antigua Barbuda, Grenada, Saint Lucia, Republic of Maldives, Marshall, Solomon</t>
    </r>
  </si>
  <si>
    <r>
      <rPr>
        <sz val="9"/>
        <rFont val="Times New Roman"/>
      </rPr>
      <t>Conservation and Management of Water Environment in Islands</t>
    </r>
  </si>
  <si>
    <r>
      <rPr>
        <sz val="9"/>
        <rFont val="Times New Roman"/>
      </rPr>
      <t>Lectures are held in Okinawa, an Island Prefecture. Government/NGO officials involved in the environmental sector in target countries  learn the methods for conservation and management of the water environment, which is the foundation of industry development, safe and comfortable living, and natural and cultural conservation.</t>
    </r>
  </si>
  <si>
    <r>
      <rPr>
        <sz val="9"/>
        <rFont val="Times New Roman"/>
      </rPr>
      <t>Chile</t>
    </r>
  </si>
  <si>
    <r>
      <rPr>
        <sz val="9"/>
        <rFont val="Times New Roman"/>
      </rPr>
      <t>Institutional Strengthening of ONEMI for Capacity Development in Disaster Risk Reduction Project</t>
    </r>
  </si>
  <si>
    <r>
      <rPr>
        <sz val="9"/>
        <rFont val="Times New Roman"/>
      </rPr>
      <t>Capacity building of the National Emergency Response Office (ONEMI) in Chile is implemented to reduce disaster risks.</t>
    </r>
  </si>
  <si>
    <r>
      <rPr>
        <sz val="9"/>
        <rFont val="Times New Roman"/>
      </rPr>
      <t>Development of harmful algal bloom monitoring methods and forecast system for sustainable aquaculture and coastal fisheries in Chile</t>
    </r>
  </si>
  <si>
    <r>
      <rPr>
        <sz val="9"/>
        <rFont val="Times New Roman"/>
      </rPr>
      <t>This research aims to clarify the mechanism of generation of hazardous red tide, which causes massive lean death in farmed salmon in southern Chile, both from the environmental (climate, water quality, water temperature, etc.) and microbiological viewpoints. The red tide consists of a comprehensive microbial ecosystem (red tide horobiome) containing rapidly growing red tide-causing algae and their associated bacterial flora and viruses.</t>
    </r>
  </si>
  <si>
    <r>
      <rPr>
        <sz val="9"/>
        <rFont val="Times New Roman"/>
      </rPr>
      <t xml:space="preserve">Prioritization of operations to be performed as a national disaster prevention entity, formulation of concepts and strategies of knowledge management center, and development of disaster prevention human resources and capacity building  are carried out in ONEMI. </t>
    </r>
  </si>
  <si>
    <r>
      <rPr>
        <sz val="9"/>
        <rFont val="Times New Roman"/>
      </rPr>
      <t>Utilizing Japanese knowledge and experiences, the mechanism of red tide generation is explored, red tide monitoring kit is developed, and red tide early predictive model is developed.</t>
    </r>
  </si>
  <si>
    <r>
      <rPr>
        <sz val="9"/>
        <rFont val="Times New Roman"/>
      </rPr>
      <t>China</t>
    </r>
  </si>
  <si>
    <r>
      <rPr>
        <sz val="9"/>
        <rFont val="Times New Roman"/>
      </rPr>
      <t>FY2017 Subsidy for CO2 Emission Suppression Measures Project Expense etc. (Project for Assistance of Reduction of CO2 Emission by Strategic Overseas Development of Japanese Venous Industry) (Solid Fuel Formation from Oleaginous Waste and Biomass Waste etc. in Liaoning, China)</t>
    </r>
  </si>
  <si>
    <r>
      <rPr>
        <sz val="9"/>
        <rFont val="Times New Roman"/>
      </rPr>
      <t>Using the coal-substitute solid fuel BWF production technology owned by Toa Oil Industry Co., Ltd., solid fuels are produced and sold using wastes generated in the surrounding regions of Liaoning Province as raw materials. This contributes to reduce environmental impact.</t>
    </r>
  </si>
  <si>
    <r>
      <rPr>
        <sz val="9"/>
        <rFont val="Times New Roman"/>
      </rPr>
      <t>Co-benefits project for low-carbon society</t>
    </r>
  </si>
  <si>
    <r>
      <rPr>
        <sz val="9"/>
        <rFont val="Times New Roman"/>
      </rPr>
      <t>Based on the Memorandum of Understanding between Japan and China in April 2016, the project contributes to enhance Chinese measures against environmental pollution and measures to reduce GHG emissions by selecting candidate technologies for model projects for the introduction of co-benefits technologies, formulating a guideline of quantitative Co-benefits evaluation, and strengthening Chinese capabilities such as training program in Japan.</t>
    </r>
  </si>
  <si>
    <r>
      <rPr>
        <sz val="9"/>
        <rFont val="Times New Roman"/>
      </rPr>
      <t>China, Thailand, Indonesia, India, Mexico, etc.</t>
    </r>
  </si>
  <si>
    <r>
      <rPr>
        <sz val="9"/>
        <rFont val="Times New Roman"/>
      </rPr>
      <t xml:space="preserve">Human resources development program for promoting export of low-carbon technologies </t>
    </r>
  </si>
  <si>
    <r>
      <rPr>
        <sz val="9"/>
        <rFont val="Times New Roman"/>
      </rPr>
      <t>In order to promote GHG reductions and energy conservation in emerging countries and other countries through highly efficient energy infrastructure and oversea deployment of energy conservation technologies from Japan, a support is provided to train foreign human resources who serve as bases for overseas expansion of Japanese companies.</t>
    </r>
  </si>
  <si>
    <r>
      <rPr>
        <sz val="9"/>
        <rFont val="Times New Roman"/>
      </rPr>
      <t>In order to promote GHG reductions and energy conservation in emerging countries and other countries through highly efficient energy infrastructure and overseas introduction of energy conservation technologies in Japan,  support will be provided to train foreign human resources who will serve as bases for overseas expansion of Japanese companies.</t>
    </r>
  </si>
  <si>
    <r>
      <rPr>
        <sz val="9"/>
        <rFont val="Times New Roman"/>
      </rPr>
      <t>Colombia</t>
    </r>
  </si>
  <si>
    <r>
      <rPr>
        <sz val="9"/>
        <rFont val="Times New Roman"/>
      </rPr>
      <t xml:space="preserve"> Development of Cultivation Management System to Reduce Greenhouse Gas derived from Agriculture and its Crop Development</t>
    </r>
  </si>
  <si>
    <r>
      <rPr>
        <sz val="9"/>
        <rFont val="Times New Roman"/>
      </rPr>
      <t>Support is given to a research and development conducted by the International Center for Tropical Agriculture (CIAT) to develop an efficient cultivation management system by combining the developed high biological nitrification inhibition (BNI) tropical grass with Japan's ICT technology, and to develop new rice varieties, aiming to reduce greenhouse gas (GHG) emissions.</t>
    </r>
  </si>
  <si>
    <r>
      <rPr>
        <sz val="9"/>
        <rFont val="Times New Roman"/>
      </rPr>
      <t>Comoro, Indonesia,  Philippines, Nauru, Solomon, Tonga</t>
    </r>
  </si>
  <si>
    <r>
      <rPr>
        <sz val="9"/>
        <rFont val="Times New Roman"/>
      </rPr>
      <t>Renewable Energy and Diesel Power Operation in Small Islands</t>
    </r>
  </si>
  <si>
    <r>
      <rPr>
        <sz val="9"/>
        <rFont val="Times New Roman"/>
      </rPr>
      <t>In introducing renewable energy, improvement in reliability of existing power sources (e.g., diesel generators) through appropriate and economical operation and maintenance management, reducing fuel costs, and integrated planning and operation with system stabilization measures through the introduction of storage batteries and EMS are required. This training is a micro-grid of remote islands. Taking advantage of the characteristics of Okinawa, which has a large number of islands, the project aims provide training for obtaining solutions for the challenges of integrating renewable energy and diesel-powered power generation facilities in small island nations, including the system stabilization method.</t>
    </r>
  </si>
  <si>
    <r>
      <rPr>
        <sz val="9"/>
        <rFont val="Times New Roman"/>
      </rPr>
      <t>Costa Rica,  Dominican Republic, El Salvador, Guatemala, Argentina, Bolivia, Peru, Nigeria, Sri Lanka, Viet Nam, the Federation of Micronesia</t>
    </r>
  </si>
  <si>
    <r>
      <rPr>
        <sz val="9"/>
        <rFont val="Times New Roman"/>
      </rPr>
      <t>Management of Composting Project(A)</t>
    </r>
  </si>
  <si>
    <r>
      <rPr>
        <sz val="9"/>
        <rFont val="Times New Roman"/>
      </rPr>
      <t>Training aimed at transferring technologies and know-how for business operations, on the issues that become issues when promoting composting projects, such as the role of government and regions, quality control, promotion of public involvement, and establishment of distribution systems, is carried out.</t>
    </r>
  </si>
  <si>
    <r>
      <rPr>
        <sz val="9"/>
        <rFont val="Times New Roman"/>
      </rPr>
      <t>Costa Rica, Cuba, Guatemala, Mexico, Nicaragua, Argentina, Bolivia, Peru, Venezuela</t>
    </r>
  </si>
  <si>
    <r>
      <rPr>
        <sz val="9"/>
        <rFont val="Times New Roman"/>
      </rPr>
      <t>Wastewater Treatment Techniques</t>
    </r>
  </si>
  <si>
    <r>
      <rPr>
        <sz val="9"/>
        <rFont val="Times New Roman"/>
      </rPr>
      <t>In the training participants learn the knowledge and technologies required to achieve appropriate wastewater treatment by referring to experiences and cases in Japan and developing countries, and capacity building for wastewater treatment measures that are appropriate for their national situation is carried out.</t>
    </r>
  </si>
  <si>
    <r>
      <rPr>
        <sz val="9"/>
        <rFont val="Times New Roman"/>
      </rPr>
      <t>Costa Rica, El Salvador, Honduras, Panama, Argentina, Peru</t>
    </r>
  </si>
  <si>
    <r>
      <rPr>
        <sz val="9"/>
        <rFont val="Times New Roman"/>
      </rPr>
      <t>Ecosystem conservation through collaborative management of protected areas</t>
    </r>
  </si>
  <si>
    <r>
      <rPr>
        <sz val="9"/>
        <rFont val="Times New Roman"/>
      </rPr>
      <t>In addition to the management method of Japan's regional based natural park, the training will provide understandings on the philosophy and activity of Japan's Satoyama and Satoumi which seeks for a society coexisting with nature, and provide knowledge and lessons for effective regional conservation management (conservation activity/dissemination education) and sustainable use of natural resources (ecotourism, etc.) through private sector participation or active participation (cooperation) of the region's residents.</t>
    </r>
  </si>
  <si>
    <r>
      <rPr>
        <sz val="9"/>
        <rFont val="Times New Roman"/>
      </rPr>
      <t>Costa Rica, Guatemala, Mexico, Nicaragua, Argentina, Bolivia, Colombia, Peru</t>
    </r>
  </si>
  <si>
    <r>
      <rPr>
        <sz val="9"/>
        <rFont val="Times New Roman"/>
      </rPr>
      <t>Training participants will learn the knowledge and technologies required to achieve appropriate wastewater treatment by referring to experiences and cases in Japan and developing countries, and build the capacity for appropriate wastewater treatment measures suitable for their national circumstances.</t>
    </r>
  </si>
  <si>
    <r>
      <rPr>
        <sz val="9"/>
        <rFont val="Times New Roman"/>
      </rPr>
      <t>Democratic Republic of Congo</t>
    </r>
  </si>
  <si>
    <r>
      <rPr>
        <sz val="9"/>
        <rFont val="Times New Roman"/>
      </rPr>
      <t>Project for Operationalization of the National Forest Monitoring System and REDD+ Pilot</t>
    </r>
  </si>
  <si>
    <r>
      <rPr>
        <sz val="9"/>
        <rFont val="Times New Roman"/>
      </rPr>
      <t>In Bandundu, support is provided to the preparation of forest base charts and the formulation of operational plans for national forest resource inventory systems. Through these efforts, the project aims to implement sustainable forest management through the use of data obtained through forestry resource monitoring.</t>
    </r>
  </si>
  <si>
    <r>
      <rPr>
        <sz val="9"/>
        <rFont val="Times New Roman"/>
      </rPr>
      <t>Democratic Republic of Congo, Ethiopia, Malawi, Rwanda, Zambia, Honduras, Georgia, Tajikistan, Bhutan, Myanmar, Nepal, Pakistan, Lao People's Democratic Republic</t>
    </r>
  </si>
  <si>
    <r>
      <rPr>
        <sz val="9"/>
        <rFont val="Times New Roman"/>
      </rPr>
      <t>Hydropower Planning &amp; Operation</t>
    </r>
  </si>
  <si>
    <r>
      <rPr>
        <sz val="9"/>
        <rFont val="Times New Roman"/>
      </rPr>
      <t>This program provides trainees with basic knowledge and knowledge on hydropower development that Japan has accumulated so that developing country can steadily promote hydropower development.</t>
    </r>
  </si>
  <si>
    <r>
      <rPr>
        <sz val="9"/>
        <rFont val="Times New Roman"/>
      </rPr>
      <t>Democratic Republic of Congo, Lesotho, Malawi, Nigeria, Sierra Leone, Zambia, Tajikistan, Bhutan, Myanmar, Nepal, and Pakistan</t>
    </r>
  </si>
  <si>
    <r>
      <rPr>
        <sz val="9"/>
        <rFont val="Times New Roman"/>
      </rPr>
      <t>Hydropower Planning and Operation</t>
    </r>
  </si>
  <si>
    <r>
      <rPr>
        <sz val="9"/>
        <rFont val="Times New Roman"/>
      </rPr>
      <t>Accept trainees from target countries and transfer expertise and technology in the electric power sector.</t>
    </r>
  </si>
  <si>
    <r>
      <rPr>
        <sz val="9"/>
        <rFont val="Times New Roman"/>
      </rPr>
      <t>Democratic Republic of the Congo, Gabon, Mozambique, Brazil, Suriname, Myanmar, Malaysia</t>
    </r>
  </si>
  <si>
    <r>
      <rPr>
        <sz val="9"/>
        <rFont val="Times New Roman"/>
      </rPr>
      <t>Tropical forest management using the JJ-FAST, an ALOS-2 -based forest monitoring system, and other satellite technologies</t>
    </r>
  </si>
  <si>
    <r>
      <rPr>
        <sz val="9"/>
        <rFont val="Times New Roman"/>
      </rPr>
      <t>Training to acquire the knowledge and technologies required for the conservation of tropical forests in home country using the JICA-JAXA Forest Early Warning System in the Tropics (JJ-FAST) for tropical forest monitoring, including measures against illegal logging.</t>
    </r>
  </si>
  <si>
    <r>
      <rPr>
        <sz val="9"/>
        <rFont val="Times New Roman"/>
      </rPr>
      <t>Democratic Republic of the Congo, Mozambique, Colombia, Malaysia, Philippines</t>
    </r>
  </si>
  <si>
    <r>
      <rPr>
        <sz val="9"/>
        <rFont val="Times New Roman"/>
      </rPr>
      <t>Tropical Forest Conservation using the Forest Monitoring System with ALOS-2 Satellite</t>
    </r>
  </si>
  <si>
    <r>
      <rPr>
        <sz val="9"/>
        <rFont val="Times New Roman"/>
      </rPr>
      <t>In December 2015, JICA and JAXA announced the implementation of the "Forest governance Improvement Initiative" focused on the development of "Forest Change Detection System" which contributes to measures to deforestation caused by illegal logging,  and development of human resources. This training aims to contribute to the more effective conservation of tropical forests, and  development of administrative officials responsible for tropical forest inspection using the "Forest Change Detection System" developed under the Initiative.</t>
    </r>
  </si>
  <si>
    <r>
      <rPr>
        <sz val="9"/>
        <rFont val="Times New Roman"/>
      </rPr>
      <t>Dominican Republic, Peru, Federation of Micronesia, Tuvalu</t>
    </r>
  </si>
  <si>
    <r>
      <rPr>
        <sz val="9"/>
        <rFont val="Times New Roman"/>
      </rPr>
      <t>Adaptation to Climate Change</t>
    </r>
  </si>
  <si>
    <r>
      <rPr>
        <sz val="9"/>
        <rFont val="Times New Roman"/>
      </rPr>
      <t>Improve the capacity of administrative officials in central administrative entity and local administrative entity in charge of policy-making on the adaptation to climate change at national, regional, or sectoral level.</t>
    </r>
  </si>
  <si>
    <r>
      <rPr>
        <sz val="9"/>
        <rFont val="Times New Roman"/>
      </rPr>
      <t>Egypt, Antigua Barbuda, St. Christopher Navis, Guyana, Myanmar, Bangladesh</t>
    </r>
  </si>
  <si>
    <r>
      <rPr>
        <sz val="9"/>
        <rFont val="Times New Roman"/>
      </rPr>
      <t>Energy Efficiency and Conservation Technology in Commercial and Residential Sector(B)</t>
    </r>
  </si>
  <si>
    <r>
      <rPr>
        <sz val="9"/>
        <rFont val="Times New Roman"/>
      </rPr>
      <t>Systematic and practical training is provided through classrooms and practical trainings on Japan's policies and technologies related to the energy conservation in the commercial an residential sector (buildings, housing, commercial facilities, etc.).</t>
    </r>
  </si>
  <si>
    <r>
      <rPr>
        <sz val="9"/>
        <rFont val="Times New Roman"/>
      </rPr>
      <t>Egypt, Brazil, Azerbaijan, Kazakhstan, Uzbekistan, Myanmar, Pakistan, Mongolia</t>
    </r>
  </si>
  <si>
    <r>
      <rPr>
        <sz val="9"/>
        <rFont val="Times New Roman"/>
      </rPr>
      <t>Renewable Energy in Grid -Mainly on Photovoltaic-</t>
    </r>
  </si>
  <si>
    <r>
      <rPr>
        <sz val="9"/>
        <rFont val="Times New Roman"/>
      </rPr>
      <t xml:space="preserve">Appropriate maintenance and management is the key when introducing renewable energy. It is desirable that technicians with specialized knowledge acquire these skills and operate and manage the business efficiently. The project (training) aims to promote the dissemination and development of renewable energy in countries which has renewable energy installation, or installation plans, particularly solar power. </t>
    </r>
  </si>
  <si>
    <r>
      <rPr>
        <sz val="9"/>
        <rFont val="Times New Roman"/>
      </rPr>
      <t>Egypt, Ethiopia, Sudan, Iraq, Myanmar, India</t>
    </r>
  </si>
  <si>
    <r>
      <rPr>
        <sz val="9"/>
        <rFont val="Times New Roman"/>
      </rPr>
      <t>Provide trainings aimed at strengthening trainees' understanding of the appropriate management of "Lentic-Lotic System" including lakes, rivers, and coastal areas.</t>
    </r>
  </si>
  <si>
    <r>
      <rPr>
        <sz val="9"/>
        <rFont val="Times New Roman"/>
      </rPr>
      <t>Egypt, Ghana, Kenya, Rwanda, Zambia, Iran, Jordan, India, Pakistan, Cambodia, Malaysia, Philippines, Viet Nam</t>
    </r>
  </si>
  <si>
    <r>
      <rPr>
        <sz val="9"/>
        <rFont val="Times New Roman"/>
      </rPr>
      <t>Practical Technology on Intelligent Transport System(ITS)</t>
    </r>
  </si>
  <si>
    <r>
      <rPr>
        <sz val="9"/>
        <rFont val="Times New Roman"/>
      </rPr>
      <t>Training is conducted to acquire practical knowledge/skills of ITS (Intelligent Transport Systems) and formulate plans.</t>
    </r>
  </si>
  <si>
    <r>
      <rPr>
        <sz val="9"/>
        <rFont val="Times New Roman"/>
      </rPr>
      <t xml:space="preserve">Egypt, Iran, Iraq, Sri Lanka, Malaysia, Thailand
</t>
    </r>
  </si>
  <si>
    <r>
      <rPr>
        <sz val="9"/>
        <rFont val="Times New Roman"/>
      </rPr>
      <t>High Efficient and Clean Thermal Power -for Executives</t>
    </r>
  </si>
  <si>
    <r>
      <rPr>
        <sz val="9"/>
        <rFont val="Times New Roman"/>
      </rPr>
      <t xml:space="preserve">The project promotes the understanding of merits of promoting the introduction of high-efficiency thermal power generation such as ultra supercritical pressure thermal power generation, gas combined cycle power generation, and coal gasification combined cycle power generation (IGCC) and the environmental aspects, introduce advanced power generation technologies in Japan, and provide information and knowledge necessary for the consideration of installation of technologies and facilities in the country. </t>
    </r>
  </si>
  <si>
    <r>
      <rPr>
        <sz val="9"/>
        <rFont val="Times New Roman"/>
      </rPr>
      <t>Egypt, Kenya, Nigeria, South Sudan, Azerbaijan, Nepal, Bangladesh, Tunisia, South Africa, Ethiopia, Malawi, Zimbabwe, Rwanda, Venezuela, Iraq, Myanmar, Sri Lanka</t>
    </r>
  </si>
  <si>
    <r>
      <rPr>
        <sz val="9"/>
        <rFont val="Times New Roman"/>
      </rPr>
      <t>Operation and Maintenance of Urban Water Supply System(Water Quality and Purification)</t>
    </r>
  </si>
  <si>
    <r>
      <rPr>
        <sz val="9"/>
        <rFont val="Times New Roman"/>
      </rPr>
      <t>Among the field technical expert (engineer level) who carry out maintenance and management of urban water works, the transfer and dissemination of intensive and practical technologies to engineers who engage in "water purification and water quality" will be promoted.</t>
    </r>
  </si>
  <si>
    <r>
      <rPr>
        <sz val="9"/>
        <rFont val="Times New Roman"/>
      </rPr>
      <t>Egypt, Malawi, Mozambique, Rwanda, Southern Sudan, Tanzania, Uganda, Myanmar, Cambodia, Philippines</t>
    </r>
  </si>
  <si>
    <r>
      <rPr>
        <sz val="9"/>
        <rFont val="Times New Roman"/>
      </rPr>
      <t>Irrigation and Drainage Technology based on Integrated Water Management</t>
    </r>
  </si>
  <si>
    <r>
      <rPr>
        <sz val="9"/>
        <rFont val="Times New Roman"/>
      </rPr>
      <t>The aim is to improve the knowledge on irrigation wastewater technology of irrigation wastewater sector engineers, and the ability to apply them. More specifically, in addition to survey on irrigation wastewater, designing facilities, and maintaining and management technologies, participants learns the wide knowledge required for administrative officials to implement integrated water management, such as measures against global warming and project management.</t>
    </r>
  </si>
  <si>
    <r>
      <rPr>
        <sz val="9"/>
        <rFont val="Times New Roman"/>
      </rPr>
      <t>Egypt, Mexico, Argentina, Chile, Afghanistan, Myanmar, India, Malaysia, Mongolia</t>
    </r>
  </si>
  <si>
    <r>
      <rPr>
        <sz val="9"/>
        <rFont val="Times New Roman"/>
      </rPr>
      <t>Capacity Building towards Air Quality Management</t>
    </r>
  </si>
  <si>
    <r>
      <rPr>
        <sz val="9"/>
        <rFont val="Times New Roman"/>
      </rPr>
      <t>Appropriate air  environment management at local, national and cross-border level is required, in order to limit the impacts of air pollutants on present and future human health and flora and fauna in developing countries. Utilizing Japanese expertise and experiences, this training strengthens the air environment management capacity based on scientific methods such as monitoring of air pollutants concentration in the air, the development of an emission inventory for the consideration of countermeasures, and the projection countermeasures' effect using models.</t>
    </r>
  </si>
  <si>
    <r>
      <rPr>
        <sz val="9"/>
        <rFont val="Times New Roman"/>
      </rPr>
      <t>Egypt, Mexico, Iran, Sri Lanka, China, Thailand,  Fiji</t>
    </r>
  </si>
  <si>
    <r>
      <rPr>
        <sz val="9"/>
        <rFont val="Times New Roman"/>
      </rPr>
      <t>Control of Air Pollution from Motor Vehicles</t>
    </r>
  </si>
  <si>
    <r>
      <rPr>
        <sz val="9"/>
        <rFont val="Times New Roman"/>
      </rPr>
      <t>The project provides opportunity for learning how to formulate environmental management plans for roads and traffic, taking into account environmentally sustainable transport (EST) initiatives. The focus is mainly on public transport as an environmentally sustainable transport (EST), particularly on the mobile emission source, automobile pollution countermeasures as one of the causes of atmosphere contamination, and not only automobile exhaust emission countermeasures technologies, but also including social aspect such as urban transportation plans.</t>
    </r>
  </si>
  <si>
    <r>
      <rPr>
        <sz val="9"/>
        <rFont val="Times New Roman"/>
      </rPr>
      <t>Egypt, Zimbabwe, Myanmar, Sri Lanka, India, Papua New Guinea, Morocco, Ethiopia, Rwanda, Guyana, Palestine, Bangladesh, Malaysia, Viet Nam</t>
    </r>
  </si>
  <si>
    <r>
      <rPr>
        <sz val="9"/>
        <rFont val="Times New Roman"/>
      </rPr>
      <t>Operation and Maintenance of Sewerage System(A)(B)(C)</t>
    </r>
  </si>
  <si>
    <r>
      <rPr>
        <sz val="9"/>
        <rFont val="Times New Roman"/>
      </rPr>
      <t xml:space="preserve">An overview of Japanese sewerage projects will be provided, and planning and maintenance, including business management, will be addressed. The main focus is on large-scale treatment for urban cities, but medium-to small-scale sewerage facilities is also introduced. </t>
    </r>
  </si>
  <si>
    <r>
      <rPr>
        <sz val="9"/>
        <rFont val="Times New Roman"/>
      </rPr>
      <t>El Salvador</t>
    </r>
  </si>
  <si>
    <r>
      <rPr>
        <sz val="9"/>
        <rFont val="Times New Roman"/>
      </rPr>
      <t>The Project for Geothermal Exploration by Thermoluminescence Technique Prospection and Reservoir Evaluation by Integration of Geological, Geophysical and Geochemical Data Analysis</t>
    </r>
  </si>
  <si>
    <r>
      <rPr>
        <sz val="9"/>
        <rFont val="Times New Roman"/>
      </rPr>
      <t>The research aims to facilitate the development of geothermal energies by providing integrated systems which support exploration of geothermal resources.</t>
    </r>
  </si>
  <si>
    <r>
      <rPr>
        <sz val="9"/>
        <rFont val="Times New Roman"/>
      </rPr>
      <t>The Project for Thermoluminescence Techniques in Geothermal Exploration and Integrated Evaluation System of Geothermal Reservoir</t>
    </r>
  </si>
  <si>
    <r>
      <rPr>
        <sz val="9"/>
        <rFont val="Times New Roman"/>
      </rPr>
      <t>Contributing to promoting the use of geothermal heat energies in the country by constructing comprehensive systems for exploring geothermal resources, including the deployment and promotion of thermoluminescence geothermal exploration methods, development of geothermal exploration data analysis technologies, and development of reservoir simulation.</t>
    </r>
  </si>
  <si>
    <r>
      <rPr>
        <sz val="9"/>
        <rFont val="Times New Roman"/>
      </rPr>
      <t>Esvantini, Barbados, Belize, Saint Lucia, Guyana, Kiribati, Samoa, Serbia, Bosnia and Herzegovina, Tunisia, Egypt, Brazil, Cuba, Dominican Republic, El Salvador, Guatemala, Honduras, Mexico, Panama, Argentina, Colombia, Bolivia, Ecuador, Peru, Armenia, Georgia, Kazakhstan, Kyrgyz Republic, Tajikistan, Uzbekistan</t>
    </r>
  </si>
  <si>
    <r>
      <rPr>
        <sz val="9"/>
        <rFont val="Times New Roman"/>
      </rPr>
      <t>Promotion of Energy Efficiency and Conservation</t>
    </r>
  </si>
  <si>
    <r>
      <rPr>
        <sz val="9"/>
        <rFont val="Times New Roman"/>
      </rPr>
      <t xml:space="preserve">Introduces Japan's energy conservation policies and energy conservation technologies in commercial and residential and industry sector sectors through lectures, practical sessions, and visits, and provide systematic training on cases at national and local administrative level such as environmental model cities, and energy conservation cases by commercial, residential and industry sector. </t>
    </r>
  </si>
  <si>
    <r>
      <rPr>
        <sz val="9"/>
        <rFont val="Times New Roman"/>
      </rPr>
      <t>Ethiopia</t>
    </r>
  </si>
  <si>
    <r>
      <rPr>
        <sz val="9"/>
        <rFont val="Times New Roman"/>
      </rPr>
      <t>The Project for Development of Next-Generation Sustainable Land Management (SLM) Framework to Combat Desertification</t>
    </r>
  </si>
  <si>
    <r>
      <rPr>
        <sz val="9"/>
        <rFont val="Times New Roman"/>
      </rPr>
      <t>In 3 pilot regions which soil erosion conditions differ in highlands, intermediate and lowlands of the Blue Nile River upstream in the Ethiopia,  the project conduct evaluation of soil erosion prevention measures based on quantitative verification that are optimal for regions conditions, develop SLM technologies, and support a livelihood improvement activity that leads to SLM for farmers (in particular, young people and women). As a result, farmers are expected to voluntarily and sustainably engage in SLM, and this will contribute to the promotion of next-generation SLM in the upstream region of the Blue Nile River.</t>
    </r>
  </si>
  <si>
    <r>
      <rPr>
        <sz val="9"/>
        <rFont val="Times New Roman"/>
      </rPr>
      <t>Ethiopia, Brazil, Lebanon, Indonesia, Laos, Fiji</t>
    </r>
  </si>
  <si>
    <r>
      <rPr>
        <sz val="9"/>
        <rFont val="Times New Roman"/>
      </rPr>
      <t>On-Site Wastewater Treatment System</t>
    </r>
  </si>
  <si>
    <r>
      <rPr>
        <sz val="9"/>
        <rFont val="Times New Roman"/>
      </rPr>
      <t>Provide comprehensive coerces on decentralized sewage treatment systems, including legislation, human waste and wastewater treatment methods to prevent water pollution, as well as methods for Johkaso maintenance and management, through training.</t>
    </r>
  </si>
  <si>
    <r>
      <rPr>
        <sz val="9"/>
        <rFont val="Times New Roman"/>
      </rPr>
      <t>Ethiopia, Dominican Republic, Guatemala, Nicaragua, Colombia, India, Nepal</t>
    </r>
  </si>
  <si>
    <r>
      <rPr>
        <sz val="9"/>
        <rFont val="Times New Roman"/>
      </rPr>
      <t>Promotion of SATOYAMA Initiative: Biodiversity conservation and rural development through the sustainable management of natural resources</t>
    </r>
  </si>
  <si>
    <r>
      <rPr>
        <sz val="9"/>
        <rFont val="Times New Roman"/>
      </rPr>
      <t>Through lectures on Japan's Satoyama Policies and other initiatives, the project aims to deepen participants' basic understanding of the SATOYAMA approach (including IPSI), to learn about the current state of degradation and measures of Satoyama in Ishikawa Prefecture, to understand lessons learned, to compare the actual state of the participants' natural resource management in their own country with the actual state of Japan, and to provide information on secondary natural resource management in their own country.</t>
    </r>
  </si>
  <si>
    <r>
      <rPr>
        <sz val="9"/>
        <rFont val="Times New Roman"/>
      </rPr>
      <t>Ethiopia, Kenya,  Dominican Republic, Myanmar, Sri Lanka, Nauru, Federation of Micronesia</t>
    </r>
  </si>
  <si>
    <r>
      <rPr>
        <sz val="9"/>
        <rFont val="Times New Roman"/>
      </rPr>
      <t>Design and Maintenance of Semi Aerobic Landfill Site (Fukuoka Method)</t>
    </r>
  </si>
  <si>
    <r>
      <rPr>
        <sz val="9"/>
        <rFont val="Times New Roman"/>
      </rPr>
      <t>Learn about semi-aerobic landfill technology (Fukuoka method) which is one of the technologies for improving final disposal sites for wastes, from design/maintenance to environmental conservation of the surrounding area, and promote introduction and effective operation of this technology.</t>
    </r>
  </si>
  <si>
    <r>
      <rPr>
        <sz val="9"/>
        <rFont val="Times New Roman"/>
      </rPr>
      <t>Ethiopia, Kenya, Djibouti, El Salvador, Ecuador</t>
    </r>
  </si>
  <si>
    <r>
      <rPr>
        <sz val="9"/>
        <rFont val="Times New Roman"/>
      </rPr>
      <t>Intensive Training for Geothermal Resource Engineers</t>
    </r>
  </si>
  <si>
    <r>
      <rPr>
        <sz val="9"/>
        <rFont val="Times New Roman"/>
      </rPr>
      <t>Training for engineers to promote development of geothermal resources in developing countries, in the fields of geology, geochemistry, physical exploration, and reservoir engineering.</t>
    </r>
  </si>
  <si>
    <r>
      <rPr>
        <sz val="9"/>
        <rFont val="Times New Roman"/>
      </rPr>
      <t>Ethiopia, Kenya, Djibouti, Tanzania, El Salvador, Nicaragua, Bolivia, Ecuador, Indonesia</t>
    </r>
  </si>
  <si>
    <r>
      <rPr>
        <sz val="9"/>
        <rFont val="Times New Roman"/>
      </rPr>
      <t>Geothermal Resource Engineers</t>
    </r>
  </si>
  <si>
    <r>
      <rPr>
        <sz val="9"/>
        <rFont val="Times New Roman"/>
      </rPr>
      <t xml:space="preserve">In many countries, development of geothermal heat has not progressed due to the high risks of resource development. In addition to ensure finance, human resource development has become an urgent issue. Human resource development is a key to improving the reliability of national geothermal heat exploration and analysis. This is an updated and new training which course was first carried out at Kyushu University from 1970 to 2001. It covers the fields of geology, geochemistry, physical exploration, and reservoir engineering. After a three-month lecture, trainees will set themes according to the challenges that their own country face and practical research is conducted for three months, and the outcomes are presented to externally. In addition, action plan on the initiatives at home country is developed. </t>
    </r>
  </si>
  <si>
    <r>
      <rPr>
        <sz val="9"/>
        <rFont val="Times New Roman"/>
      </rPr>
      <t>Ethiopia, Kenya, Djibouti, Tanzania, Peru, Indonesia</t>
    </r>
  </si>
  <si>
    <r>
      <rPr>
        <sz val="9"/>
        <rFont val="Times New Roman"/>
      </rPr>
      <t>Geothermal policy and strategy program for executives</t>
    </r>
  </si>
  <si>
    <r>
      <rPr>
        <sz val="9"/>
        <rFont val="Times New Roman"/>
      </rPr>
      <t>This is a programme for executives where they reconsider better geothermal policies and plans. Referring to the  current status and challenges of the participating countries and Japan and the results of the most recent analyses of JICA, discussions and examination is held regarding the role distribution between the government and the private sector, and investment environment required to attract private investment. Top level stakeholders on geothermal from Japanese industry, government, and academia joins the opinion exchange and also aims to build network.</t>
    </r>
  </si>
  <si>
    <r>
      <rPr>
        <sz val="9"/>
        <rFont val="Times New Roman"/>
      </rPr>
      <t>Ethiopia, Kenya, Malawi, Guyana, Indonesia, Mongolia, Papua New Guinea,  Solomon</t>
    </r>
  </si>
  <si>
    <r>
      <rPr>
        <sz val="9"/>
        <rFont val="Times New Roman"/>
      </rPr>
      <t>Although it is recognized that reducing GHG emissions (REDD+) resulting from the deforestation and degradation of the forests in developing countries is an urgent issue for the global community, developing country lacks arrangements and resources for the understanding of forest resource dynamics. Also, many countries face challenges in human resource development. The project (training) is for "technology acquisition", by learning basic remote sensing technology to understand the dynamics of resources, and to learn basic GIS technology necessary for the creation of a database in Japan.</t>
    </r>
  </si>
  <si>
    <r>
      <rPr>
        <sz val="9"/>
        <rFont val="Times New Roman"/>
      </rPr>
      <t>Ethiopia, Kenya, Malawi, Nigeria, Rwanda, Eritrea</t>
    </r>
  </si>
  <si>
    <r>
      <rPr>
        <sz val="9"/>
        <rFont val="Times New Roman"/>
      </rPr>
      <t>African Region Urban Waterworks Engineering</t>
    </r>
  </si>
  <si>
    <r>
      <rPr>
        <sz val="9"/>
        <rFont val="Times New Roman"/>
      </rPr>
      <t>Lectures are provided not only for technical aspects such as water treatment, water quality management, water pressure and water volume distribution management, water supply planning, and facility management, but also for water supply business in general, including fee management, customer management, customer services, and business planning.</t>
    </r>
  </si>
  <si>
    <r>
      <rPr>
        <sz val="9"/>
        <rFont val="Times New Roman"/>
      </rPr>
      <t>Ethiopia, Kenya, Mauritania, Niger, Eritrea, Somalia, Sudan, South Sudan, Burkina Faso</t>
    </r>
  </si>
  <si>
    <r>
      <rPr>
        <sz val="9"/>
        <rFont val="Times New Roman"/>
      </rPr>
      <t>Combating desertification to strengthen resilience to climate change in Sub-Saharan Africa</t>
    </r>
  </si>
  <si>
    <r>
      <rPr>
        <sz val="9"/>
        <rFont val="Times New Roman"/>
      </rPr>
      <t>For administrative officials involved in policy decisions on measures against desertification, provide opportunities for lectures and discussions to acquire the necessary knowledge.</t>
    </r>
  </si>
  <si>
    <r>
      <rPr>
        <sz val="9"/>
        <rFont val="Times New Roman"/>
      </rPr>
      <t>Ethiopia, Kenya, Tanzania, Indonesia, Papua New Guinea</t>
    </r>
  </si>
  <si>
    <r>
      <rPr>
        <sz val="9"/>
        <rFont val="Times New Roman"/>
      </rPr>
      <t>Geothermal Development Policy -for Executives-</t>
    </r>
  </si>
  <si>
    <r>
      <rPr>
        <sz val="9"/>
        <rFont val="Times New Roman"/>
      </rPr>
      <t>Regarding better geothermal development policies and plans, discussions will be held on the role distribution between the national and private sectors and investment environment required to attract private sector investment, with reference to the current status and challenges of participating countries and Japan as well as the results of the most recent analyses of JICA.</t>
    </r>
  </si>
  <si>
    <r>
      <rPr>
        <sz val="9"/>
        <rFont val="Times New Roman"/>
      </rPr>
      <t>Ethiopia, Lesotho, Nigeria, Sudan, Brazil, Yemen, Bosnia and Herzegovina, Guinea, Cote d'Ivoire, Liberia, Malawi, Mozambique, Eritrea, Afghanistan, Sri Lanka, Indonesia</t>
    </r>
  </si>
  <si>
    <r>
      <rPr>
        <sz val="9"/>
        <rFont val="Times New Roman"/>
      </rPr>
      <t>Operation and Maintenance of Urban Water Supply System(Water Distribution and Service)(A)(B)</t>
    </r>
  </si>
  <si>
    <r>
      <rPr>
        <sz val="9"/>
        <rFont val="Times New Roman"/>
      </rPr>
      <t xml:space="preserve">Among the field engineers (engineer level) who carry out maintenance and management of urban water works, specifically for those engaged in "water supply and distribution", carry out transfer and dissemination of intensive and practical technologies. </t>
    </r>
  </si>
  <si>
    <r>
      <rPr>
        <sz val="9"/>
        <rFont val="Times New Roman"/>
      </rPr>
      <t>Ethiopia, Mauritius, Zambia, Panama, Brazil, Bangladesh, Indonesia, Fiji</t>
    </r>
  </si>
  <si>
    <r>
      <rPr>
        <sz val="9"/>
        <rFont val="Times New Roman"/>
      </rPr>
      <t>The project aims to build capacities to cope with waste water treatment issues, through classroom lectures and practical training etc., that include relevant systems, finance, and methods of maintenance of facilities, regarding various decentralized waste treatment  technologies, including Johkaso technologies that Japan has accumulated.</t>
    </r>
  </si>
  <si>
    <r>
      <rPr>
        <sz val="9"/>
        <rFont val="Times New Roman"/>
      </rPr>
      <t>Ethiopia, Nigeria, Sudan, South Sudan, Zambia, Brazil, Jordan, Myanmar, Pakistan, Cambodia, Timor-Leste, Malawi, Mozambique, Rwanda, Honduras, Venezuela, Iraq, Azerbaijan, Georgia, Sri Lanka, Lao People's Democratic Republic, Viet Nam</t>
    </r>
  </si>
  <si>
    <r>
      <rPr>
        <sz val="9"/>
        <rFont val="Times New Roman"/>
      </rPr>
      <t>Operation and Maintenance of Urban Water Supply System (Water Distribution and Service)</t>
    </r>
  </si>
  <si>
    <r>
      <rPr>
        <sz val="9"/>
        <rFont val="Times New Roman"/>
      </rPr>
      <t>The intensive and practical skills are expected to be transferred and disseminated to engineers engaged in "water supply and distribution" among field engineers (engineers level) who carry out maintenance and management of urban water works.</t>
    </r>
  </si>
  <si>
    <r>
      <rPr>
        <sz val="9"/>
        <rFont val="Times New Roman"/>
      </rPr>
      <t>Fiji, neighboring countries</t>
    </r>
  </si>
  <si>
    <r>
      <rPr>
        <sz val="9"/>
        <rFont val="Times New Roman"/>
      </rPr>
      <t>Emergency Preparedness and Response in the Pacific: Fiji and Beyond</t>
    </r>
  </si>
  <si>
    <r>
      <rPr>
        <sz val="9"/>
        <rFont val="Times New Roman"/>
      </rPr>
      <t>Disaster prevention and response support in Oceania, which is a disaster-prone regions, including strengthening of logistical and capacity building in information management.</t>
    </r>
  </si>
  <si>
    <r>
      <rPr>
        <sz val="9"/>
        <rFont val="Times New Roman"/>
      </rPr>
      <t>Fiji, Samoa, Palau, Indonesia</t>
    </r>
  </si>
  <si>
    <r>
      <rPr>
        <sz val="9"/>
        <rFont val="Times New Roman"/>
      </rPr>
      <t>Environment scientists network for Asia- Pacific islands</t>
    </r>
  </si>
  <si>
    <r>
      <rPr>
        <sz val="9"/>
        <rFont val="Times New Roman"/>
      </rPr>
      <t>The researchers of the Asia-Pacific small island nations share the outcomes of research on climate-related impacts and countermeasures in small island nations, with an aim to make use of these results in future policy recommendations.</t>
    </r>
  </si>
  <si>
    <r>
      <rPr>
        <sz val="9"/>
        <rFont val="Times New Roman"/>
      </rPr>
      <t>Fiji, Vanuatu, Samoa</t>
    </r>
  </si>
  <si>
    <r>
      <rPr>
        <sz val="9"/>
        <rFont val="Times New Roman"/>
      </rPr>
      <t>Impact Assessment Project of Climate Change in Pacific Region</t>
    </r>
  </si>
  <si>
    <r>
      <rPr>
        <sz val="9"/>
        <rFont val="Times New Roman"/>
      </rPr>
      <t>For the long-term goals of establishing effective climate change impacts assessment methods using satellites data and hazard map systems, the long-term risks of high waves and storm surge from cyclones are assessed.</t>
    </r>
  </si>
  <si>
    <r>
      <rPr>
        <sz val="9"/>
        <rFont val="Times New Roman"/>
      </rPr>
      <t>Former Yugoslav Republic of Macedonia, Malawi, Argentina, Myanmar, India</t>
    </r>
  </si>
  <si>
    <r>
      <rPr>
        <sz val="9"/>
        <rFont val="Times New Roman"/>
      </rPr>
      <t>Adaptive Watershed Management to Climate Changes:Flood Control and Ecosystem Conservation</t>
    </r>
  </si>
  <si>
    <r>
      <rPr>
        <sz val="9"/>
        <rFont val="Times New Roman"/>
      </rPr>
      <t>This project is designed for central and local governments or public expert entity officials involved in flood countermeasures or ecosystem conservation in the basin, to be able to develop an draft action plan in the target basin by learning the disaster prevention measures towards unexpected floods caused by climate change that do not rely solely on building structures (including the utilization of multiple functions of forests), and technique for the adaptive basin management, which incorporates environmental conservation measures that are balanced with the ecosystem.</t>
    </r>
  </si>
  <si>
    <r>
      <rPr>
        <sz val="9"/>
        <rFont val="Times New Roman"/>
      </rPr>
      <t>Former Yugoslav Republic of Macedonia, Nicaragua, Myanmar, Nepal</t>
    </r>
  </si>
  <si>
    <r>
      <rPr>
        <sz val="9"/>
        <rFont val="Times New Roman"/>
      </rPr>
      <t xml:space="preserve">In recent years, as natural disasters have become more frequent and severe, in order to reduce damage caused by disasters, it is necessary to promote not only symptomatic ex-post responses but also proactive and comprehensive responses in order to achieve sustainable development of society and economy, as well as to promote cross-sectoral approaches with an awareness of such mainstreaming of disaster risk reduction. Eco-DRR is one of the risk-reduction measures, and comprehensive, overarching and continuous implementation and deployment from the perspective of disaster risk reduction are required. </t>
    </r>
  </si>
  <si>
    <r>
      <rPr>
        <sz val="9"/>
        <rFont val="Times New Roman"/>
      </rPr>
      <t>Ghana, Mozambique, Tanzania, Cuba, Uzbekistan, Myanmar, India</t>
    </r>
  </si>
  <si>
    <r>
      <rPr>
        <sz val="9"/>
        <rFont val="Times New Roman"/>
      </rPr>
      <t>High Efficient and Clean Thermal Power -for Executives-(B)</t>
    </r>
  </si>
  <si>
    <r>
      <rPr>
        <sz val="9"/>
        <rFont val="Times New Roman"/>
      </rPr>
      <t>Promote understanding of the merits of the introduction and promotion of high-efficiency thermal power generation such as ultra super critical pressure coal thermal power generation (USC), advanced ultra super critical pressure coal thermal power generation (A-USC), integrated coal gasification combined cycle power generation (IGCC), and gas turbine combined cycle power generation (GTCC), as well as importance of environmental measures, and introduce advanced  thermal power generation technologies in Japan,  and provide information/knowledge required for examining the introduction of technologies and facilities in home countries.</t>
    </r>
  </si>
  <si>
    <r>
      <rPr>
        <sz val="9"/>
        <rFont val="Times New Roman"/>
      </rPr>
      <t>Global</t>
    </r>
  </si>
  <si>
    <r>
      <rPr>
        <sz val="9"/>
        <rFont val="Times New Roman"/>
      </rPr>
      <t>Global Adaptation Network, Asia-Pacific Adaptation Network</t>
    </r>
  </si>
  <si>
    <r>
      <rPr>
        <sz val="9"/>
        <rFont val="Times New Roman"/>
      </rPr>
      <t>Share adaptation knowledge through Global Adaptation Network.</t>
    </r>
  </si>
  <si>
    <r>
      <rPr>
        <sz val="9"/>
        <rFont val="Times New Roman"/>
      </rPr>
      <t>Mitigation potential of global actions to enhance forest carbon stocks</t>
    </r>
  </si>
  <si>
    <r>
      <rPr>
        <sz val="9"/>
        <rFont val="Times New Roman"/>
      </rPr>
      <t>The project supports to identify suitable sites for afforestation/reforestation and to formulate land-use plans in order to promote sustainable forest management in developing countries.</t>
    </r>
  </si>
  <si>
    <r>
      <rPr>
        <sz val="9"/>
        <rFont val="Times New Roman"/>
      </rPr>
      <t>Enhancing knowledge and capacity around forest-related legislation and timber legality</t>
    </r>
  </si>
  <si>
    <r>
      <rPr>
        <sz val="9"/>
        <rFont val="Times New Roman"/>
      </rPr>
      <t>Support measures to improve forest-related legislation and strengthen enforcement capabilities to build governance, including the eradication of illegal logging.</t>
    </r>
  </si>
  <si>
    <r>
      <rPr>
        <sz val="9"/>
        <rFont val="Times New Roman"/>
      </rPr>
      <t>Grenada, Saint Lucia, Saint Vincent, Viet Nam, Fiji, Nauru,  Marshall</t>
    </r>
  </si>
  <si>
    <r>
      <rPr>
        <sz val="9"/>
        <rFont val="Times New Roman"/>
      </rPr>
      <t>Sustainable coastal protection measures at island countries</t>
    </r>
  </si>
  <si>
    <r>
      <rPr>
        <sz val="9"/>
        <rFont val="Times New Roman"/>
      </rPr>
      <t>Transfer technologies related to coastal conservation measures to coastal engineers. During the project, knowledge and technologies on coastal conservation and maintenance management, including lessons learned from failure cases as well as successful cases in Japan is shared, and participants learn the basic concept of coastal conservation, and aims for them to acquire knowledge on both hard side and soft side, including planning, maintenance, and management, and utilize this knowledge in future activities in home countries.</t>
    </r>
  </si>
  <si>
    <r>
      <rPr>
        <sz val="9"/>
        <rFont val="Times New Roman"/>
      </rPr>
      <t>Guinea, Barbados, Saint Christopher Navis, Georgia, Myanmar, Republic of Maldives, Indonesia, Mongolia, Samoa</t>
    </r>
  </si>
  <si>
    <r>
      <rPr>
        <sz val="9"/>
        <rFont val="Times New Roman"/>
      </rPr>
      <t>Adaptation of Small-Scale Renewable Energy as a step for Climate Change</t>
    </r>
  </si>
  <si>
    <r>
      <rPr>
        <sz val="9"/>
        <rFont val="Times New Roman"/>
      </rPr>
      <t>Implement training to deepen understanding of the renewable energy and enhance the adaptability of climate-change measures using regional level renewable energy.</t>
    </r>
  </si>
  <si>
    <r>
      <rPr>
        <sz val="9"/>
        <rFont val="Times New Roman"/>
      </rPr>
      <t>Haiti</t>
    </r>
  </si>
  <si>
    <r>
      <rPr>
        <sz val="9"/>
        <rFont val="Times New Roman"/>
      </rPr>
      <t>The Project for Strengthening Disaster Prevention and Management</t>
    </r>
  </si>
  <si>
    <r>
      <rPr>
        <sz val="9"/>
        <rFont val="Times New Roman"/>
      </rPr>
      <t>For Haiti, which is vulnerable to natural disasters, the project will strengthen its disaster response capabilities by establishing a disaster forecasting information collection, management, and sharing system, strengthening emergency response systems, and improving the functions of its emergency operations center, thereby contributing to the strengthening of its economic foundation through disaster prevention and environmental conservation.</t>
    </r>
  </si>
  <si>
    <r>
      <rPr>
        <sz val="9"/>
        <rFont val="Times New Roman"/>
      </rPr>
      <t xml:space="preserve">The Project for the Improvement of Rural Electrification </t>
    </r>
  </si>
  <si>
    <r>
      <rPr>
        <sz val="9"/>
        <rFont val="Times New Roman"/>
      </rPr>
      <t>In Haiti's northern and southern prefectures, the project will develop small-scale power generation facilities and conduct capacity-building support for operation management, thereby improving livelihoods and economic development through improved accessibility to renewable energy, and thereby contributing to the strengthening of Haiti's economic foundation through disaster prevention and environmental protection.</t>
    </r>
  </si>
  <si>
    <r>
      <rPr>
        <sz val="9"/>
        <rFont val="Times New Roman"/>
      </rPr>
      <t>Capacity building and strengthen community resilience during natural disaster in Saint Jean du Sud, South Department, Republic of Haiti</t>
    </r>
  </si>
  <si>
    <r>
      <rPr>
        <sz val="9"/>
        <rFont val="Times New Roman"/>
      </rPr>
      <t>Through the construction of community centers, training will be provided on hurricane-resilient construction techniques, and workshops will be held to strengthen resilience to natural disasters for not only carpenters and plasterers of regions, but also the aim is to improve the knowledge and skills of residents related to the construction and to strengthen the capacity of the entire regions to respond to natural disasters.</t>
    </r>
  </si>
  <si>
    <r>
      <rPr>
        <sz val="9"/>
        <rFont val="Times New Roman"/>
      </rPr>
      <t>India</t>
    </r>
  </si>
  <si>
    <r>
      <rPr>
        <sz val="9"/>
        <rFont val="Times New Roman"/>
      </rPr>
      <t>Nagaland Forest Management Project</t>
    </r>
  </si>
  <si>
    <r>
      <rPr>
        <sz val="9"/>
        <rFont val="Times New Roman"/>
      </rPr>
      <t xml:space="preserve">In mobile field-burn cultivated land in Nagaland, forest conservation activities, such as tree planting, are conducted with the participation of local residents, and support is provided to strengthen the technical and financial management capabilities of the joint forest management union, which conduct afforestation. This contributes to the conservation of sustainable forests and the improvement of the livelihoods of local residents.
</t>
    </r>
  </si>
  <si>
    <r>
      <rPr>
        <sz val="9"/>
        <rFont val="Times New Roman"/>
      </rPr>
      <t>Odisha Forestry Sector Development Project (Phase 2)</t>
    </r>
  </si>
  <si>
    <r>
      <rPr>
        <sz val="9"/>
        <rFont val="Times New Roman"/>
      </rPr>
      <t xml:space="preserve">Sustainable forest management, biodiversity conservation activity and community-development support are conducted in other regions in Odisha, taking outcomes and lessons learned from the implementation of phase 1. As a result, the ecosystem of forests is conserved through the strengthening of the living foundations of the local residents, which contributes to the harmonization of environmental conservation and region's social economy.
</t>
    </r>
  </si>
  <si>
    <r>
      <rPr>
        <sz val="9"/>
        <rFont val="Times New Roman"/>
      </rPr>
      <t>The Project for Smart Cities for Emerging Countries based on Sensing, Network and Big Data Analysis of Multimodal Regional Transport System</t>
    </r>
  </si>
  <si>
    <r>
      <rPr>
        <sz val="9"/>
        <rFont val="Times New Roman"/>
      </rPr>
      <t xml:space="preserve">By creating a "Policy Handbook for Smart Mobility Establishment  by Multi modalization in Indian Metropolitan Areas" (hereinafter referred to as the Handbook), which includes simulation models based on traffic sensing and big data analysis, and utilization of public transportation through utilization of ITS technologies, it aims to develop urban transportation policies and joint research systems which contribute to CO2 reductions through traffic facilitation, therefore contribute to the construction of efficient urban transportation systems in Ahmedabad City and other major cities.
</t>
    </r>
  </si>
  <si>
    <r>
      <rPr>
        <sz val="9"/>
        <rFont val="Times New Roman"/>
      </rPr>
      <t>The Project on Capacity Enhancement for Sustainable Agriculture and Irrigation Development in Mizoram</t>
    </r>
  </si>
  <si>
    <r>
      <rPr>
        <sz val="9"/>
        <rFont val="Times New Roman"/>
      </rPr>
      <t>The aim of the project is to strengthen the capacity of state governments to develop agricultural and irrigation development methods based on the Agricultural Master Plan in order to promote the development of the agricultural and irrigation sector in India.</t>
    </r>
  </si>
  <si>
    <r>
      <rPr>
        <sz val="9"/>
        <rFont val="Times New Roman"/>
      </rPr>
      <t>The Project for Natural Disaster Management in Forest Areas in Uttarakhand</t>
    </r>
  </si>
  <si>
    <r>
      <rPr>
        <sz val="9"/>
        <rFont val="Times New Roman"/>
      </rPr>
      <t>This project aims to establish a system for implementing measures against mountainous disasters using mountain control technologies based on the state as a model, through the development of mountain control  technology suitable for the state, the improvement of the knowledge and capacity of UKFD and other relevant agencies staff, and the sharing of the developed mountain control technology within the state and with other states in the Himalayan regions that have similar conditions to those of Uttara-Kand. This will contribute to the appropriate implementation of the mountain control project in Himalayas and the dissemination of the mountain control  knowledge and technologies in other states of the Himalayan regions.</t>
    </r>
  </si>
  <si>
    <r>
      <rPr>
        <sz val="9"/>
        <rFont val="Times New Roman"/>
      </rPr>
      <t>Participatory Community Based Disaster Risk Reduction Approaches in Varanasi</t>
    </r>
  </si>
  <si>
    <r>
      <rPr>
        <sz val="9"/>
        <rFont val="Times New Roman"/>
      </rPr>
      <t xml:space="preserve">The project aims to improve the practical disaster prevention capabilities of citizens through development of disaster prevention educational materials to effectively raise citizens' awareness of disaster prevention, dissemination to residents via Citizens' Disaster Prevention Activity Promotion Center, and implementation of disaster prevention climate-change trainings </t>
    </r>
  </si>
  <si>
    <r>
      <rPr>
        <sz val="9"/>
        <rFont val="Times New Roman"/>
      </rPr>
      <t>Project for Improvement of Himachal Pradesh Forest Ecosystems Management and Livelihoods</t>
    </r>
  </si>
  <si>
    <r>
      <rPr>
        <sz val="9"/>
        <rFont val="Times New Roman"/>
      </rPr>
      <t>Implement support to promote sustainable forest ecosystem management and activities related to biodiversity conservation, establishment of the implementation system and strengthening of the capacities of workers, and strengthening the livelihoods of region's residents in Himachal Pradesh.</t>
    </r>
  </si>
  <si>
    <r>
      <rPr>
        <sz val="9"/>
        <rFont val="Times New Roman"/>
      </rPr>
      <t>Project for Sustainable Catchment Forest Management in Tripura</t>
    </r>
  </si>
  <si>
    <r>
      <rPr>
        <sz val="9"/>
        <rFont val="Times New Roman"/>
      </rPr>
      <t>Implement sustainable forest management, water and soil conservation activities, and livelihood improvement activities in Tripura to improve the quality of forests and contribute to improving forest ecosystem and the livelihoods of region's residents.</t>
    </r>
  </si>
  <si>
    <r>
      <rPr>
        <sz val="9"/>
        <rFont val="Times New Roman"/>
      </rPr>
      <t>Indonesia</t>
    </r>
  </si>
  <si>
    <r>
      <rPr>
        <sz val="9"/>
        <rFont val="Times New Roman"/>
      </rPr>
      <t>Bali Beach Conservation Project (Phase 2)</t>
    </r>
  </si>
  <si>
    <r>
      <rPr>
        <sz val="9"/>
        <rFont val="Times New Roman"/>
      </rPr>
      <t>In addition to protecting the coast in the eastern part of Bali, which is expected to be a new sightseeing spot, the project supports to strengthen the capacities of organizations responsible for coastal maintenance and management. As a result, through the achievements of sustainable coastal management and the reduction of coastal erosion damage, it aims to disaster prevention in coastal areas and contribute to the promotion of the Bali tourism industry, the development of regional economies, and the adaptation to climatic change.</t>
    </r>
  </si>
  <si>
    <r>
      <rPr>
        <sz val="9"/>
        <rFont val="Times New Roman"/>
      </rPr>
      <t>Project of Capacity Development for the Implementation of Agricultural Insurance</t>
    </r>
  </si>
  <si>
    <r>
      <rPr>
        <sz val="9"/>
        <rFont val="Times New Roman"/>
      </rPr>
      <t>In order to reduce challenges and crop-production risks in the current agricultural insurance system, support is provided with the introduction of index-type insurance and expansion of agricultural insurance to different crops.</t>
    </r>
  </si>
  <si>
    <r>
      <rPr>
        <sz val="9"/>
        <rFont val="Times New Roman"/>
      </rPr>
      <t>The Project for Enhancement of Disaster Risk Reduction through Improvement of the Disaster Risk Information and Communication Framework in Indonesia</t>
    </r>
  </si>
  <si>
    <r>
      <rPr>
        <sz val="9"/>
        <rFont val="Times New Roman"/>
      </rPr>
      <t>In order to promote the "mainstreaming of disaster risk reduction" by the National Disaster Reduction Agency (BNPB) in Indonesia, expert is sent  with the aim of strengthening BNPB's capabilities.</t>
    </r>
  </si>
  <si>
    <r>
      <rPr>
        <sz val="9"/>
        <rFont val="Times New Roman"/>
      </rPr>
      <t>The Project for Development and Implementation of New Damage Assessment Process in Agricultural Insurance as Adaptation to Climate Change for Food Security</t>
    </r>
  </si>
  <si>
    <r>
      <rPr>
        <sz val="9"/>
        <rFont val="Times New Roman"/>
      </rPr>
      <t>By accumulating academic research results on efficient methods for assessing damage of agriculture insurance, a new method for assessing damage on rice croplands in the country will be developed, which will contribute to the improvement and dissemination of agricultural insurance as a climate-change adaptation measure in the country.</t>
    </r>
  </si>
  <si>
    <r>
      <rPr>
        <sz val="9"/>
        <rFont val="Times New Roman"/>
      </rPr>
      <t>Project for Development of JCM Projects under City to City Collaboration between Batam City and the City of Yokohama (Introduction of Smart LED Street Light and energy efficient materials for green building)</t>
    </r>
  </si>
  <si>
    <r>
      <rPr>
        <sz val="9"/>
        <rFont val="Times New Roman"/>
      </rPr>
      <t>By utilizing the experiences and technologies of Yokohama City and its businesses in the city, promote the formulation of plans for the introduction of LED street lights and green buildings in Batam City and the development of relevant systems, and JCM facility subsidy projects for the next fiscal year is formed and the support of greening policies in the city is made.</t>
    </r>
  </si>
  <si>
    <r>
      <rPr>
        <sz val="9"/>
        <rFont val="Times New Roman"/>
      </rPr>
      <t>Promotion on Green Innovation through JCM City-to-city Collaboration</t>
    </r>
  </si>
  <si>
    <r>
      <rPr>
        <sz val="9"/>
        <rFont val="Times New Roman"/>
      </rPr>
      <t>In this project, 1) concrete business of JCM candidates is examined, and JCM is expanded by enterprises and others who are connected to the cities of Kawasaki and Jakarta, and further implementation of the project is promoted, and 2) JCM matching is carried out. In addition, 3) Green Innovation Promotion activity is implemented in the Jakarta District based on the knowledge possessed by Kawasaki City.</t>
    </r>
  </si>
  <si>
    <r>
      <rPr>
        <sz val="9"/>
        <rFont val="Times New Roman"/>
      </rPr>
      <t>Project for Community Movement Program on Forest and Land Fire Prevention</t>
    </r>
  </si>
  <si>
    <r>
      <rPr>
        <sz val="9"/>
        <rFont val="Times New Roman"/>
      </rPr>
      <t>1) Develop a system for fire prevention, 2) develop a community-based fire prevention model and peatland management model, and 3) support policies at the national level, to reduce the fire ruins.</t>
    </r>
  </si>
  <si>
    <r>
      <rPr>
        <sz val="9"/>
        <rFont val="Times New Roman"/>
      </rPr>
      <t>Impact Assessment Project of Climate Change in Indonesia for Local Adaptation Planning</t>
    </r>
  </si>
  <si>
    <r>
      <rPr>
        <sz val="9"/>
        <rFont val="Times New Roman"/>
      </rPr>
      <t>Implementing climate change impacts assessments in cooperation with Indonesian governmental entity and research entity, with a view to formulating local adaptation plans that form part of Indonesia's National Adaptation Action Program (RAN-API).</t>
    </r>
  </si>
  <si>
    <r>
      <rPr>
        <sz val="9"/>
        <rFont val="Times New Roman"/>
      </rPr>
      <t>Survey on co-benefits Type Wastewater Treatment for fish processing industry</t>
    </r>
  </si>
  <si>
    <r>
      <rPr>
        <sz val="9"/>
        <rFont val="Times New Roman"/>
      </rPr>
      <t>Based on the co-benefits bilateral co-operation signed by the Japanese-Indonesian Environment Minister in December 2007 and renewed in July 2015, capacity building has been carried out for fish processing plants, including demonstration tests and evaluations of co-benefits effects and creation of co-benefits wastewater guideline. Simultaneous achievements of environmental improvements and GHG emissions reductions in the industry is pursued through on-site training using the results of demonstration tests and guidelines created.</t>
    </r>
  </si>
  <si>
    <r>
      <rPr>
        <sz val="9"/>
        <rFont val="Times New Roman"/>
      </rPr>
      <t>Project for Development of Low-carbon City through City-to-City Collaboration between Batam and Yokohama (Promotion of Green Building Regulation and Optimization of Renewable Energy Utilization in Industrial Parks)</t>
    </r>
  </si>
  <si>
    <r>
      <rPr>
        <sz val="9"/>
        <rFont val="Times New Roman"/>
      </rPr>
      <t xml:space="preserve">This project monitors the energy generated from existing thermal power generation and newly installed solar energy generation (1MW) in the largest industrial park in Batam City, optimizes the efficiency of renewable energy through smart systems, predicts energy demand among a number  of factories in the park, shifts peaks through demand response, and maximizes energy use. 
In addition, by utilizing the achievements and experiences of the building assessment (CASBEE Yokohama) in Yokohama City, the support of the introduction of the green building system in Batam City is made as a part of the city cooperation project.
</t>
    </r>
  </si>
  <si>
    <r>
      <rPr>
        <sz val="9"/>
        <rFont val="Times New Roman"/>
      </rPr>
      <t>Indonesia, Guinea-Bissau, Kiribati, Cook Islands, Comoro, Samoa, Sao Tome and Principe, Saint Vincent and Grenadine Islands, Solomon Islands, Tuvalu, Tonga, Nauru, Niue, Vanuatu, Palau, Bangladesh, Marshall Islands, Micronesia, Republic of Maldives</t>
    </r>
  </si>
  <si>
    <r>
      <rPr>
        <sz val="9"/>
        <rFont val="Times New Roman"/>
      </rPr>
      <t>Workshop on Financing for Renewable Energy in Small Island Developing States</t>
    </r>
  </si>
  <si>
    <r>
      <rPr>
        <sz val="9"/>
        <rFont val="Times New Roman"/>
      </rPr>
      <t>Workshops are held in Kuala Lumpur, Malaysia, jointly hosted by the International Renewable Energy Agency  (IRENA) to discuss finance and human resource development related to the introduction of renewable energy for SIDs administrative officials.</t>
    </r>
  </si>
  <si>
    <r>
      <rPr>
        <sz val="9"/>
        <rFont val="Times New Roman"/>
      </rPr>
      <t>Indonesia, Madagascar</t>
    </r>
  </si>
  <si>
    <r>
      <rPr>
        <sz val="9"/>
        <rFont val="Times New Roman"/>
      </rPr>
      <t xml:space="preserve">Climate change adaptation through Development of Decision-Support Tool to Guide Rainfed Rice Production (CCADS-RR) </t>
    </r>
  </si>
  <si>
    <r>
      <rPr>
        <sz val="9"/>
        <rFont val="Times New Roman"/>
      </rPr>
      <t xml:space="preserve">Support is given to the research and development undertaken by the International Rice Research Institute (IRRI) on the construction of cultivation systems that realize double cropping in Asian and African rainfed rice cultivation areas that are vulnerable to climate change, using existing cultivation technologies and outstanding paddy rice varieties.
</t>
    </r>
  </si>
  <si>
    <r>
      <rPr>
        <sz val="9"/>
        <rFont val="Times New Roman"/>
      </rPr>
      <t>Indonesia, Philippines</t>
    </r>
  </si>
  <si>
    <r>
      <rPr>
        <sz val="9"/>
        <rFont val="Times New Roman"/>
      </rPr>
      <t>The Project for Comprehensive Assessment and Conservation of Blue Carbon Ecosystems and Their Services in the Coral Triangle (Blue CARES)</t>
    </r>
  </si>
  <si>
    <r>
      <rPr>
        <sz val="9"/>
        <rFont val="Times New Roman"/>
      </rPr>
      <t>Develop comprehensive monitoring and modelling systems, formulate blue carbon strategies based on assessments and projections of blue carbon dynamics, and recommend policies.</t>
    </r>
  </si>
  <si>
    <r>
      <rPr>
        <sz val="9"/>
        <rFont val="Times New Roman"/>
      </rPr>
      <t>Iran</t>
    </r>
  </si>
  <si>
    <r>
      <rPr>
        <sz val="9"/>
        <rFont val="Times New Roman"/>
      </rPr>
      <t>The Project on capacity development for participatory forest and rangeland management in upper Karoon Basin</t>
    </r>
  </si>
  <si>
    <r>
      <rPr>
        <sz val="9"/>
        <rFont val="Times New Roman"/>
      </rPr>
      <t xml:space="preserve">In Karoon Basin, Iran, where disasters such as soil runoff, landslides, and flooding have occurred due to excessive grazing of livestock and forest logging for firewood and charcoal, by
enhancement of the implementation framework of the Integrated Watershed Management (here in after referred to as "IWM") which the Government of Iran promotes, by strengthening of  basin conservation through promoting participatory forest grassland management, and by improving the livelihoods of regions residents, the project aims to strengthen the implementation capacity of IWM in the Karoon Basin and thereby contribute to the effective implementation of IWM in the Kahn Basin. </t>
    </r>
  </si>
  <si>
    <r>
      <rPr>
        <sz val="9"/>
        <rFont val="Times New Roman"/>
      </rPr>
      <t>Iraq</t>
    </r>
  </si>
  <si>
    <r>
      <rPr>
        <sz val="9"/>
        <rFont val="Times New Roman"/>
      </rPr>
      <t>Project for Sustainable Irrigation Water Management through Water Users Associations</t>
    </r>
  </si>
  <si>
    <r>
      <rPr>
        <sz val="9"/>
        <rFont val="Times New Roman"/>
      </rPr>
      <t>Technical assistance is provided for the development of water management models required for the achievement of sustainable water management by established user associations with the aim of ensuring the improvement of irrigation efficiencies.</t>
    </r>
  </si>
  <si>
    <r>
      <rPr>
        <sz val="9"/>
        <rFont val="Times New Roman"/>
      </rPr>
      <t>Jamaica, Afghanistan, Myanmar, India, Nepal, Pakistan, Bangladesh, Timor-Leste, Ghana, Malawi, Zimbabwe, Sudan, Estiani, Tanzania, Uganda</t>
    </r>
  </si>
  <si>
    <r>
      <rPr>
        <sz val="9"/>
        <rFont val="Times New Roman"/>
      </rPr>
      <t>Maintenance, Operation and Management of Irrigation Facilities(A)(B)</t>
    </r>
  </si>
  <si>
    <r>
      <rPr>
        <sz val="9"/>
        <rFont val="Times New Roman"/>
      </rPr>
      <t>Implementation of training for practitioners in charge of agriculture and rural development policies in central or local governments, with the aim of improving the capacity to plan and implement the appropriate maintenance and management of irrigation facilities and technology transfer to farmers.</t>
    </r>
  </si>
  <si>
    <r>
      <rPr>
        <sz val="9"/>
        <rFont val="Times New Roman"/>
      </rPr>
      <t>Jamaica, Antigua Barbuda, St. Christopher Navis, St. Lucia, St. Vincent, Guyana, Fiji, Marshall, Federation of Micronesia, Palau, Papua New Guinea, Tonga</t>
    </r>
  </si>
  <si>
    <r>
      <rPr>
        <sz val="9"/>
        <rFont val="Times New Roman"/>
      </rPr>
      <t>Comprehensive Disaster Risk Reduction in Small Islands</t>
    </r>
  </si>
  <si>
    <r>
      <rPr>
        <sz val="9"/>
        <rFont val="Times New Roman"/>
      </rPr>
      <t>For those who are engaged in disaster prevention in general, including disaster prevention, preparation, emergency response, and restoration and reconstruction, at the central and local governments in small island nations, conduct training to identify major issues faced by their countries and prepare action plans to resolve them, through sharing of experiences and initiatives of disaster prevention plans possessed by Japanese central ministries and local governments and prior investments for disaster reduction measures.</t>
    </r>
  </si>
  <si>
    <r>
      <rPr>
        <sz val="9"/>
        <rFont val="Times New Roman"/>
      </rPr>
      <t>Jamaica, Philippines, Fiji, Marshall, Tonga, Tuvalu</t>
    </r>
  </si>
  <si>
    <r>
      <rPr>
        <sz val="9"/>
        <rFont val="Times New Roman"/>
      </rPr>
      <t>Implement training aimed at acquiring solutions including issues and system stabilization methods for integrated operation of renewable energy and diesel-powered power generation facilities in small island nations.</t>
    </r>
  </si>
  <si>
    <r>
      <rPr>
        <sz val="9"/>
        <rFont val="Times New Roman"/>
      </rPr>
      <t>Kazakhstan, Kyrgyz Republic, Tajikistan</t>
    </r>
  </si>
  <si>
    <r>
      <rPr>
        <sz val="9"/>
        <rFont val="Times New Roman"/>
      </rPr>
      <t xml:space="preserve">Provide training on appropriate operation, maintenance, and management of water facilities, water management techniques, and methodologies of facility management for those in central and local governments, entities in a position to supervise and guide water associations, or water associations, engaged in water management, facility management, and instruction of beneficiaries. </t>
    </r>
  </si>
  <si>
    <r>
      <rPr>
        <sz val="9"/>
        <rFont val="Times New Roman"/>
      </rPr>
      <t>Kenya</t>
    </r>
  </si>
  <si>
    <r>
      <rPr>
        <sz val="9"/>
        <rFont val="Times New Roman"/>
      </rPr>
      <t>Project on Enhancing Community Resilience against Drought through Sustainable Natural Resources Management and Livelihood Diversification</t>
    </r>
  </si>
  <si>
    <r>
      <rPr>
        <sz val="9"/>
        <rFont val="Times New Roman"/>
      </rPr>
      <t>Support to establish sustainable natural grassland management through underground water use based on the scientific evidence and  behavioral characteristics of livestock farmers, and to establish alternative livelihoods other than livestock farming by target communities in Turkana County is provided. This contributes to improvement of adaptation capacity (resilience) against drought.</t>
    </r>
  </si>
  <si>
    <r>
      <rPr>
        <sz val="9"/>
        <rFont val="Times New Roman"/>
      </rPr>
      <t>Water Saving Rice Culture Promotion Project</t>
    </r>
  </si>
  <si>
    <r>
      <rPr>
        <sz val="9"/>
        <rFont val="Times New Roman"/>
      </rPr>
      <t>The aim of this project is to further refine the accuracy of RiceMAPP outcomes (WSRC, improved basal shoot production, improved water management, mechanization of harvests, etc.), promote the dissemination and establishment of technology within the Mwea Irrigation Area, and improve the deployment of the technology to other irrigation regions and rice productivity.</t>
    </r>
  </si>
  <si>
    <r>
      <rPr>
        <sz val="9"/>
        <rFont val="Times New Roman"/>
      </rPr>
      <t>Kenya, Argentina, Iran, Lao People's Democratic Republic</t>
    </r>
  </si>
  <si>
    <r>
      <rPr>
        <sz val="9"/>
        <rFont val="Times New Roman"/>
      </rPr>
      <t>Sustainable development of rural area by biomass</t>
    </r>
  </si>
  <si>
    <r>
      <rPr>
        <sz val="9"/>
        <rFont val="Times New Roman"/>
      </rPr>
      <t>Characteristics of biological resources, cultivation plans, and effective use are introduced through lectures, practical training, visits, etc., and each trainee prepares utilization plans tailored to his/her own country, and share the knowledge and plan obtained in the training for the implementation of the painting with the department to which the employee belongs.</t>
    </r>
  </si>
  <si>
    <r>
      <rPr>
        <sz val="9"/>
        <rFont val="Times New Roman"/>
      </rPr>
      <t>Kenya, Ethiopia, Palau, Republic of Maldives, Saudi Arabia</t>
    </r>
  </si>
  <si>
    <r>
      <rPr>
        <sz val="9"/>
        <rFont val="Times New Roman"/>
      </rPr>
      <t>FY2018 Project Planning and Capacity Building for further implementation of the Joint Crediting Mechanism in Africa, South east and SIDS.</t>
    </r>
  </si>
  <si>
    <r>
      <rPr>
        <sz val="9"/>
        <rFont val="Times New Roman"/>
      </rPr>
      <t>Conduct capacity building and project support for JCM implementation in the African regions, the regions of Islands and the Middle East regions.</t>
    </r>
  </si>
  <si>
    <r>
      <rPr>
        <sz val="9"/>
        <rFont val="Times New Roman"/>
      </rPr>
      <t>Kenya, Niger,  Senegal</t>
    </r>
  </si>
  <si>
    <r>
      <rPr>
        <sz val="9"/>
        <rFont val="Times New Roman"/>
      </rPr>
      <t>For senior-level government officers in ministries engaged in policy formulation to cope with desertification in countries vulnerable to climate change in Sub-Saharan Africa, the project provides opportunities to acquire knowledge to strengthen policy formulation and implementation in the relevant field, share knowledge among participants, and strengthen their policy formulation and implementation capacities to cope with desertification which contribute to climate change measures and resilience enhancement in their home countries.</t>
    </r>
  </si>
  <si>
    <r>
      <rPr>
        <sz val="9"/>
        <rFont val="Times New Roman"/>
      </rPr>
      <t>Kenya, Sudan, Iraq, Jordan, Palestine and Afghanistan, Armenia, Azerbaijan, Kyrgyz Republic, Tajikistan, Turkmenistan,  Uzbekistan</t>
    </r>
  </si>
  <si>
    <r>
      <rPr>
        <sz val="9"/>
        <rFont val="Times New Roman"/>
      </rPr>
      <t>Appropriate Management of Land and Water Resources for Sustainable Agriculture in Arid/Semi-arid Regions</t>
    </r>
  </si>
  <si>
    <r>
      <rPr>
        <sz val="9"/>
        <rFont val="Times New Roman"/>
      </rPr>
      <t>Support technical experts from central and local governments and researchers in the field of  land and water resource management, to improve their knowledge and skills on the appropriate management of land and water resources required for sustainable agriculture activities.</t>
    </r>
  </si>
  <si>
    <r>
      <rPr>
        <sz val="9"/>
        <rFont val="Times New Roman"/>
      </rPr>
      <t>Kenya, Uganda, Indonesia, Fiji</t>
    </r>
  </si>
  <si>
    <r>
      <rPr>
        <sz val="9"/>
        <rFont val="Times New Roman"/>
      </rPr>
      <t>GIS and Remote Sensing utilized for Biodiversity Information System and Participatory Approach toward Biodiversity Conservation Actions</t>
    </r>
  </si>
  <si>
    <r>
      <rPr>
        <sz val="9"/>
        <rFont val="Times New Roman"/>
      </rPr>
      <t>Strategic Plan for Biodiversity (2010) set a vision to achieve a world where "biodiversity is valued, conserved, restored and wisely used, maintaining ecosystem services, sustaining a healthy planet and delivering benefits essential for all people". To achieve this vision, understanding of the current situation, accumulation of data, sharing of information and taking measures based on facts, and consensus building among relevant parties are required. This training provides learnings on GIS, remote sensing, databases, surveys, methods and ideas to encourage participation of local residents, as a basis for putting them into practice in home country.</t>
    </r>
  </si>
  <si>
    <r>
      <rPr>
        <sz val="9"/>
        <rFont val="Times New Roman"/>
      </rPr>
      <t>Kyrgyz Republic</t>
    </r>
  </si>
  <si>
    <r>
      <rPr>
        <sz val="9"/>
        <rFont val="Times New Roman"/>
      </rPr>
      <t>The Project for Strengthening Integrated Risk Governance Capacities and Regional Cooperation in Central Asia(through UNDP)</t>
    </r>
  </si>
  <si>
    <r>
      <rPr>
        <sz val="9"/>
        <rFont val="Times New Roman"/>
      </rPr>
      <t>Strengthening the vulnerable disaster prevention and disaster response capabilities of the Kyrgyz Republic and promotion of regional co-operation in the area of disaster prevention in the Central Asian regions, by establishing a unified disaster monitoring and early warning system in the Kyrgyz Republic, expanding and strengthening emergency response facilities networks, and strengthening the capabilities of the ministries and agencies in charge of disaster prevention in the five Central Asian countries.</t>
    </r>
  </si>
  <si>
    <r>
      <rPr>
        <sz val="9"/>
        <rFont val="Times New Roman"/>
      </rPr>
      <t>The Project for Supporting Safe School Programme(through UNICEF)</t>
    </r>
  </si>
  <si>
    <r>
      <rPr>
        <sz val="9"/>
        <rFont val="Times New Roman"/>
      </rPr>
      <t>Enhancement of capacity to strengthen school safety, preparation of training materials, preparation of disaster prevention educational materials, installation of warning systems, provision of disaster prevention supplies, and educational activity on school disaster prevention is carried out.</t>
    </r>
  </si>
  <si>
    <r>
      <rPr>
        <sz val="9"/>
        <rFont val="Times New Roman"/>
      </rPr>
      <t>Lao People's Democratic Republic</t>
    </r>
  </si>
  <si>
    <r>
      <rPr>
        <sz val="9"/>
        <rFont val="Times New Roman"/>
      </rPr>
      <t>Project for Institutional Capacity Building for Sustainable Urban Transport System</t>
    </r>
  </si>
  <si>
    <r>
      <rPr>
        <sz val="9"/>
        <rFont val="Times New Roman"/>
      </rPr>
      <t>In Laos, the capacity of urban transportation administration, including the review of long-term urban transportation strategies, is strengthened.</t>
    </r>
  </si>
  <si>
    <r>
      <rPr>
        <sz val="9"/>
        <rFont val="Times New Roman"/>
      </rPr>
      <t>The Project for Improvement of Management Capacity of Water Supply Sector (MaWaSU 2)</t>
    </r>
  </si>
  <si>
    <r>
      <rPr>
        <sz val="9"/>
        <rFont val="Times New Roman"/>
      </rPr>
      <t>In Laos, this project aims to develop a mechanism to strengthen the business management capabilities of the water utilities based on the medium-and long-term perspectives by (1) strengthening the data management required for the formulation of business plans by the pilot water utilities; (2) strengthening the short-term, medium-term, and long-term business plans/implementation capabilities of the pilot water utilities; (3) strengthening the monitoring of business plans within and at the national level of the pilot water utilities; (4) establishing a water utilities planning technology guideline (hereinafter referred to as the "technology guideline") based on the above; and (5) establishing a mechanism to promote the formulation of business plans by water utilities other than the pilot water utilities. Through this project, all Water Supply Public Corporation in Laos will be able to expand and renew facilities and stabilize water supply based on medium-to long-term business plans in the future, thereby contributing to the realization of a sustainable water supply system.</t>
    </r>
  </si>
  <si>
    <r>
      <rPr>
        <sz val="9"/>
        <rFont val="Times New Roman"/>
      </rPr>
      <t>Agro-forestry promotion project to reinforce resilience against climate change and improve the livelihood in rural areas of Lao PDR</t>
    </r>
  </si>
  <si>
    <r>
      <rPr>
        <sz val="9"/>
        <rFont val="Times New Roman"/>
      </rPr>
      <t>Select crop varieties and cultivation methods that have resistance to the effects of climate change, provide cultivation guidance to local farmers, and promote agricultural production. In addition, the project aims to establish a system to ensure long-term sustainability of agricultural production by developing sales channels in and outside Lao PDR and by steadily returning profits to local communities.</t>
    </r>
  </si>
  <si>
    <r>
      <rPr>
        <sz val="9"/>
        <rFont val="Times New Roman"/>
      </rPr>
      <t>REDD+ project in Luang Prabang Province through controlling slash-and-burn</t>
    </r>
  </si>
  <si>
    <r>
      <rPr>
        <sz val="9"/>
        <rFont val="Times New Roman"/>
      </rPr>
      <t>Joint Steering Committee (JSC) is held in part of Phongsaly County, Luang Prabang Province, Lao PDR, to discuss strategy and policy-based issues with a view of REDD+.</t>
    </r>
  </si>
  <si>
    <r>
      <rPr>
        <sz val="9"/>
        <rFont val="Times New Roman"/>
      </rPr>
      <t>Improve water administration, strengthen planning and implementation capacities of water utilities, strengthen review, monitoring and assessment capabilities of relevant ministries and agencies, and improve technical standards, and develop the basis required to strengthen water utilities' capabilities.</t>
    </r>
  </si>
  <si>
    <r>
      <rPr>
        <sz val="9"/>
        <rFont val="Times New Roman"/>
      </rPr>
      <t>Liberia, Myanmar, Sri Lanka, India, Nepal, Pakistan, Bangladesh, Philippines</t>
    </r>
  </si>
  <si>
    <r>
      <rPr>
        <sz val="9"/>
        <rFont val="Times New Roman"/>
      </rPr>
      <t>Flood disaster risk reduction</t>
    </r>
  </si>
  <si>
    <r>
      <rPr>
        <sz val="9"/>
        <rFont val="Times New Roman"/>
      </rPr>
      <t>In developing countries where flood disasters occur frequently, training will be provided to develop trainees who have the capacity to cope with the on-site level disaster damages caused by flood disasters, in a practical manner and mitigate the damage.</t>
    </r>
  </si>
  <si>
    <r>
      <rPr>
        <sz val="9"/>
        <rFont val="Times New Roman"/>
      </rPr>
      <t>Liberia, Tanzania, Brazil, Cambodia, Malaysia, Mongolia, and Philippines</t>
    </r>
  </si>
  <si>
    <r>
      <rPr>
        <sz val="9"/>
        <rFont val="Times New Roman"/>
      </rPr>
      <t>Through wide range of lectures and exercises on basic concepts of wastewater (mainly sewage) measures and urban drainage (mainly rainwater exclusion) measures, as well as planning to implementation, participants examine appropriate methods for problems in home country, and formulate a draft basic plan for wastewater  measures and urban drainage countermeasures in home country as an action plan.</t>
    </r>
  </si>
  <si>
    <r>
      <rPr>
        <sz val="9"/>
        <rFont val="Times New Roman"/>
      </rPr>
      <t>Macedonia, former Yugoslav Republic, Albania, Morocco, Brazil, Chile, Peru, Georgia, Myanmar, Sri Lanka, Malaysia, Thailand, Viet Nam, Samoa</t>
    </r>
  </si>
  <si>
    <r>
      <rPr>
        <sz val="9"/>
        <rFont val="Times New Roman"/>
      </rPr>
      <t>Water Related Disaster Management (Preparedness, Mitigation and Reconstruction)</t>
    </r>
  </si>
  <si>
    <r>
      <rPr>
        <sz val="9"/>
        <rFont val="Times New Roman"/>
      </rPr>
      <t>There are concerns that water disasters will become more severe due to the impacts of climate change caused by global warming. This training targets personals who implement flooding measures in developing countries (planning and implementation of measures), and aims to strengthen their capacities to formulate and implement policies for water disaster countermeasures, through lectures and visits on systems and measures related to water management and disaster prevention in Japan, and practical exercises on development of action plans for flood control measures in each country.</t>
    </r>
  </si>
  <si>
    <r>
      <rPr>
        <sz val="9"/>
        <rFont val="Times New Roman"/>
      </rPr>
      <t>Madagascar, Malawi, Zimbabwe, Rwanda, Sudan, Tanzania, Uganda, Zambia, Afghanistan, Myanmar, Sri Lanka, Cambodia</t>
    </r>
  </si>
  <si>
    <r>
      <rPr>
        <sz val="9"/>
        <rFont val="Times New Roman"/>
      </rPr>
      <t>Maintenance, Operation and Management of Irrigation Facilities</t>
    </r>
  </si>
  <si>
    <r>
      <rPr>
        <sz val="9"/>
        <rFont val="Times New Roman"/>
      </rPr>
      <t>The aim is to improve the planning and implementation capacity of central and local government officials in charge of agriculture and rural development policies in order to carry out appropriate maintenance and management of irrigation facilities and to transfer technologies to farmers.</t>
    </r>
  </si>
  <si>
    <r>
      <rPr>
        <sz val="9"/>
        <rFont val="Times New Roman"/>
      </rPr>
      <t>Malawi, Honduras, Bangladesh</t>
    </r>
  </si>
  <si>
    <r>
      <rPr>
        <sz val="9"/>
        <rFont val="Times New Roman"/>
      </rPr>
      <t>Adaptive Watershed Management to Climate Change: Disaster Risk Reduction and Ecosystem Conservation</t>
    </r>
  </si>
  <si>
    <r>
      <rPr>
        <sz val="9"/>
        <rFont val="Times New Roman"/>
      </rPr>
      <t>The project aims to develop a draft action plan in the target basin by central and local governments or administrative officials in public expert agencies involved in flooding measures or ecosystem conservation in the basin, through learning the reduction of disaster risks by ecological methods that do not rely on buildings (EcoDRR) , and thereby acquiring sustainable basin management methods that take into account disaster prevention measures that make use of the multiple functions of forests.</t>
    </r>
  </si>
  <si>
    <r>
      <rPr>
        <sz val="9"/>
        <rFont val="Times New Roman"/>
      </rPr>
      <t>Malaysia
South Africa, Angola, Botswana, Ethiopia, Malawi, Sierra Leone, Namibia, Sudan</t>
    </r>
  </si>
  <si>
    <r>
      <rPr>
        <sz val="9"/>
        <rFont val="Times New Roman"/>
      </rPr>
      <t>Knowledge Co-Creation Program (Young Leaders) /Renewable Energy Course</t>
    </r>
  </si>
  <si>
    <r>
      <rPr>
        <sz val="9"/>
        <rFont val="Times New Roman"/>
      </rPr>
      <t>Lectures on renewable energy are held for young people in the target countries. Provide opportunities for practical sessions, discussions, and visits to related facilities.</t>
    </r>
  </si>
  <si>
    <r>
      <rPr>
        <sz val="9"/>
        <rFont val="Times New Roman"/>
      </rPr>
      <t>Marshall, Federation of Micronesia, Tonga, Samoa</t>
    </r>
  </si>
  <si>
    <r>
      <rPr>
        <sz val="9"/>
        <rFont val="Times New Roman"/>
      </rPr>
      <t>Management of Water Resources and Water Supply Services</t>
    </r>
  </si>
  <si>
    <r>
      <rPr>
        <sz val="9"/>
        <rFont val="Times New Roman"/>
      </rPr>
      <t>In addition to learning about water-related policies and management of water resources including drought countermeasures in Okinawa prefecture, which shares the same nature of being islands and subtropical regions, and learning about concepts of integrated water resource management, the project also aims to build network of stakeholder relevant to water supply businesses in Oceanian countries. Also, Okinawa prefecture's Office of Enterprises and municipalities' middle-level and young water supply business operators will participate in the training and therefore contributes to human resource development in water supply business in Okinawa prefecture.</t>
    </r>
  </si>
  <si>
    <r>
      <rPr>
        <sz val="9"/>
        <rFont val="Times New Roman"/>
      </rPr>
      <t>Mexico</t>
    </r>
  </si>
  <si>
    <r>
      <rPr>
        <sz val="9"/>
        <rFont val="Times New Roman"/>
      </rPr>
      <t>Environmental protection using traits associated with biological nitrification inhibition (BNI) - Reduction of N fertilizer use for wheat production using the BNI function</t>
    </r>
  </si>
  <si>
    <r>
      <rPr>
        <sz val="9"/>
        <rFont val="Times New Roman"/>
      </rPr>
      <t>Support is given to a research and development conducted by the International Maize and Wheat Improvement Center (CIMMYT) to develop new wheat varieties using high BNI lines as well as to determine and accumulate BNI related genes to achieve much higher level of BNI wheat lines that will be able to lead a huge reduction of nitrogen fertilizer input and associated greenhouse gas (GHG) emission.</t>
    </r>
  </si>
  <si>
    <r>
      <rPr>
        <sz val="9"/>
        <rFont val="Times New Roman"/>
      </rPr>
      <t>Mexico, Brazil, Myanmar, Philippines, Fiji, Kiribati, Papua New Guinea, Solomon</t>
    </r>
  </si>
  <si>
    <r>
      <rPr>
        <sz val="9"/>
        <rFont val="Times New Roman"/>
      </rPr>
      <t>Coastal and Marine Ecosystem Conservation through Collaborative Management of Marine Protected Areas</t>
    </r>
  </si>
  <si>
    <r>
      <rPr>
        <sz val="9"/>
        <rFont val="Times New Roman"/>
      </rPr>
      <t>This training targets at coastal and marine ecosystem, and in addition to the management method of Japan's regional based natural park, the training will provide understandings on the philosophy and activity of Japan's Satoyama and Satoumi which seeks for a society coexisting with nature, and provide knowledge and lessons for effective regional conservation management (conservation activity/dissemination education) and sustainable use of natural resources (ecotourism, etc.) through private sector participation or active participation (cooperation) of the region's residents.</t>
    </r>
  </si>
  <si>
    <r>
      <rPr>
        <sz val="9"/>
        <rFont val="Times New Roman"/>
      </rPr>
      <t>Mexico, Chile, Costa Rica</t>
    </r>
  </si>
  <si>
    <r>
      <rPr>
        <sz val="9"/>
        <rFont val="Times New Roman"/>
      </rPr>
      <t>FY2018 Project Planning and Capacity Building for further implementation of the Joint Crediting Mechanism in Central and South America.</t>
    </r>
  </si>
  <si>
    <r>
      <rPr>
        <sz val="9"/>
        <rFont val="Times New Roman"/>
      </rPr>
      <t>Conduct capacity building and project support for JCM implementation in Latin American and Caribbean regions.</t>
    </r>
  </si>
  <si>
    <r>
      <rPr>
        <sz val="9"/>
        <rFont val="Times New Roman"/>
      </rPr>
      <t>Mexico, Myanmar, Sri Lanka, Bangladesh, Philippines</t>
    </r>
  </si>
  <si>
    <r>
      <rPr>
        <sz val="9"/>
        <rFont val="Times New Roman"/>
      </rPr>
      <t>Gender and Diversity in Disaster Risk Reduction</t>
    </r>
  </si>
  <si>
    <r>
      <rPr>
        <sz val="9"/>
        <rFont val="Times New Roman"/>
      </rPr>
      <t>Learn issues and good practices on prevention, emergency response, and restoration and reconstruction that take into account consideration and participation of women, children, the elderly and persons with disabilities, etc. who are at high-risk for disasters, with reference to the experience of Japanese relevant agencies' initiatives and experiences in disaster-stricken areas, and learn how to strengthen disaster response capabilities through women's participation, while sharing the efforts of participating countries.</t>
    </r>
  </si>
  <si>
    <r>
      <rPr>
        <sz val="9"/>
        <rFont val="Times New Roman"/>
      </rPr>
      <t>Mongolia</t>
    </r>
  </si>
  <si>
    <r>
      <rPr>
        <sz val="9"/>
        <rFont val="Times New Roman"/>
      </rPr>
      <t>Project for capacity development to establish a national GHG inventory cycle of continuous improvement</t>
    </r>
  </si>
  <si>
    <r>
      <rPr>
        <sz val="9"/>
        <rFont val="Times New Roman"/>
      </rPr>
      <t>In Mongolia, this project aims to strengthen the capacity of Mongolia to establish regular national GHG inventory improvement cycle.</t>
    </r>
  </si>
  <si>
    <r>
      <rPr>
        <sz val="9"/>
        <rFont val="Times New Roman"/>
      </rPr>
      <t>Project for Capacity Development of Road Pavement Design Suitable for Mongolian Climate Condition</t>
    </r>
  </si>
  <si>
    <r>
      <rPr>
        <sz val="9"/>
        <rFont val="Times New Roman"/>
      </rPr>
      <t>In expanding the national road network in Mongolia, cooperation is made in developing road paving standards appropriate to climate conditions.</t>
    </r>
  </si>
  <si>
    <r>
      <rPr>
        <sz val="9"/>
        <rFont val="Times New Roman"/>
      </rPr>
      <t xml:space="preserve">Educational Support and School-based DRR Strengthening for Dzud Affected Children </t>
    </r>
  </si>
  <si>
    <r>
      <rPr>
        <sz val="9"/>
        <rFont val="Times New Roman"/>
      </rPr>
      <t xml:space="preserve">The following activities will be carried out in four prefectures (Arkhangai , Dornod, Dzavkhan, and Bayan olgii) suffering from Dzud damage.
1. Educational support for children in schools in disaster-stricken areas and in vulnerable nomadic households
2. Activity for disaster risk reduction and improving response capabilities at schools levels </t>
    </r>
  </si>
  <si>
    <r>
      <rPr>
        <sz val="9"/>
        <rFont val="Times New Roman"/>
      </rPr>
      <t>Impact Assessment Project of Climate Change in Mongolia</t>
    </r>
  </si>
  <si>
    <r>
      <rPr>
        <sz val="9"/>
        <rFont val="Times New Roman"/>
      </rPr>
      <t>Implemented a climate change impacts assessment support in cooperation with the Mongolian government entity (in particular, the Ministry of Natural Environment and Green Development (MEGDT) and the researchentity) with a view to formulating a national adaptation program in Mongolia.</t>
    </r>
  </si>
  <si>
    <r>
      <rPr>
        <sz val="9"/>
        <rFont val="Times New Roman"/>
      </rPr>
      <t>Study on Co-benefits type pollution control for Heat Only Boiler</t>
    </r>
  </si>
  <si>
    <r>
      <rPr>
        <sz val="9"/>
        <rFont val="Times New Roman"/>
      </rPr>
      <t>In order to raise awareness of the dissemination of small and medium-scale coal-fired heat-supply boilers (HOBs) with co-benefits potential in Mongolia, training will be provided for HOB relevant parties, including Mongolian administrative officials, and consultations and coordination will be held with relevant parties for registering JCM projects.</t>
    </r>
  </si>
  <si>
    <r>
      <rPr>
        <sz val="9"/>
        <rFont val="Times New Roman"/>
      </rPr>
      <t>Mongolia, Bangladesh, Viet Nam, Lao People's Democratic Republic, Cambodia, Myanmar</t>
    </r>
  </si>
  <si>
    <r>
      <rPr>
        <sz val="9"/>
        <rFont val="Times New Roman"/>
      </rPr>
      <t>FY2018　Collection and provision of information on utilization of international market mechanism and project planning in Asia for the Joint Crediting Mechanism.</t>
    </r>
  </si>
  <si>
    <r>
      <rPr>
        <sz val="9"/>
        <rFont val="Times New Roman"/>
      </rPr>
      <t>Collect and provide information on the use of market-based mechanism internationally, and provide capacity building and project support for JCM implementation in the Asian regions.</t>
    </r>
  </si>
  <si>
    <r>
      <rPr>
        <sz val="9"/>
        <rFont val="Times New Roman"/>
      </rPr>
      <t>Morocco</t>
    </r>
  </si>
  <si>
    <r>
      <rPr>
        <sz val="9"/>
        <rFont val="Times New Roman"/>
      </rPr>
      <t>The Project for Elaboration of the National Strategy for Treatment of Household and Similar Waste for the Kingdom of Morocco</t>
    </r>
  </si>
  <si>
    <r>
      <rPr>
        <sz val="9"/>
        <rFont val="Times New Roman"/>
      </rPr>
      <t>In the Kingdom of Morocco (hereinafter referred to as "Morocco"), by developing national municipal wastes disposal strategy, improvement of the implementation of the current National Urban Waste Management Plan (hereinafter referred to as "PNDM") and recommendation on the direction of the next PNDM will be made, thereby contributing to the improvement of waste management in Morocco.</t>
    </r>
  </si>
  <si>
    <r>
      <rPr>
        <sz val="9"/>
        <rFont val="Times New Roman"/>
      </rPr>
      <t>Morocco, Ghana, Liberia, Malawi, Mali, Mozambique, Zimbabwe</t>
    </r>
  </si>
  <si>
    <r>
      <rPr>
        <sz val="9"/>
        <rFont val="Times New Roman"/>
      </rPr>
      <t>Comprehensive disaster management in the African region</t>
    </r>
  </si>
  <si>
    <r>
      <rPr>
        <sz val="9"/>
        <rFont val="Times New Roman"/>
      </rPr>
      <t xml:space="preserve">Based on Japan's lessons on preparation for disasters and how to respond to emergencies in general, participants learn how to respond differently to different types of disasters. In addition, participants understand the characteristics of disasters in home country through training, understand the overview pattern of disasters in home country through case study exercises, and acquire the basic skills necessary to develop an appropriate disaster prevention system in home country. With a view to promoting the "Sendai Framework for Disaster Reduction Target E", share the status of the formulation of disaster prevention plans in each country, and learn Japan's findings based on disaster prevention plans, etc. In addition, by establishing appropriate disaster prevention systems/plans through the implementation of the action plan, it aims to reduce disaster damage in Africa.
</t>
    </r>
  </si>
  <si>
    <r>
      <rPr>
        <sz val="9"/>
        <rFont val="Times New Roman"/>
      </rPr>
      <t>Morocco, Nigeria, Sudan, Sri Lanka, Nepal</t>
    </r>
  </si>
  <si>
    <r>
      <rPr>
        <sz val="9"/>
        <rFont val="Times New Roman"/>
      </rPr>
      <t>Comprehensive Engineering on Water Supply Systems:Practical Training for Water Supply System(B)</t>
    </r>
  </si>
  <si>
    <r>
      <rPr>
        <sz val="9"/>
        <rFont val="Times New Roman"/>
      </rPr>
      <t>A training for mid-level water supply engineers in developing countries, which include lectures, visits, and practical sessions on water supply technology in general is provided.</t>
    </r>
  </si>
  <si>
    <r>
      <rPr>
        <sz val="9"/>
        <rFont val="Times New Roman"/>
      </rPr>
      <t>Mozambique</t>
    </r>
  </si>
  <si>
    <r>
      <rPr>
        <sz val="9"/>
        <rFont val="Times New Roman"/>
      </rPr>
      <t>Project for Sustainable Forest Management and REDD+</t>
    </r>
  </si>
  <si>
    <r>
      <rPr>
        <sz val="9"/>
        <rFont val="Times New Roman"/>
      </rPr>
      <t>Support is given to capacity building for sustainable forest management and REDD + implementation. This contributes to sustainable forest management across the country.</t>
    </r>
  </si>
  <si>
    <r>
      <rPr>
        <sz val="9"/>
        <rFont val="Times New Roman"/>
      </rPr>
      <t>The Project on Promoting Sustainability of Water Supply System in Niassa Province</t>
    </r>
  </si>
  <si>
    <r>
      <rPr>
        <sz val="9"/>
        <rFont val="Times New Roman"/>
      </rPr>
      <t>In the four districts of Niassa Province, where the construction of new water supply facilities has not progressed and the only area where water supply rate is on the decline trend in the country, support is made on the construction of water supply facilities, implementation plans for improving water supply and sanitation, and strengthening the implementation management capacity. This improves the water supply and sanitation conditions in the district concerned, and aims at dissemination and introduction to other districts.</t>
    </r>
  </si>
  <si>
    <r>
      <rPr>
        <sz val="9"/>
        <rFont val="Times New Roman"/>
      </rPr>
      <t>In the four districts of Niassa Province, where the construction of new water supply facilities has not progressed and the only area where water supply rate is on the decline trend in the country, support is made on the construction of water supply facilities, implementation plans for improving water supply and sanitation, and strengthening the implementation management capacity. This aims to improve the water supply and sanitation conditions in the district concerned, and also aims at dissemination and introduction to other districts.</t>
    </r>
  </si>
  <si>
    <r>
      <rPr>
        <sz val="9"/>
        <rFont val="Times New Roman"/>
      </rPr>
      <t>Mozambique, Nigeria, Tanzania, Turkmenistan, Uzbekistan, Myanmar, Philippines</t>
    </r>
  </si>
  <si>
    <r>
      <rPr>
        <sz val="9"/>
        <rFont val="Times New Roman"/>
      </rPr>
      <t>Introduction of Advanced Natural Gas Utilization Technology</t>
    </r>
  </si>
  <si>
    <r>
      <rPr>
        <sz val="9"/>
        <rFont val="Times New Roman"/>
      </rPr>
      <t>Transfer of expertise and technology in the electric power sector.</t>
    </r>
  </si>
  <si>
    <r>
      <rPr>
        <sz val="9"/>
        <rFont val="Times New Roman"/>
      </rPr>
      <t xml:space="preserve">Multiple countries in  Oceania, Palau, Solomon, Samoa </t>
    </r>
  </si>
  <si>
    <r>
      <rPr>
        <sz val="9"/>
        <rFont val="Times New Roman"/>
      </rPr>
      <t>Promotion of Regional Initiative on Solid Waste Management in Pacific Island Countries Phase II (J-PRISMII)</t>
    </r>
  </si>
  <si>
    <r>
      <rPr>
        <sz val="9"/>
        <rFont val="Times New Roman"/>
      </rPr>
      <t>Support was provided to strengthen waste management systems and develop human resources in 11 countries that need to improve their waste management on an ongoing basis. This will contribute to the promotion of self-development of waste management in the Oceania region.</t>
    </r>
  </si>
  <si>
    <r>
      <rPr>
        <sz val="9"/>
        <rFont val="Times New Roman"/>
      </rPr>
      <t>Multiple regions</t>
    </r>
  </si>
  <si>
    <r>
      <rPr>
        <sz val="9"/>
        <rFont val="Times New Roman"/>
      </rPr>
      <t>Sustainable Forestry Management with Community Participation</t>
    </r>
  </si>
  <si>
    <r>
      <rPr>
        <sz val="9"/>
        <rFont val="Times New Roman"/>
      </rPr>
      <t>Promote forest management activity in target countries through learning examples of forest management activity involving region's residents while giving consideration to the ecosystem in Japan and abroad.</t>
    </r>
  </si>
  <si>
    <r>
      <rPr>
        <sz val="9"/>
        <rFont val="Times New Roman"/>
      </rPr>
      <t xml:space="preserve">Multiple regions </t>
    </r>
  </si>
  <si>
    <r>
      <rPr>
        <sz val="9"/>
        <rFont val="Times New Roman"/>
      </rPr>
      <t>Sewerage and Urban Drainage Management</t>
    </r>
  </si>
  <si>
    <r>
      <rPr>
        <sz val="9"/>
        <rFont val="Times New Roman"/>
      </rPr>
      <t>Carry out wide range of lectures and exercises on basic concepts of wastewater (mainly sewerage) measures and urban wastewater (mainly rainwater exclusion) measures, as well as planning to implementation.</t>
    </r>
  </si>
  <si>
    <r>
      <rPr>
        <sz val="9"/>
        <rFont val="Times New Roman"/>
      </rPr>
      <t>Multiple regions including Belize, Saint Lucia, Guyana, Surinam, Myanmar, Kiribati, Palau, Tuvalu, Egypt, Brazil, India, Malaysia, Philippines, Cuba, Dominican Republic, Argentina, Chile, Colombia, Ecuador, Tajikistan</t>
    </r>
  </si>
  <si>
    <r>
      <rPr>
        <sz val="9"/>
        <rFont val="Times New Roman"/>
      </rPr>
      <t>Training in a structured manner is provided which includes lectures and practical training on Japan's energy conservation policies, energy conservation law, energy conservation promotion, and energy conservation technologies in the commercial and residential, and industry sectors, and inspection of initiatives taken by local government level such as environment model cities and energy conservation cases of commercial and residential and industry sector activities. The target is countries which energy conservation potential and incentives are expected. Participants shall be administrative officials, public corporation staff, and private staff of the department in charge of energy conservation.</t>
    </r>
  </si>
  <si>
    <r>
      <rPr>
        <sz val="9"/>
        <rFont val="Times New Roman"/>
      </rPr>
      <t>Multiple regions including Dominican Republic, Honduras, Argentina, Bolivia, Brazil, Peru, Ukraine, Egypt, Belize, Antigua-Barbuda, Kyrgyz Republic, Sri Lanka, Pakistan, Bangladesh</t>
    </r>
  </si>
  <si>
    <r>
      <rPr>
        <sz val="9"/>
        <rFont val="Times New Roman"/>
      </rPr>
      <t>Energy Efficiency and Conservation in Commercial and Residential Sector</t>
    </r>
  </si>
  <si>
    <r>
      <rPr>
        <sz val="9"/>
        <rFont val="Times New Roman"/>
      </rPr>
      <t>This project provides systematic and practical training through classrooms and practical training on Japan's policies and technologies related to the energy conservation of the commercial and residential sector (buildings, housing, commercial facilities, etc.).
The training include learning technology subjects and inspection that are useful for the energy conservation of buildings and houses, such as "air-conditioning energy conservation" and "smart grids." The training is for the countries with potential and incentives for energy conservation in the living sector, and for those engineers and technical  experts who are eligible to participate in the energy conservation of the commercial and residential sector in their own countries, and to have knowledge of basic technologies.</t>
    </r>
  </si>
  <si>
    <r>
      <rPr>
        <sz val="9"/>
        <rFont val="Times New Roman"/>
      </rPr>
      <t>Multiple regions including Egypt, Mozambique, Jamaica, Afghanistan, Bangladesh, Kiribati, Federation of Micronesia, Costa Rica, Dominican Republic, El Salvador, Guatemala, Argentina, Bolivia, Ecuador, Paraguay, Peru, Venezuela</t>
    </r>
  </si>
  <si>
    <r>
      <rPr>
        <sz val="9"/>
        <rFont val="Times New Roman"/>
      </rPr>
      <t>Management of Composting Project</t>
    </r>
  </si>
  <si>
    <r>
      <rPr>
        <sz val="9"/>
        <rFont val="Times New Roman"/>
      </rPr>
      <t xml:space="preserve">Since about 60% of the municipal waste in developing countries are organic waste, composting technologies are an effective way to carry out waste management in these countries. The training aims to transfer technologies and know-how for business operation, on the matters that become issues when promoting composting projects, such as quality control, promotion of public participation, and establishment of distribution systems, including the consideration of the roles of authorities and local areas. </t>
    </r>
  </si>
  <si>
    <r>
      <rPr>
        <sz val="9"/>
        <rFont val="Times New Roman"/>
      </rPr>
      <t>Multiple regions including Malawi, Zimbabwe, Uganda, Timor-Leste, Marshall, Egypt, Ethiopia, Guinea, Rwanda, Peru, Iraq, Malaysia</t>
    </r>
  </si>
  <si>
    <r>
      <rPr>
        <sz val="9"/>
        <rFont val="Times New Roman"/>
      </rPr>
      <t>Non-Revenue Water Management (Leakage Control)</t>
    </r>
  </si>
  <si>
    <r>
      <rPr>
        <sz val="9"/>
        <rFont val="Times New Roman"/>
      </rPr>
      <t xml:space="preserve">Practical training curriculums, such as exercises, facility tours, lectures by practitioners, and information-sharing and discussions among participants, will be carried out to strengthen the capacity regarding management of water leakage (detection and prevention, water leakage analysis, water leakage prevention plan, etc.).
</t>
    </r>
  </si>
  <si>
    <r>
      <rPr>
        <sz val="9"/>
        <rFont val="Times New Roman"/>
      </rPr>
      <t>Multiple regions including Mozambique, Tanzania, Iran, Myanmar, and Papua New Guinea, Zambia, Myanmar, Sri Lanka, Bangladesh, Mongolia</t>
    </r>
  </si>
  <si>
    <r>
      <rPr>
        <sz val="9"/>
        <rFont val="Times New Roman"/>
      </rPr>
      <t>Improvement of Maintenance Skills for Gas Turbine and Coal Fired Steam Turbine Power Engineering</t>
    </r>
  </si>
  <si>
    <r>
      <rPr>
        <sz val="9"/>
        <rFont val="Times New Roman"/>
      </rPr>
      <t xml:space="preserve">This project aims for the thermal power generation engineers to learn how to improve operation management and maintenance technologies efficiently in their own countries, and examine measures for dissemination. </t>
    </r>
  </si>
  <si>
    <r>
      <rPr>
        <sz val="9"/>
        <rFont val="Times New Roman"/>
      </rPr>
      <t>Multiple regions including Ukraine, Tajikistan, Turkmenistan, Uzbekistan, Afghanistan, Myanmar, Sri Lanka, Nepal, Pakistan, Indonesia, Mongolia, Philippines, Papua New Guinea, Egypt, South Africa, Carbovelde, Ghana, Kenya, Malawi, Nigeria, Tanzania, Uganda</t>
    </r>
  </si>
  <si>
    <r>
      <rPr>
        <sz val="9"/>
        <rFont val="Times New Roman"/>
      </rPr>
      <t>Energy Policy</t>
    </r>
  </si>
  <si>
    <r>
      <rPr>
        <sz val="9"/>
        <rFont val="Times New Roman"/>
      </rPr>
      <t>The project aims to deepen understanding of the global energy situation and Japan's energy policy trends and the current situation, and support policy formulation based on supply and demand forecasts and energy balance.</t>
    </r>
  </si>
  <si>
    <r>
      <rPr>
        <sz val="9"/>
        <rFont val="Times New Roman"/>
      </rPr>
      <t>Myanmar</t>
    </r>
  </si>
  <si>
    <r>
      <rPr>
        <sz val="9"/>
        <rFont val="Times New Roman"/>
      </rPr>
      <t>Agriculture and Rural Development Two Step Loan Project</t>
    </r>
  </si>
  <si>
    <r>
      <rPr>
        <sz val="9"/>
        <rFont val="Times New Roman"/>
      </rPr>
      <t>Provision of two-step loans to farmers, etc. through medium-to long-term finance supplies to the Agricultural Development Bank of Myanmar (hereinafter referred to as the "MADB") and implementation of capacity-building support for MADB is carried out, thereby facilitating the financial intermediation capacity of agricultural and rural development finance in Myanmar, improving the productivity of farmers, and contributing to the balanced development of urban and rural areas and the modernization of the agricultural and rural finance sectors.</t>
    </r>
  </si>
  <si>
    <r>
      <rPr>
        <sz val="9"/>
        <rFont val="Times New Roman"/>
      </rPr>
      <t>Disaster Reduction Project and Model Project for improving residents awareness of health and hygiene in the Ayeyarwady river delta</t>
    </r>
  </si>
  <si>
    <r>
      <rPr>
        <sz val="9"/>
        <rFont val="Times New Roman"/>
      </rPr>
      <t>The Ayeyarwady region was severely damaged by the large-cyclone Nargis in 2008. One of the major reasons of the damage was the low awareness of disaster risk reduction among the public and private sectors, and the lack of disaster risk reduction infrastructures, such as shelters and warning systems. In particular, it is essential to establish an information transmission system in rural areas and in regions where a large number of poor people live. In addition, the region is unable to obtain health data such as weather forecasts and infectious diseases due to lack of basic electric infrastructure even during peacetime, and the impacts on the living activity and the deterioration of health and hygiene conditions are serious. This project aims to improve not only emergency disaster prevention measures but also the living environment of residents and raise public health and health awareness by establishing an information transmission system and a hazard map and establishing an operational system through measures to raise public health awareness.</t>
    </r>
  </si>
  <si>
    <r>
      <rPr>
        <sz val="9"/>
        <rFont val="Times New Roman"/>
      </rPr>
      <t>Weather index insurance project for farmers</t>
    </r>
  </si>
  <si>
    <r>
      <rPr>
        <sz val="9"/>
        <rFont val="Times New Roman"/>
      </rPr>
      <t>By enhancing weather index insurance for droughts, enhance the resilience of agriculture workers to natural disasters and contribute to income stabilization and productivity improvement.</t>
    </r>
  </si>
  <si>
    <r>
      <rPr>
        <sz val="9"/>
        <rFont val="Times New Roman"/>
      </rPr>
      <t>Through the development of information transmission system and hazard map, and the establishment of operation system, improve the living environment of residents and raise public health awareness, in addition to emergency disaster prevention measures.</t>
    </r>
  </si>
  <si>
    <r>
      <rPr>
        <sz val="9"/>
        <rFont val="Times New Roman"/>
      </rPr>
      <t>Enhancing Comprehensive School Safety in Collaboration with Community in Hinthada Township</t>
    </r>
  </si>
  <si>
    <r>
      <rPr>
        <sz val="9"/>
        <rFont val="Times New Roman"/>
      </rPr>
      <t>Targeting schools which school buildings are constantly flooded in rainy seasons, and in poor conditions, such as the decay of several columns, the project implements the following: (a) establish safe educational environments and secure educational opportunities for children and students; (b) establish evacuation facilities for regions residents and their evacuation centers in preparation for enormous weather disasters; and (c) strengthen residents' disaster response capabilities to build disaster-resilient villages that utilize lessons learned from the past.</t>
    </r>
  </si>
  <si>
    <r>
      <rPr>
        <sz val="9"/>
        <rFont val="Times New Roman"/>
      </rPr>
      <t>Project for Capacity building for sustainable natural resource management</t>
    </r>
  </si>
  <si>
    <r>
      <rPr>
        <sz val="9"/>
        <rFont val="Times New Roman"/>
      </rPr>
      <t>In the capital city of Naypyidaw and Taunggyi County, Shan Province, improve forest management capacity, strengthen the management of the Inle Lake Integrated Basin Management, and develop the scientific infrastructure for biodiversity conservation, thereby contributing to the sustainable management of natural resources in the region.</t>
    </r>
  </si>
  <si>
    <r>
      <rPr>
        <sz val="9"/>
        <rFont val="Times New Roman"/>
      </rPr>
      <t>Agriculture Income Improvement Project</t>
    </r>
  </si>
  <si>
    <r>
      <rPr>
        <sz val="9"/>
        <rFont val="Times New Roman"/>
      </rPr>
      <t>Implement the development of agricultural production/distribution infrastructure and the diffusion of agricultural technologies and agricultural mechanization in the Shwebo Irrigation Area in Sagaing regions.</t>
    </r>
  </si>
  <si>
    <r>
      <rPr>
        <sz val="9"/>
        <rFont val="Times New Roman"/>
      </rPr>
      <t>Study on feasibility of the building of low-carbon regional development and promotion of activities in  Ayeyarwady region and Sagaing region.</t>
    </r>
  </si>
  <si>
    <r>
      <rPr>
        <sz val="9"/>
        <rFont val="Times New Roman"/>
      </rPr>
      <t>Under the Low Carbonization Promotion Partnership between Ayeyarwady Region and Sagaing Region, in order to achieve low-carbon, resilient, and sustainable local cities, for the realization of low-carbon new industrial park, the possibility of commercialization of energy conservation and renewable energy technologies such as electricity generation and heat utilization using biomass such as rice husk is investigated, as well as support is provided for initiatives including capacity building for the low carbonization of industrial parks and the formulation of a master plan that contributes to the smooth implementation of the project.</t>
    </r>
  </si>
  <si>
    <r>
      <rPr>
        <sz val="9"/>
        <rFont val="Times New Roman"/>
      </rPr>
      <t>Myanmar, Cambodia, Laos, Malaysia, the Philippines, Thailand, Micronesia, Papua New Guinea</t>
    </r>
  </si>
  <si>
    <r>
      <rPr>
        <sz val="9"/>
        <rFont val="Times New Roman"/>
      </rPr>
      <t>Development of Quality and Sustainable Transport System</t>
    </r>
  </si>
  <si>
    <r>
      <rPr>
        <sz val="9"/>
        <rFont val="Times New Roman"/>
      </rPr>
      <t>The government parties of each country learn "high-quality transportation" and its policies, technologies and good practices, and compiles action plans for improving urban public transportation systems in accordance with the conditions of each country.</t>
    </r>
  </si>
  <si>
    <r>
      <rPr>
        <sz val="9"/>
        <rFont val="Times New Roman"/>
      </rPr>
      <t>Myanmar, Fiji, Kiribati, Papua New Guinea, Solomon</t>
    </r>
  </si>
  <si>
    <r>
      <rPr>
        <sz val="9"/>
        <rFont val="Times New Roman"/>
      </rPr>
      <t>When establishing a protected areas, it is essential to conduct sufficient coordination regarding the use of resources with the residents of the protected areas and surrounding regions. This training targets at coastal and marine ecosystem, and in addition to the management method of Japan's regional based natural park, the training provides understandings on the philosophy and activity of Japan's Satoyama and Satoumi which seeks for a society coexisting with nature, and provide knowledge and lessons for effective regional conservation management (conservation activity/dissemination education) and sustainable use of natural resources (ecotourism, etc.) through private sector participation or active participation (cooperation) of the region's residents.</t>
    </r>
  </si>
  <si>
    <r>
      <rPr>
        <sz val="9"/>
        <rFont val="Times New Roman"/>
      </rPr>
      <t>Myanmar, Malawi, Zimbabwe, Afghanistan, Philippines, Marshall, Ethiopia, Guinea, Nigeria, Rwanda, Sri Lanka, Cambodia, Laos, Tanzania, Myanmar, Nepal, Fiji</t>
    </r>
  </si>
  <si>
    <r>
      <rPr>
        <sz val="9"/>
        <rFont val="Times New Roman"/>
      </rPr>
      <t>Non-Revenue Water Management (Leakage Control)(A)(B)(C)（D)</t>
    </r>
  </si>
  <si>
    <r>
      <rPr>
        <sz val="9"/>
        <rFont val="Times New Roman"/>
      </rPr>
      <t>Through practical training curriculums, such as exercises, facility tours, lectures by practitioners, and information-sharing and discussions among participants, the project strengthens participants' capacities for non-revenue water management measures (e.g., water leak detection and prevention, water leak analysis, and water leak prevention planning).</t>
    </r>
  </si>
  <si>
    <r>
      <rPr>
        <sz val="9"/>
        <rFont val="Times New Roman"/>
      </rPr>
      <t>Myanmar, Sri Lanka, Nepal, Bangladesh, Philippines, Fiji</t>
    </r>
  </si>
  <si>
    <r>
      <rPr>
        <sz val="9"/>
        <rFont val="Times New Roman"/>
      </rPr>
      <t>Promotion of Mainstreaming Disaster Risk Reduction</t>
    </r>
  </si>
  <si>
    <r>
      <rPr>
        <sz val="9"/>
        <rFont val="Times New Roman"/>
      </rPr>
      <t>Promote the mainstreaming of disaster risk reduction in participating countries by sharing Japan's experiences, lessons learned, outstanding practices, and case studies on disaster risk reduction mainstreaming.</t>
    </r>
  </si>
  <si>
    <r>
      <rPr>
        <sz val="9"/>
        <rFont val="Times New Roman"/>
      </rPr>
      <t>Myanmar, Thailand, Philippines</t>
    </r>
  </si>
  <si>
    <r>
      <rPr>
        <sz val="9"/>
        <rFont val="Times New Roman"/>
      </rPr>
      <t>Project for technical development for forest restoration in developing countries</t>
    </r>
  </si>
  <si>
    <r>
      <rPr>
        <sz val="9"/>
        <rFont val="Times New Roman"/>
      </rPr>
      <t>Research and analysis of technologies that can contribute to forest revitalization in devastated areas and dissemination of those to developing country governments.</t>
    </r>
  </si>
  <si>
    <r>
      <rPr>
        <sz val="9"/>
        <rFont val="Times New Roman"/>
      </rPr>
      <t>Nepal</t>
    </r>
  </si>
  <si>
    <r>
      <rPr>
        <sz val="9"/>
        <rFont val="Times New Roman"/>
      </rPr>
      <t>Project on Capacity Development of KUKL to Improve Overall Water Supply Service in Kathmandu Valley</t>
    </r>
  </si>
  <si>
    <r>
      <rPr>
        <sz val="9"/>
        <rFont val="Times New Roman"/>
      </rPr>
      <t>Support the improvement of water supply services in the basin by strengthening the operation capacity of the Kathmandu Basin Water Supply Public Corporation (Kathmandu Upatyaka Khanepani Limited :KUKL) for  water supply business.</t>
    </r>
  </si>
  <si>
    <r>
      <rPr>
        <sz val="9"/>
        <rFont val="Times New Roman"/>
      </rPr>
      <t>Project for Recovery of Earthquake-affected Communities in Kavrepalanchok District through Improvement of Agriculture and Marketing</t>
    </r>
  </si>
  <si>
    <r>
      <rPr>
        <sz val="9"/>
        <rFont val="Times New Roman"/>
      </rPr>
      <t>Implement reconstruction support projects in disaster-stricken area through agricultural promotion, including the improvement of cash crop cultivation techniques, the establishment of irrigation facilities, capacity building of agricultural cooperatives, and the construction of marketing systems.</t>
    </r>
  </si>
  <si>
    <r>
      <rPr>
        <sz val="9"/>
        <rFont val="Times New Roman"/>
      </rPr>
      <t>Strengthening Resilience of Earthquake Affected Schools in Nuwakot and Rasuwa district, Nepal</t>
    </r>
  </si>
  <si>
    <r>
      <rPr>
        <sz val="9"/>
        <rFont val="Times New Roman"/>
      </rPr>
      <t>Disaster prevention capacity building projects is  implemented in the disaster-stricken elementary schools by reconstructing school buildings in accordance with the earthquake resistance standards of the Ministry of Education, library activities by teachers of target schools, formulation of disaster prevention plans, implementation of disaster prevention education, and promotion of understanding of disaster prevention among teachers, school steering committee, region's residents, and administrative staffs of the target schools.</t>
    </r>
  </si>
  <si>
    <r>
      <rPr>
        <sz val="9"/>
        <rFont val="Times New Roman"/>
      </rPr>
      <t>Community and school disaster preparedness and resilience in Doti district</t>
    </r>
  </si>
  <si>
    <r>
      <rPr>
        <sz val="9"/>
        <rFont val="Times New Roman"/>
      </rPr>
      <t xml:space="preserve">This project aims to improve the disaster prevention capabilities of schools and communities in Doti County, a poor regions located in the far west of Nepal. The following three activity will be implemented. 1. Development of safe school facilities 2. Improvement of disaster prevention systems of schools and communities 3. dissemination of initiatives of schools resilient to disasters.
</t>
    </r>
  </si>
  <si>
    <r>
      <rPr>
        <sz val="9"/>
        <rFont val="Times New Roman"/>
      </rPr>
      <t>Disaster Risk Reduction (DRR) Strengthening Project in Chitwan District</t>
    </r>
  </si>
  <si>
    <r>
      <rPr>
        <sz val="9"/>
        <rFont val="Times New Roman"/>
      </rPr>
      <t>Increase disaster prevention and disaster risk mitigation capabilities of communities and local governments in Chitwan County, where disaster risk is high. In Madi City, which is a flood-stricken area, in order to develop disaster-prevention capabilities of the city and reduce flood risks, support will be given for measures such as dissemination of the concepts of basin management of surrounding rivers to communities, management measures including infrastructure development, and trainings. In the case of  landslide-prone regions, support will be made to include disaster prevention perspectives in region's development plans.</t>
    </r>
  </si>
  <si>
    <r>
      <rPr>
        <sz val="9"/>
        <rFont val="Times New Roman"/>
      </rPr>
      <t>Rehabilitating School and Building School Resilience to Disaster in Sindhupalchowk, Nepal</t>
    </r>
  </si>
  <si>
    <r>
      <rPr>
        <sz val="9"/>
        <rFont val="Times New Roman"/>
      </rPr>
      <t>Reconstruct school facilities that collapsed due to a major earthquake and establish facilities for hand washing. At the same time, support the formulation of school disaster prevention plans centered on schools by school steering committee, and its operation. School reconstruction and the development and implementation of disaster prevention plans can ensure "child-friendly schools" and "child-friendly regions" in emergencies.</t>
    </r>
  </si>
  <si>
    <r>
      <rPr>
        <sz val="9"/>
        <rFont val="Times New Roman"/>
      </rPr>
      <t>Nicaragua</t>
    </r>
  </si>
  <si>
    <r>
      <rPr>
        <sz val="9"/>
        <rFont val="Times New Roman"/>
      </rPr>
      <t>Project For Strengthening Non-Revenue Water Management Capacity In Managua city</t>
    </r>
  </si>
  <si>
    <r>
      <rPr>
        <sz val="9"/>
        <rFont val="Times New Roman"/>
      </rPr>
      <t>Support is given to strengthening ENACAL's non-revenue water management capacity and building the foundation for effective non-revenue water reduction measures to be implemented in the city of Managua.</t>
    </r>
  </si>
  <si>
    <r>
      <rPr>
        <sz val="9"/>
        <rFont val="Times New Roman"/>
      </rPr>
      <t>Niger, Zimbabwe, Rwanda, Sudan, Tanzania, Uganda, Sri Lanka, Pakistan, Cambodia, Philippines</t>
    </r>
  </si>
  <si>
    <r>
      <rPr>
        <sz val="9"/>
        <rFont val="Times New Roman"/>
      </rPr>
      <t>While the development of irrigation facilities and other infrastructure has been promoted in many developing countries, the repair of aging facilities and the appropriate maintenance and operation management system of facilities have become challenges. Strengthening of the business planning capability of the executors for improving the legal system and the management system is required. This training aims to improve the planning and implementation capacity of administrative officials from central or local governments in charge of agriculture and rural development policies for the appropriate maintenance and management of irrigation facilities and for the transfer of technologies to farmers.</t>
    </r>
  </si>
  <si>
    <r>
      <rPr>
        <sz val="9"/>
        <rFont val="Times New Roman"/>
      </rPr>
      <t>Nigeria, Tanzania, Mexico, Brazil, Colombia, Ecuador, Afghanistan, Indonesia, Thailand</t>
    </r>
  </si>
  <si>
    <r>
      <rPr>
        <sz val="9"/>
        <rFont val="Times New Roman"/>
      </rPr>
      <t>Environmentally Sustainable Urban Transport Planning</t>
    </r>
  </si>
  <si>
    <r>
      <rPr>
        <sz val="9"/>
        <rFont val="Times New Roman"/>
      </rPr>
      <t>Capacity building for central government agencies and local government's mid-level administrators is provided, on environmentally sustainable urban transportation and urban development planning and management based on the Green Economy (economic activity aiming at balancing environmental conservation and economic development).</t>
    </r>
  </si>
  <si>
    <r>
      <rPr>
        <sz val="9"/>
        <rFont val="Times New Roman"/>
      </rPr>
      <t>Nigeria, Uganda, Afghanistan, India, Nepal, Tunisia, Benin, Rwanda, Eritrea, Sri Lanka, Pakistan</t>
    </r>
  </si>
  <si>
    <r>
      <rPr>
        <sz val="9"/>
        <rFont val="Times New Roman"/>
      </rPr>
      <t>Operation and Maintenance of Urban Water Supply System(Water Quality and Purification)(A)(B)</t>
    </r>
  </si>
  <si>
    <r>
      <rPr>
        <sz val="9"/>
        <rFont val="Times New Roman"/>
      </rPr>
      <t xml:space="preserve">Among the field engineers (engineer level) who carry out maintenance and management of urban water works, specifically for those engaged in "water purification and water quality", carry out transfer and dissemination of intensive and practical technologies. </t>
    </r>
  </si>
  <si>
    <r>
      <rPr>
        <sz val="9"/>
        <rFont val="Times New Roman"/>
      </rPr>
      <t>Northern Macedonia, Morocco, Liberia, Brazil, Chile, Peru, Iran, Bhutan, Myanmar, Sri Lanka, Thailand, Viet Nam</t>
    </r>
  </si>
  <si>
    <r>
      <rPr>
        <sz val="9"/>
        <rFont val="Times New Roman"/>
      </rPr>
      <t>Water Related Disaster Risk Reduction</t>
    </r>
  </si>
  <si>
    <r>
      <rPr>
        <sz val="9"/>
        <rFont val="Times New Roman"/>
      </rPr>
      <t>The SDF will strengthen its capacity for policy formulation and implementation of flood disaster countermeasures through lectures and tours on Japan's systems and countermeasures for flood control and disaster prevention, and exercises to prepare action plans for flood control countermeasures in each country, for those who are in charge of the practical work of flood countermeasures in developing country (planning and implementation of policies).</t>
    </r>
  </si>
  <si>
    <r>
      <rPr>
        <sz val="9"/>
        <rFont val="Times New Roman"/>
      </rPr>
      <t>Pakistan</t>
    </r>
  </si>
  <si>
    <r>
      <rPr>
        <sz val="9"/>
        <rFont val="Times New Roman"/>
      </rPr>
      <t>The Project for Developing Effective Phasing Out Strategy/Program of Inefficient Appliances to Support Energy Standards &amp; Labeling Regime</t>
    </r>
  </si>
  <si>
    <r>
      <rPr>
        <sz val="9"/>
        <rFont val="Times New Roman"/>
      </rPr>
      <t>The project supports establishment and operation of a system to promote energy conservation throughout Pakistan through mandatory improvement, dissemination activity, and human resource development of energy conservation standards and the labeling system. By introducing Japanese expertise, which boasts outstanding achievements in the energy conservation field, in a form suitable for the Pakistani system, the project aims to improve the energy-efficiency of home electronics products and other products, and to make a contribution to the resolution of serious power supply-demand gaps in Pakistan.</t>
    </r>
  </si>
  <si>
    <r>
      <rPr>
        <sz val="9"/>
        <rFont val="Times New Roman"/>
      </rPr>
      <t>Enhancing disaster resilience on droughts in Sindh Province, Pakistan</t>
    </r>
  </si>
  <si>
    <r>
      <rPr>
        <sz val="9"/>
        <rFont val="Times New Roman"/>
      </rPr>
      <t>In order to create a system for local communities to maintain and management, conduct activities for the following output: provision of information to communities to improve water efficiency and raise awareness of water and disaster risk reduction, improve access to drinking water for the poor, and improve access to agricultural water and technologies in regions affected by drought.</t>
    </r>
  </si>
  <si>
    <r>
      <rPr>
        <sz val="9"/>
        <rFont val="Times New Roman"/>
      </rPr>
      <t>Papua New Guinea</t>
    </r>
  </si>
  <si>
    <r>
      <rPr>
        <sz val="9"/>
        <rFont val="Times New Roman"/>
      </rPr>
      <t>The Project for Enhancing Capacity to Develop a Sustainable GHG Inventory System for PNG</t>
    </r>
  </si>
  <si>
    <r>
      <rPr>
        <sz val="9"/>
        <rFont val="Times New Roman"/>
      </rPr>
      <t>Papua New Guinea (PNG) has prepared and submitted a GHG inventory twice in order to fulfill its reporting requirement to the United Nations United Nations Framework Convention on Climate Change (UNFCCC). However, the Papua New Guinea (PNG) does not have a system to prepare it continuously and regularly, and there are challenges to the accuracy of emissions calculation and technical levels. In order to regularly develop an appropriate GHG inventory, the project aims to strengthen the capacity of the relevant government agencies responsible for the development of the PNG GHG inventory.</t>
    </r>
  </si>
  <si>
    <r>
      <rPr>
        <sz val="9"/>
        <rFont val="Times New Roman"/>
      </rPr>
      <t>Philippines</t>
    </r>
  </si>
  <si>
    <r>
      <rPr>
        <sz val="9"/>
        <rFont val="Times New Roman"/>
      </rPr>
      <t>Master Plan Study on Urban Transport System Development in Metro Cebu Project</t>
    </r>
  </si>
  <si>
    <r>
      <rPr>
        <sz val="9"/>
        <rFont val="Times New Roman"/>
      </rPr>
      <t>It aims to improve relevant agencies' planning and coordination capacities through the support of Metro Cebu 's Master Plan for Urban Transportation and the implementation of pilots' projects, and to contribute to Metro Cebu 's urban traffic improvement.</t>
    </r>
  </si>
  <si>
    <r>
      <rPr>
        <sz val="9"/>
        <rFont val="Times New Roman"/>
      </rPr>
      <t>Project for Flood Control in Davao</t>
    </r>
  </si>
  <si>
    <r>
      <rPr>
        <sz val="9"/>
        <rFont val="Times New Roman"/>
      </rPr>
      <t>In response to a request from the Ministry of Public Works and Roads (DPWH) in the Philippines, a project to formulate the Master Plan for Flood Control Measures in Davao City, to conduct feasibility studies for priority projects, and to strengthen DPWH capacities is carried out.</t>
    </r>
  </si>
  <si>
    <r>
      <rPr>
        <sz val="9"/>
        <rFont val="Times New Roman"/>
      </rPr>
      <t>Project for resilient Community protected by Forest</t>
    </r>
  </si>
  <si>
    <r>
      <rPr>
        <sz val="9"/>
        <rFont val="Times New Roman"/>
      </rPr>
      <t>Create highly resilient communities through the revitalization of headwater forest and coastal forest conservation that suffered enormous damage from the typhoon Haien that hit the central Philippines in November 2013, and through the introduction of sustainable industries to improve livelihoods of victims and vulnerable people.</t>
    </r>
  </si>
  <si>
    <r>
      <rPr>
        <sz val="9"/>
        <rFont val="Times New Roman"/>
      </rPr>
      <t>FY2017 Subsidy for CO2 Emission Suppression Measures Project Expense etc. (Project for Assistance of Reduction of CO2 Emission by Strategic Overseas Development of Japanese Venous Industry) (Electricity Generation by Recycled Unrefined Waste Edible Oil in the Philippines)</t>
    </r>
  </si>
  <si>
    <r>
      <rPr>
        <sz val="9"/>
        <rFont val="Times New Roman"/>
      </rPr>
      <t>A project in the metropolitan area of Manila, the Philippines, which utilizes waste cooking oil from business as a generator fuel using its own control technology. It contributes to reduce CO2 by replacing system power sources and by proper disposal of waste cooking oil.</t>
    </r>
  </si>
  <si>
    <r>
      <rPr>
        <sz val="9"/>
        <rFont val="Times New Roman"/>
      </rPr>
      <t>Support for low carbon promoting projects through Intercity Cooperation between Osaka City and Quezon City (Promoting  solar power generation and industry energy saving technologies)</t>
    </r>
  </si>
  <si>
    <r>
      <rPr>
        <sz val="9"/>
        <rFont val="Times New Roman"/>
      </rPr>
      <t>In this project, based on the cooperation between  Osaka City and the metropolitan area of Manila, the project aims at the formulation and support of action plans related to solar energy generation and plant energy conservation, and the promotion of low-carbon business (solar and energy conservation  (factories) field) in line with the plan.</t>
    </r>
  </si>
  <si>
    <r>
      <rPr>
        <sz val="9"/>
        <rFont val="Times New Roman"/>
      </rPr>
      <t>Enhancing disaster response capability through promoting collaboration among government, private sector and  civil society organizations</t>
    </r>
  </si>
  <si>
    <r>
      <rPr>
        <sz val="9"/>
        <rFont val="Times New Roman"/>
      </rPr>
      <t>Six regional platform will be established in Luzon, Visayans, and Mindanao, with the aim of further strengthening the platform hierarchy in order to achieve disaster prevention and disaster response through cross-sectoral collaboration at each regional level. In addition, national coordination committees are organized to strengthen emergency-response systems by holding workshops to improve platform capabilities.</t>
    </r>
  </si>
  <si>
    <r>
      <rPr>
        <sz val="9"/>
        <rFont val="Times New Roman"/>
      </rPr>
      <t>Technical Assistance Project to Establish of the Philippine Railway Institute</t>
    </r>
  </si>
  <si>
    <r>
      <rPr>
        <sz val="9"/>
        <rFont val="Times New Roman"/>
      </rPr>
      <t>Implement support such as the establishment of the Philippine Railway Training Centre (PRI), development of training facilities, preparation of a human resources development guideline, and implementation of training.</t>
    </r>
  </si>
  <si>
    <r>
      <rPr>
        <sz val="9"/>
        <rFont val="Times New Roman"/>
      </rPr>
      <t>As a flood countermeasure in Davao City, a master plan (basic plan) is formulated to cope with heavy rains caused by typhoons.</t>
    </r>
  </si>
  <si>
    <r>
      <rPr>
        <sz val="9"/>
        <rFont val="Times New Roman"/>
      </rPr>
      <t>Project to realize low carbon society in Davao City through a support for a development of local climate change action plan</t>
    </r>
  </si>
  <si>
    <r>
      <rPr>
        <sz val="9"/>
        <rFont val="Times New Roman"/>
      </rPr>
      <t>Under the framework of "Environmental Sister Cities" newly agreed between Kitakyushu City and Davao City, prepare climate change action plans (LCCAP) in municipality level, conduct feasibility study of implementation of waste power generation projects and other low carbonization projects in Davao City, and applicability of JCM facility subsidy projects, and support the promotion of low-carbon societies in Davao City.</t>
    </r>
  </si>
  <si>
    <r>
      <rPr>
        <sz val="9"/>
        <rFont val="Times New Roman"/>
      </rPr>
      <t>Philippines, Papua New Guinea, Micronesia, Solomon Islands, Fiji,  Palau</t>
    </r>
  </si>
  <si>
    <r>
      <rPr>
        <sz val="9"/>
        <rFont val="Times New Roman"/>
      </rPr>
      <t>Workshop on capacity building for preparation of bankable concept notes for green climate fund (GCF) and discussion on mobilization of private sector finance, Male, Maldives</t>
    </r>
  </si>
  <si>
    <r>
      <rPr>
        <sz val="9"/>
        <rFont val="Times New Roman"/>
      </rPr>
      <t>Workshops will be held in collaboration with the International Renewable Energy Agency  (IRENA) to support small island states' renewable energy dissemination and small island states' access to Green Climate Fund (GCF).</t>
    </r>
  </si>
  <si>
    <r>
      <rPr>
        <sz val="9"/>
        <rFont val="Times New Roman"/>
      </rPr>
      <t>Republic of Maldives</t>
    </r>
  </si>
  <si>
    <r>
      <rPr>
        <sz val="9"/>
        <rFont val="Times New Roman"/>
      </rPr>
      <t>Improve the traffic management and business execution capabilities of urban traffic administration entity personnel in Vientiane City by promoting coordination of traffic relevant agencies, formulating city traffic master plans, and implementing pilots project, thereby contributing to planned operation of city traffic systems and sustainable city traffic management.</t>
    </r>
  </si>
  <si>
    <r>
      <rPr>
        <sz val="9"/>
        <rFont val="Times New Roman"/>
      </rPr>
      <t>Rwanda</t>
    </r>
  </si>
  <si>
    <r>
      <rPr>
        <sz val="9"/>
        <rFont val="Times New Roman"/>
      </rPr>
      <t>Project for Water Management and Capacity Building</t>
    </r>
  </si>
  <si>
    <r>
      <rPr>
        <sz val="9"/>
        <rFont val="Times New Roman"/>
      </rPr>
      <t>Support the maintenance and management of irrigation facilities in Rwanda.</t>
    </r>
  </si>
  <si>
    <r>
      <rPr>
        <sz val="9"/>
        <rFont val="Times New Roman"/>
      </rPr>
      <t>Rwanda, Sudan, South Sudan, Tanzania, Uganda, Azerbaijan, Afghanistan</t>
    </r>
  </si>
  <si>
    <r>
      <rPr>
        <sz val="9"/>
        <rFont val="Times New Roman"/>
      </rPr>
      <t>Provide training on the technologies required for investigating, designing, maintaining and managing irrigation wastewater, as well as the knowledge required for administrative officials to implement integrated water management, such as measures against global warming and project management.</t>
    </r>
  </si>
  <si>
    <r>
      <rPr>
        <sz val="9"/>
        <rFont val="Times New Roman"/>
      </rPr>
      <t>Solomon</t>
    </r>
  </si>
  <si>
    <r>
      <rPr>
        <sz val="9"/>
        <rFont val="Times New Roman"/>
      </rPr>
      <t>The Project on Capacity Development for Sustainable Forest Resource Management in Solomon Islands</t>
    </r>
  </si>
  <si>
    <r>
      <rPr>
        <sz val="9"/>
        <rFont val="Times New Roman"/>
      </rPr>
      <t>For sustainable forestry in Solomon, the project aims to improve policymaking capacities of the  Ministry of Forestry and Research, and support is provided for the implementation of pilots' activities by residents.</t>
    </r>
  </si>
  <si>
    <r>
      <rPr>
        <sz val="9"/>
        <rFont val="Times New Roman"/>
      </rPr>
      <t>Somalia, South Sudan, Yemen, Nigeria</t>
    </r>
  </si>
  <si>
    <r>
      <rPr>
        <sz val="9"/>
        <rFont val="Times New Roman"/>
      </rPr>
      <t>Emergency Grant Aid for four countries in the Middle East and Africa affected by the famine</t>
    </r>
  </si>
  <si>
    <r>
      <rPr>
        <sz val="9"/>
        <rFont val="Times New Roman"/>
      </rPr>
      <t>Support to Somalia, South Sudan, Yemen, and northeastern Nigeria suffering from famines (humanitarian support in areas such as nutrition including cholera control, water/sanitation, health, and pest prevention/response capacity enhancement) is provided.</t>
    </r>
  </si>
  <si>
    <r>
      <rPr>
        <sz val="9"/>
        <rFont val="Times New Roman"/>
      </rPr>
      <t>South Africa, Botswana, Ethiopia, Malawi, Zimbabwe, Namibia</t>
    </r>
  </si>
  <si>
    <r>
      <rPr>
        <sz val="9"/>
        <rFont val="Times New Roman"/>
      </rPr>
      <t>Knowledge Co-Creation Program (Young Leaders) for African Countries (English)/Renewable Energy Course</t>
    </r>
  </si>
  <si>
    <r>
      <rPr>
        <sz val="9"/>
        <rFont val="Times New Roman"/>
      </rPr>
      <t>Sri Lanka</t>
    </r>
  </si>
  <si>
    <r>
      <rPr>
        <sz val="9"/>
        <rFont val="Times New Roman"/>
      </rPr>
      <t>Resilience building through Disaster risk reduction education in Agriculture in Mullaitivu and Kilinochchi</t>
    </r>
  </si>
  <si>
    <r>
      <rPr>
        <sz val="9"/>
        <rFont val="Times New Roman"/>
      </rPr>
      <t>This project aims to protect beneficiaries of prior projects of organizations living in Kilinochchi and Mullaitivu province from disaster damage and prevent the risks of re-poverty by acquiring knowledge and tools to cope with disasters and extreme weather that are increasing, and by building social safety nets.</t>
    </r>
  </si>
  <si>
    <r>
      <rPr>
        <sz val="9"/>
        <rFont val="Times New Roman"/>
      </rPr>
      <t>Capacity Building Project for the establishment and Sustainable Management of a Multi-sector Platform for Disaster Risk Reduction at the National Level</t>
    </r>
  </si>
  <si>
    <r>
      <rPr>
        <sz val="9"/>
        <rFont val="Times New Roman"/>
      </rPr>
      <t>Build a multi-actor disaster prevention platform and conduct capacity building for sustainable operation.</t>
    </r>
  </si>
  <si>
    <r>
      <rPr>
        <sz val="9"/>
        <rFont val="Times New Roman"/>
      </rPr>
      <t>Promotion of Private Public partnership and Capacity Building Project for emergency responses for Disaster Risk Reduction in Sri Lanka</t>
    </r>
  </si>
  <si>
    <r>
      <rPr>
        <sz val="9"/>
        <rFont val="Times New Roman"/>
      </rPr>
      <t>In order to further strengthen collaboration between the government and the private sector and create autonomous continuity of platform, capacity building, discussion of disaster-risk mitigation mechanisms, business reconstruction, and resilient communities, the project aims to achieve high quality collaboration with more private enterprises, youth volunteer organizations, NGOs, and the United Nations entities, as well as government entities.</t>
    </r>
  </si>
  <si>
    <r>
      <rPr>
        <sz val="9"/>
        <rFont val="Times New Roman"/>
      </rPr>
      <t>The Project for Enhancement of Operational Efficiency and Asset Management Capacity of Regional Support Center-Western South of NWSDB  in Sri Lanka</t>
    </r>
  </si>
  <si>
    <r>
      <rPr>
        <sz val="9"/>
        <rFont val="Times New Roman"/>
      </rPr>
      <t>Enhances pipeline management operations by NWSDB (National water supply and sewerage system public building), by introducing asset management related to pipelines in NWSDB, by improving water leakage countermeasures capabilities in the southern regions of Western Province, and by enhancing training implementation capacities of the human resource development and training department.</t>
    </r>
  </si>
  <si>
    <r>
      <rPr>
        <sz val="9"/>
        <rFont val="Times New Roman"/>
      </rPr>
      <t>Sri Lanka, Bangladesh</t>
    </r>
  </si>
  <si>
    <r>
      <rPr>
        <sz val="9"/>
        <rFont val="Times New Roman"/>
      </rPr>
      <t>Study on Analysis of Flood-using type Irrigation Technology survey and analysis situation of climate change in Asia region</t>
    </r>
  </si>
  <si>
    <r>
      <rPr>
        <sz val="9"/>
        <rFont val="Times New Roman"/>
      </rPr>
      <t>In order to adapt to flooding and drought, technologies for storing river water and flood water in an underground aquifer and irrigating it during drought will be examined.</t>
    </r>
  </si>
  <si>
    <r>
      <rPr>
        <sz val="9"/>
        <rFont val="Times New Roman"/>
      </rPr>
      <t>Sri Lanka, Bangladesh, India</t>
    </r>
  </si>
  <si>
    <r>
      <rPr>
        <sz val="9"/>
        <rFont val="Times New Roman"/>
      </rPr>
      <t>Drought Monitoring and Forecasting to Enhance Agriculture Resilience and Improving Food Security in South Asia</t>
    </r>
  </si>
  <si>
    <r>
      <rPr>
        <sz val="9"/>
        <rFont val="Times New Roman"/>
      </rPr>
      <t>In Asian region, which is vulnerable to climate change, the project develops drought forecasting and warning systems using satellite-based data. It   also examines effective water source planning, irrigation facility development plans, water management methods combined with irrigation facility development, etc. using Japanese technologies, and will provide stakeholder countries with recommendations and technical guidance on facility development and planning.</t>
    </r>
  </si>
  <si>
    <r>
      <rPr>
        <sz val="9"/>
        <rFont val="Times New Roman"/>
      </rPr>
      <t>Sri Lanka, Pakistan, Bangladesh, Philippines, Thailand, Fiji</t>
    </r>
  </si>
  <si>
    <r>
      <rPr>
        <sz val="9"/>
        <rFont val="Times New Roman"/>
      </rPr>
      <t>Reinforcement of Meteorological Services</t>
    </r>
  </si>
  <si>
    <r>
      <rPr>
        <sz val="9"/>
        <rFont val="Times New Roman"/>
      </rPr>
      <t>Trainings are conducted to acquire numerical forecasts, weather satellites, climate information, and weather information development methods using these.</t>
    </r>
  </si>
  <si>
    <r>
      <rPr>
        <sz val="9"/>
        <rFont val="Times New Roman"/>
      </rPr>
      <t>Tanzania</t>
    </r>
  </si>
  <si>
    <r>
      <rPr>
        <sz val="9"/>
        <rFont val="Times New Roman"/>
      </rPr>
      <t>Project for Domestic Natural Gas Promotion and Supply System in Tanzania</t>
    </r>
  </si>
  <si>
    <r>
      <rPr>
        <sz val="9"/>
        <rFont val="Times New Roman"/>
      </rPr>
      <t>Support is provided for the formulation of the Master Plan for the Promotion of Natural Gas diffusion (Domestic Natural Gas Promotion Plan:DNGPP) and the formulation of the Model Plan for Construction of Natural Gas Supply Systems in phase 1 of the Plan, and also for strengthening of the capacity so that the government of the recipient country can formulate and revise the Plan by its own.</t>
    </r>
  </si>
  <si>
    <r>
      <rPr>
        <sz val="9"/>
        <rFont val="Times New Roman"/>
      </rPr>
      <t>Capacity Development Project for Improvement of Maintenance of Distribution and Transmission Systems Phase 2</t>
    </r>
  </si>
  <si>
    <r>
      <rPr>
        <sz val="9"/>
        <rFont val="Times New Roman"/>
      </rPr>
      <t>In Tanzania, reliability, efficiencies, and energy access of electric power supplies will be improved by improving the capacity of personnel engaged in the operation, maintenance, and management of transmission and distribution systems, thereby contributing to the socio-economic development and development of Tanzania.</t>
    </r>
  </si>
  <si>
    <r>
      <rPr>
        <sz val="9"/>
        <rFont val="Times New Roman"/>
      </rPr>
      <t>Tanzania, Brazil, Sri Lanka, India, Nepal, Pakistan, Bangladesh, Philippines, Viet Nam, Fiji</t>
    </r>
  </si>
  <si>
    <r>
      <rPr>
        <sz val="9"/>
        <rFont val="Times New Roman"/>
      </rPr>
      <t>The project aims to develop capacity of trainees in developing countries from frequent flood disasters to reduce damage by practically coping with damage caused by flood disasters on-site.</t>
    </r>
  </si>
  <si>
    <r>
      <rPr>
        <sz val="9"/>
        <rFont val="Times New Roman"/>
      </rPr>
      <t>Thailand</t>
    </r>
  </si>
  <si>
    <r>
      <rPr>
        <sz val="9"/>
        <rFont val="Times New Roman"/>
      </rPr>
      <t>Project for Strengthening Institutional Capacity for the Implementation of Bangkok Master Plan on Climate Change 2013-2023</t>
    </r>
  </si>
  <si>
    <r>
      <rPr>
        <sz val="9"/>
        <rFont val="Times New Roman"/>
      </rPr>
      <t>In five areas stipulated in the Master Plan, including transportation, energy, and waste and wastewater handling, urban greening, adaptation measures, the project aims to strengthen the capacity and institutional structure to implement climate-change measures, with the aim of contributing to the low-carbon and resilient development of Bangkok metropolitan area.</t>
    </r>
  </si>
  <si>
    <r>
      <rPr>
        <sz val="9"/>
        <rFont val="Times New Roman"/>
      </rPr>
      <t>Project for Capacity Development to accelerate Low Carbon and Resilient Society realization in the Southeast Asia region</t>
    </r>
  </si>
  <si>
    <r>
      <rPr>
        <sz val="9"/>
        <rFont val="Times New Roman"/>
      </rPr>
      <t>This project will maintain, improve and develop CITC training courses in Thailand and other Southeast Asian countries, including training to support the formulation and implementation of plans for climate change countermeasures, and establishes a path to self-reliant development as a training center for regions, thereby improving the TGO's capacity to become a "regions one-stop training center" for CITC and contributing to the promotion of regions climate change countermeasures.</t>
    </r>
  </si>
  <si>
    <r>
      <rPr>
        <sz val="9"/>
        <rFont val="Times New Roman"/>
      </rPr>
      <t>The Project for Comprehensive Conversion of Biomass and Waste to Super Clean Fuels by New Solid Catalysts</t>
    </r>
  </si>
  <si>
    <r>
      <rPr>
        <sz val="9"/>
        <rFont val="Times New Roman"/>
      </rPr>
      <t>This project aims to develop catalytic shift technology for high-quality biofuel that replaces fossil fuels by utilizing biomass/waste resources in Thailand, and to help achieve low-carbon societies and secure stable energies by dissemination of this technology in Thailand.</t>
    </r>
  </si>
  <si>
    <r>
      <rPr>
        <sz val="9"/>
        <rFont val="Times New Roman"/>
      </rPr>
      <t>The Project for e-Integrated Smart Transport to Dually Achieve CO2 Reduction and People's Well-Being to Support THAILAND 4.0</t>
    </r>
  </si>
  <si>
    <r>
      <rPr>
        <sz val="9"/>
        <rFont val="Times New Roman"/>
      </rPr>
      <t>The project aims to overcome traffic congestion in developing country megacities, which is the cause for greenhouse gas emissions and atmosphere pollutants, economic losses and increased health risks, beyond the techniques of developed countries. Taking Bangkok as a whole, the attempt to implement an e-Smart Traffic Integration Strategy that fully utilizes ICTs by integrating and visualizing big data and 3D data on digital ground in a model area along the Sukhumvit roadside. In order to respond to THAILAND 4. 0, which aims at economic shift from product-base to value-base, we will develop methods for measuring quality of life (QOL) that reflects various values, and evaluating traffic systems using factor indicators that represent the efficiency of QOL with respect to CO2 emissions.</t>
    </r>
  </si>
  <si>
    <r>
      <rPr>
        <sz val="9"/>
        <rFont val="Times New Roman"/>
      </rPr>
      <t>The project on regional resilience enhancement through establishment of Area-BCM at industry complexes in Thailand</t>
    </r>
  </si>
  <si>
    <r>
      <rPr>
        <sz val="9"/>
        <rFont val="Times New Roman"/>
      </rPr>
      <t>The objective of this research is to improve disaster resilience in industrial clusters using the Area-BCM (regions Business Continuity Management) framework, targeting the Thai kingdom, which is exposed to the rapid increase of disaster risks due to intensified climate change, while becoming increasingly important as a production and logistics base in Southeast Asia.</t>
    </r>
  </si>
  <si>
    <r>
      <rPr>
        <sz val="9"/>
        <rFont val="Times New Roman"/>
      </rPr>
      <t>The Project of Smart Transport Strategy for Thailand 4.0</t>
    </r>
  </si>
  <si>
    <r>
      <rPr>
        <sz val="9"/>
        <rFont val="Times New Roman"/>
      </rPr>
      <t>By integrating and visualizing big data and 3D data on digital earth using ICT-technology, and by constructing policy assessment systems based on the Quality of Life of citizens, the project contributes to the implementation of policy formulation that achieves both the solution on traffic problems, low-carbon societies, and the improvement of the total happiness of citizens.</t>
    </r>
  </si>
  <si>
    <r>
      <rPr>
        <sz val="9"/>
        <rFont val="Times New Roman"/>
      </rPr>
      <t>In Thailand, Area-BCM tools are developed to visualize the impacts of disaster risks on industries on a region by region basis, and support is made to build an operational system by introducing them into industrial parks and surrounding regions, thereby supporting an achievement of disaster-resilient regions community.</t>
    </r>
  </si>
  <si>
    <r>
      <rPr>
        <sz val="9"/>
        <rFont val="Times New Roman"/>
      </rPr>
      <t>Project for Development of Information Infrastructure in Thailand for Adaptation Planning</t>
    </r>
  </si>
  <si>
    <r>
      <rPr>
        <sz val="9"/>
        <rFont val="Times New Roman"/>
      </rPr>
      <t>Build a collaborative and cooperative system among administrative entities, research entities and global entities in Thailand, support organization of climate-risk information and procurement of finance, and cooperate to implement adaptation plans and build an information base.</t>
    </r>
  </si>
  <si>
    <r>
      <rPr>
        <sz val="9"/>
        <rFont val="Times New Roman"/>
      </rPr>
      <t>Thailand, Lao People's Democratic Republic, Cambodia, Viet Nam</t>
    </r>
  </si>
  <si>
    <r>
      <rPr>
        <sz val="9"/>
        <rFont val="Times New Roman"/>
      </rPr>
      <t>Project for improving irrigation facilities in Mekong River Basin</t>
    </r>
  </si>
  <si>
    <r>
      <rPr>
        <sz val="9"/>
        <rFont val="Times New Roman"/>
      </rPr>
      <t>In order to promote the coexistence of irrigation facilities and inland water fisheries in the Mekong River Basin, technical considerations such as the establishment of appropriate fishway in irrigation facilities will be carried out, and recommendations on facility development will be made to stakeholder countries.</t>
    </r>
  </si>
  <si>
    <r>
      <rPr>
        <sz val="9"/>
        <rFont val="Times New Roman"/>
      </rPr>
      <t>In order to mitigate the transboundary effects of irrigation and to promote the coexistence of irrigation agriculture and inland water fisheries, the development and operation methods of irrigation facilities utilizing Japanese technology is examined, and recommendations and technical guidance on facility development, operation and management is provided to the stakeholder countries.</t>
    </r>
  </si>
  <si>
    <r>
      <rPr>
        <sz val="9"/>
        <rFont val="Times New Roman"/>
      </rPr>
      <t>The former Yugoslav Republic of Macedonia</t>
    </r>
  </si>
  <si>
    <r>
      <rPr>
        <sz val="9"/>
        <rFont val="Times New Roman"/>
      </rPr>
      <t>Project on Capacity Building for Ecosystem-Based Disaster Risk Reduction through Sustainable Forest Management in Macedonia (Project Eco-DRR in Macedonia)</t>
    </r>
  </si>
  <si>
    <r>
      <rPr>
        <sz val="9"/>
        <rFont val="Times New Roman"/>
      </rPr>
      <t xml:space="preserve">In response to a request from the Iraqi Government, while utilizing the diverse benefits of forest ecosystem, the technical assistance project on disaster risk reduction and mitigation (Eco-DRR) using the ecosystem of forests, which aims to reduce the damage from soil erosion, landslides, floods, etc. is carried out. In Macedonia, many donors, including UNDP, are providing support in the field of disaster risk reduction, and this project is designed to carry out support from the approach of disaster risk reduction (Eco-DRR) using ecosystem such as forests, in cooperation with other project.
</t>
    </r>
  </si>
  <si>
    <r>
      <rPr>
        <sz val="9"/>
        <rFont val="Times New Roman"/>
      </rPr>
      <t>Tunisia</t>
    </r>
  </si>
  <si>
    <r>
      <rPr>
        <sz val="9"/>
        <rFont val="Times New Roman"/>
      </rPr>
      <t>Project for Non-Revenue Water Reduction in the South Region</t>
    </r>
  </si>
  <si>
    <r>
      <rPr>
        <sz val="9"/>
        <rFont val="Times New Roman"/>
      </rPr>
      <t>The water supply area of Water Resource Development Public Corporation [Société Nationale d'Exploitation et de Distribution des Eaux:SONEDE] is surveyed to understand  the current state of non-revenue water rate increase, and measures to take appropriate measures is considered.</t>
    </r>
  </si>
  <si>
    <r>
      <rPr>
        <sz val="9"/>
        <rFont val="Times New Roman"/>
      </rPr>
      <t>Turkey, Albania, Ethiopia, Malawi, Sudan, Peru, Myanmar, India, Philippines, Viet Nam, Fiji, Papua New Guinea, Solomon</t>
    </r>
  </si>
  <si>
    <r>
      <rPr>
        <sz val="9"/>
        <rFont val="Times New Roman"/>
      </rPr>
      <t xml:space="preserve">Lectures are held on examples of forest management activities involving region's residents in Japan and abroad while giving consideration to the ecosystem, to promote management activities of forests in target countries. </t>
    </r>
  </si>
  <si>
    <r>
      <rPr>
        <sz val="9"/>
        <rFont val="Times New Roman"/>
      </rPr>
      <t>Uganda</t>
    </r>
  </si>
  <si>
    <r>
      <rPr>
        <sz val="9"/>
        <rFont val="Times New Roman"/>
      </rPr>
      <t>Project for improving responses to disasters and climate change adaptation capacity for vulnerable people in Kasese District (Year 3)</t>
    </r>
  </si>
  <si>
    <r>
      <rPr>
        <sz val="9"/>
        <rFont val="Times New Roman"/>
      </rPr>
      <t>The project strengthens the foundation of disaster risk reduction organizations that implement activity (disaster mitigation), adaptation to climate change (adaptation), and disaster risk reduction activity for communities, in 18 villages in front of Calsandara sub-county and 8 schools in these villages.</t>
    </r>
  </si>
  <si>
    <r>
      <rPr>
        <sz val="9"/>
        <rFont val="Times New Roman"/>
      </rPr>
      <t>Project for improving capacity of communities to respond disasters and adapt climate change for vulnerable people in West Uganda</t>
    </r>
  </si>
  <si>
    <r>
      <rPr>
        <sz val="9"/>
        <rFont val="Times New Roman"/>
      </rPr>
      <t>Focus on establishing disaster prevention organizations in communities, developing disaster prevention action plans, and then strengthening disaster preparedness and response capabilities. In addition, in the sub-county of Cassandra, monitoring will be strengthened in prefectural and sub-county administrative, and through disaster prevention organizations established in the communities during the project, and partial retraining to strengthen the sustainability of the project results.</t>
    </r>
  </si>
  <si>
    <r>
      <rPr>
        <sz val="9"/>
        <rFont val="Times New Roman"/>
      </rPr>
      <t>Ukraine, Argentina, Colombia, Lebanon, Philippines</t>
    </r>
  </si>
  <si>
    <r>
      <rPr>
        <sz val="9"/>
        <rFont val="Times New Roman"/>
      </rPr>
      <t>In addition to introducing the characteristics of biological resources, cultivation plans, and effective use through lectures, practical sessions, and visits, trainees prepare utilization plans tailored to their countries, and share the knowledge and plans obtained through training with their institutions for the implementation of the plans.</t>
    </r>
  </si>
  <si>
    <r>
      <rPr>
        <sz val="9"/>
        <rFont val="Times New Roman"/>
      </rPr>
      <t>Vanuatu, the Federation of Micronesia, Palau, Solomon, Samoa</t>
    </r>
  </si>
  <si>
    <r>
      <rPr>
        <sz val="9"/>
        <rFont val="Times New Roman"/>
      </rPr>
      <t>In addition to learning about water-related policies and management of water resources including drought countermeasures in Okinawa prefecture, which shares the same nature of being islands and subtropical regions, and learning about concepts of integrated water resource management, the project also aims to build network of stakeholder relevant to water supply businesses in Oceanian countries.</t>
    </r>
  </si>
  <si>
    <r>
      <rPr>
        <sz val="9"/>
        <rFont val="Times New Roman"/>
      </rPr>
      <t>Viet Nam</t>
    </r>
  </si>
  <si>
    <r>
      <rPr>
        <sz val="9"/>
        <rFont val="Times New Roman"/>
      </rPr>
      <t>Support Program to Respond to Climate Change (VII)</t>
    </r>
  </si>
  <si>
    <r>
      <rPr>
        <sz val="9"/>
        <rFont val="Times New Roman"/>
      </rPr>
      <t>In Viet Nam, one of the most vulnerable countries to the impact of climate change, the "Climate Change Support Program (VII)" supports efforts for mitigation, adaptation, and cross-cutting issues on climate change through fiscal support and policy-based dialogues.</t>
    </r>
  </si>
  <si>
    <r>
      <rPr>
        <sz val="9"/>
        <rFont val="Times New Roman"/>
      </rPr>
      <t>Knowledge Co-Creation Program (Young Leaders) for Viet Nam/Nature Conservation Course</t>
    </r>
  </si>
  <si>
    <r>
      <rPr>
        <sz val="9"/>
        <rFont val="Times New Roman"/>
      </rPr>
      <t>A training in which participants consider conservation efforts that can be applied in the home country and the activity of participation residents through examples of conservation and sustainable use of natural environments is carried out. It aims at understanding the importance of participation and collaboration among all level, including the national government, municipalities, regions, research entities, schools, and the private sector, in the conservation of natural environments.</t>
    </r>
  </si>
  <si>
    <r>
      <rPr>
        <sz val="9"/>
        <rFont val="Times New Roman"/>
      </rPr>
      <t>DRR/CCA project in Dong Thap province（Phase1）</t>
    </r>
  </si>
  <si>
    <r>
      <rPr>
        <sz val="9"/>
        <rFont val="Times New Roman"/>
      </rPr>
      <t>The object is for residents and children to learn the appropriate knowledge about disaster risk reduction and climate change, and participate in the formulation of disaster risk reduction plans and implement disaster risk reduction and climate change responses initiated by communities. It also aims to improve the region's capacity to respond sustainably to disasters and climate-change.</t>
    </r>
  </si>
  <si>
    <r>
      <rPr>
        <sz val="9"/>
        <rFont val="Times New Roman"/>
      </rPr>
      <t>FY2017 Subsidy for CO2 Emission Suppression Measures Project Expense etc. (Project for Assistance of Reduction of CO2 Emission by Strategic Overseas Development of Japanese Venous Industry) (Methane Fermentation of Organic Waste in Ho Chi Minh City, Viet Nam)</t>
    </r>
  </si>
  <si>
    <r>
      <rPr>
        <sz val="9"/>
        <rFont val="Times New Roman"/>
      </rPr>
      <t>A Methane fermentation test is conducted using organic waste disposed from Ho Chi Minh City as raw material. The fertilizer effects of biogas generation and fermentation liquid is checked, and a draft operation plan for 100 ton/day is formulated.</t>
    </r>
  </si>
  <si>
    <r>
      <rPr>
        <sz val="9"/>
        <rFont val="Times New Roman"/>
      </rPr>
      <t>Support for low carbon promoting projects through Intercity Cooperation between Osaka and Ho Chi Minh (Promoting energy saving technologies)</t>
    </r>
  </si>
  <si>
    <r>
      <rPr>
        <sz val="9"/>
        <rFont val="Times New Roman"/>
      </rPr>
      <t>This project supports the progress management of the "Ho Chi Minh City Climate Change Action Plan" based on inter-city cooperation between Osaka City and Ho Chi Minh City. It also aims to promote low-carbon projects (energy conservation sectors) in line with these plans.</t>
    </r>
  </si>
  <si>
    <r>
      <rPr>
        <sz val="9"/>
        <rFont val="Times New Roman"/>
      </rPr>
      <t>DRR/CCA project in Dong Thap Province</t>
    </r>
  </si>
  <si>
    <r>
      <rPr>
        <sz val="9"/>
        <rFont val="Times New Roman"/>
      </rPr>
      <t>To ensure that region's disaster prevention personnel accurately understand the needs of all residents, including those in vulnerable positions at the time of a disaster, plan and implement a disaster prevention and mitigation activity together with residents, develop human resources responsible for disaster management, establish a disaster management system, and support the activity. In addition, the project aims to establish the activities and disseminate in other regions by strengthening the capacities of district administrative staffs who are in position to manage and supervise these activities.</t>
    </r>
  </si>
  <si>
    <r>
      <rPr>
        <sz val="9"/>
        <rFont val="Times New Roman"/>
      </rPr>
      <t>The project for strengthening capacity in weather forecasting and flood early warning system</t>
    </r>
  </si>
  <si>
    <r>
      <rPr>
        <sz val="9"/>
        <rFont val="Times New Roman"/>
      </rPr>
      <t>Improve maintenance and inspection and calibration capabilities for weather observation equipment, improve analysis and quality control capabilities for weather observation radar data, improve monitoring and forecasting capabilities for heavy rains and typhoons, and improve communication capabilities.</t>
    </r>
  </si>
  <si>
    <r>
      <rPr>
        <sz val="9"/>
        <rFont val="Times New Roman"/>
      </rPr>
      <t>Impact Assessment Project of Climate Change in Vietnam</t>
    </r>
  </si>
  <si>
    <r>
      <rPr>
        <sz val="9"/>
        <rFont val="Times New Roman"/>
      </rPr>
      <t>Building a collaborative and cooperative system among administrative entities and research entities in Viet Nam, climate change impacts assessments is conducted in vulnerable areas (agriculture and natural disasters, etc.) in a particular regions, and cooperation is provided for the formulation of national adaptation plans.</t>
    </r>
  </si>
  <si>
    <r>
      <rPr>
        <sz val="9"/>
        <rFont val="Times New Roman"/>
      </rPr>
      <t>Viet Nam, Lao People's Democratic Republic, Cambodia, Myanmar</t>
    </r>
  </si>
  <si>
    <r>
      <rPr>
        <sz val="9"/>
        <rFont val="Times New Roman"/>
      </rPr>
      <t>Project for promoting forest conservation projects in developing countries</t>
    </r>
  </si>
  <si>
    <r>
      <rPr>
        <sz val="9"/>
        <rFont val="Times New Roman"/>
      </rPr>
      <t>The rules required for the implementation of REDD+project in Joint Crediting Mechanism (JCM) are developed and disseminated.</t>
    </r>
  </si>
  <si>
    <r>
      <rPr>
        <sz val="9"/>
        <rFont val="Times New Roman"/>
      </rPr>
      <t>Zambia, Honduras, Brazil, Guyana, Philippines, Timor-Leste, Papua New Guinea, Morocco, Democratic Republic of the Congo, Mexico, Iran, Georgia, Tajikistan, Nepal</t>
    </r>
  </si>
  <si>
    <r>
      <rPr>
        <sz val="9"/>
        <rFont val="Times New Roman"/>
      </rPr>
      <t>Disaster Management on Infrastructure (River, Road and Port)(A)(B)</t>
    </r>
  </si>
  <si>
    <r>
      <rPr>
        <sz val="9"/>
        <rFont val="Times New Roman"/>
      </rPr>
      <t>Learn about disaster-resilient infrastructure development from the perspective of disaster prevention, mitigation, and recovery through infrastructure case studies that take into account the risks of various natural disasters (earthquakes, landslides, wind and flood damage, etc.) in Japan.</t>
    </r>
  </si>
  <si>
    <r>
      <rPr>
        <sz val="9"/>
        <rFont val="Times New Roman"/>
      </rPr>
      <t>Zimbabwe</t>
    </r>
  </si>
  <si>
    <r>
      <rPr>
        <sz val="9"/>
        <rFont val="Times New Roman"/>
      </rPr>
      <t xml:space="preserve">Enhancing the resilience of drought and flood affected communities through a comprehensive set of life saving health, nutrition, food security and WASH interventions. </t>
    </r>
  </si>
  <si>
    <r>
      <rPr>
        <sz val="9"/>
        <rFont val="Times New Roman"/>
      </rPr>
      <t>Provide food support for people affected by El Nino drought and flooding (including capacity building to enhance resilience to drought damage).</t>
    </r>
  </si>
  <si>
    <r>
      <rPr>
        <sz val="9"/>
        <rFont val="Times New Roman"/>
      </rPr>
      <t>Zimbabwe, Sudan, India, Pakistan, Indonesia, Mongolia, Thailand, Viet Nam, Fiji, Federation of Micronesia, Papua New Guinea</t>
    </r>
  </si>
  <si>
    <r>
      <rPr>
        <sz val="9"/>
        <rFont val="Times New Roman"/>
      </rPr>
      <t>This project aims to improve the capacity of administrative officials in charge of policy formulation of the climate change adaptation policy at national, regional, or sectoral level, or the central and local administrative entity in charge of adaptation policy formulation. In particular, in the first half of the training, training is provided on lectures, exercises, and tours related to policy-making, such as adaptation overviews, international frameworks, and Japanese policy-making. In the second half, training is  provided on sector-specific approach, such as climate-change projection, impact assessment, vulnerability assessment, and municipalities initiatives.</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</si>
  <si>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</si>
  <si>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</si>
  <si>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</si>
  <si>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</si>
  <si>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</si>
  <si>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</si>
  <si>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</si>
  <si>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</si>
  <si>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</si>
  <si>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</si>
  <si>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</si>
  <si>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</si>
  <si>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Antigua Barbuda</t>
    </r>
  </si>
  <si>
    <r>
      <rPr>
        <sz val="9"/>
        <rFont val="Times New Roman"/>
      </rPr>
      <t>The Economic and Social Development Programme</t>
    </r>
  </si>
  <si>
    <r>
      <rPr>
        <sz val="9"/>
        <rFont val="Times New Roman"/>
      </rPr>
      <t>Energy, Prevention and Restoration of disaster</t>
    </r>
  </si>
  <si>
    <r>
      <rPr>
        <sz val="9"/>
        <rFont val="Times New Roman"/>
      </rPr>
      <t>Public</t>
    </r>
  </si>
  <si>
    <r>
      <rPr>
        <sz val="9"/>
        <rFont val="Times New Roman"/>
      </rPr>
      <t xml:space="preserve">Private and Public </t>
    </r>
  </si>
  <si>
    <r>
      <rPr>
        <sz val="9"/>
        <rFont val="Times New Roman"/>
      </rPr>
      <t xml:space="preserve">Implemented </t>
    </r>
  </si>
  <si>
    <r>
      <rPr>
        <sz val="9"/>
        <rFont val="Times New Roman"/>
      </rPr>
      <t>By deployment of disaster prevention equipment manufactured in Japan,  improve the capacity in the field of disaster prevention, thereby contributing to the socioeconomic development of Antigua and Barbuda through disaster prevention and environmental support and the support of foreign deployment by Japanese companies.</t>
    </r>
  </si>
  <si>
    <r>
      <rPr>
        <sz val="9"/>
        <rFont val="Times New Roman"/>
      </rPr>
      <t>Armenia</t>
    </r>
  </si>
  <si>
    <r>
      <rPr>
        <sz val="9"/>
        <rFont val="Times New Roman"/>
      </rPr>
      <t>The Project for Improvement of Fire Fighting Equipment</t>
    </r>
  </si>
  <si>
    <r>
      <rPr>
        <sz val="9"/>
        <rFont val="Times New Roman"/>
      </rPr>
      <t>Prevention and Restoration of disaster</t>
    </r>
  </si>
  <si>
    <r>
      <rPr>
        <sz val="9"/>
        <rFont val="Times New Roman"/>
      </rPr>
      <t>Planned</t>
    </r>
  </si>
  <si>
    <r>
      <rPr>
        <sz val="9"/>
        <rFont val="Times New Roman"/>
      </rPr>
      <t>Fire engine vehicles and equipment is deployed in the prioritized regions of disaster countermeasures in Armenia (Lori, Shirak, and Syunik) to improve the fire extinguish activity and contribute to strengthen disaster prevention measures.</t>
    </r>
  </si>
  <si>
    <r>
      <rPr>
        <sz val="9"/>
        <rFont val="Times New Roman"/>
      </rPr>
      <t>Dhaka Mass Rapid Transit Development Project (Line 1) (E/S)</t>
    </r>
  </si>
  <si>
    <r>
      <rPr>
        <sz val="9"/>
        <rFont val="Times New Roman"/>
      </rPr>
      <t>Support is made to construct a 20.1-kilometer urban highway line to mitigate traffic congestion by shifting to the public transportation. It is also expected to reduce atmosphere contamination in the Dhaka metropolitan area and contribute to climate-change mitigation and economic development in the country as a whole.</t>
    </r>
  </si>
  <si>
    <r>
      <rPr>
        <sz val="9"/>
        <rFont val="Times New Roman"/>
      </rPr>
      <t>Matarbari Ultra Super Critical Coal-Fired Power Project III</t>
    </r>
  </si>
  <si>
    <r>
      <rPr>
        <sz val="9"/>
        <rFont val="Times New Roman"/>
      </rPr>
      <t>Highly efficient ultra supercritical pressure coal-fired power plant in the Matarbari District of Chittagong District, southeastern Bangladesh, coal import ports, transmission lines, and other facilities is constructed, thereby responding to the rapid increase in electricity demand and energy transformation needs in Bangladesh.</t>
    </r>
  </si>
  <si>
    <r>
      <rPr>
        <sz val="9"/>
        <rFont val="Times New Roman"/>
      </rPr>
      <t>Dhaka Underground Substation Construction Project</t>
    </r>
  </si>
  <si>
    <r>
      <rPr>
        <sz val="9"/>
        <rFont val="Times New Roman"/>
      </rPr>
      <t>A new substation is constructed under the ground of the existing substation site. This improves the reliability of electric power sharing and the demand for electric power, thereby contributing to the improvement of the investment environment and the promotion of economic growth in the country.</t>
    </r>
  </si>
  <si>
    <r>
      <rPr>
        <sz val="9"/>
        <rFont val="Times New Roman"/>
      </rPr>
      <t>Sirajganj Independent Power Project</t>
    </r>
  </si>
  <si>
    <r>
      <rPr>
        <sz val="9"/>
        <rFont val="Times New Roman"/>
      </rPr>
      <t>SNWPC builds and operates a combined cycle gas Thermal Power Generation station with a capacity of approximately 400 megawatts in Sirajganj Province, north-western Bangladesh, and sells electricity to the Bangladesh Electricity Development Agency (Bangladesh Power Development Board) for 22 years, thereby providing a stable supply of electricity in Bangladesh and contributing to alleviation of power shortages and sustainable economic development.</t>
    </r>
  </si>
  <si>
    <r>
      <rPr>
        <sz val="9"/>
        <rFont val="Times New Roman"/>
      </rPr>
      <t>Maheshkhali LNG Floating Storage Re-gasification Unit Terminal Activities Project</t>
    </r>
  </si>
  <si>
    <r>
      <rPr>
        <sz val="9"/>
        <rFont val="Times New Roman"/>
      </rPr>
      <t xml:space="preserve">Construction and operation of LNG offshore import terminals, including offshore facilities, port operations, and chartering contracts for floating LNG storage and Gasification facilities (Floating Storage and Regasification Unit, hereinafter referred to as "FSRU") is carried out. This project contributes to the stable supply of natural gas in Bangladesh and to the early improvement of primary energy supply and demand. </t>
    </r>
  </si>
  <si>
    <r>
      <rPr>
        <sz val="9"/>
        <rFont val="Times New Roman"/>
      </rPr>
      <t>Small Scale Water Resources Development Project (Phase 2)</t>
    </r>
  </si>
  <si>
    <r>
      <rPr>
        <sz val="9"/>
        <rFont val="Times New Roman"/>
      </rPr>
      <t>In rural areas in Dhaka and three other districts, the project aims to increase agricultural productivity and raise farmers' incomes through the development of small-scale water resource management facilities and technical guidance to water management associations.</t>
    </r>
  </si>
  <si>
    <r>
      <rPr>
        <sz val="9"/>
        <rFont val="Times New Roman"/>
      </rPr>
      <t xml:space="preserve">Mitigation </t>
    </r>
  </si>
  <si>
    <r>
      <rPr>
        <sz val="9"/>
        <rFont val="Times New Roman"/>
      </rPr>
      <t>FY2017 Subsidy for CO2 Emission Suppression Measures Project Expense etc. (Project for Assistance of Reduction of CO2 Emission by Strategic Overseas Development of Japanese Venous Industry) (Polyester Recycling Social Business in Bangladesh)</t>
    </r>
  </si>
  <si>
    <r>
      <rPr>
        <sz val="9"/>
        <rFont val="Times New Roman"/>
      </rPr>
      <t>Water and sanitation</t>
    </r>
  </si>
  <si>
    <r>
      <rPr>
        <sz val="9"/>
        <rFont val="Times New Roman"/>
      </rPr>
      <t>A project in Bangladesh to establish a mechanism to collect polyester fiber and PET-resin scrap from business operators and consumers, and to construct polyester recycle facilities, reduce environmental impact, and create jobs in Bangladesh.</t>
    </r>
  </si>
  <si>
    <r>
      <rPr>
        <sz val="9"/>
        <rFont val="Times New Roman"/>
      </rPr>
      <t xml:space="preserve">Dhaka Mass Rapid Transit Development Project </t>
    </r>
  </si>
  <si>
    <r>
      <rPr>
        <sz val="9"/>
        <rFont val="Times New Roman"/>
      </rPr>
      <t>Private and Public</t>
    </r>
  </si>
  <si>
    <r>
      <rPr>
        <sz val="9"/>
        <rFont val="Times New Roman"/>
      </rPr>
      <t>Build urban high-speed railway in Dhaka City, which is a mass rapid transit railway system.</t>
    </r>
  </si>
  <si>
    <r>
      <rPr>
        <sz val="9"/>
        <rFont val="Times New Roman"/>
      </rPr>
      <t>Matarbari Ultra Super Critical Coal-Fired Power Project (IV)</t>
    </r>
  </si>
  <si>
    <r>
      <rPr>
        <sz val="9"/>
        <rFont val="Times New Roman"/>
      </rPr>
      <t>A highly efficient supercritical pressure coal-fired power plant with a rated output of 1,200 megawatts (600 megawatts x 2 units) is constructed in the Matarbari District, Chittagong District, southeastern Bangladesh.</t>
    </r>
  </si>
  <si>
    <r>
      <rPr>
        <sz val="9"/>
        <rFont val="Times New Roman"/>
      </rPr>
      <t>The Project for the Construction of Disaster-Resilient Emergency Mobile Network</t>
    </r>
  </si>
  <si>
    <r>
      <rPr>
        <sz val="9"/>
        <rFont val="Times New Roman"/>
      </rPr>
      <t>In Jakar City, Bhutan, a system for expansion of mobile communication networks is developed. It is expected that this will improve the state of communications and enable stable communications, leading to risk reduction.</t>
    </r>
  </si>
  <si>
    <r>
      <rPr>
        <sz val="9"/>
        <rFont val="Times New Roman"/>
      </rPr>
      <t>Bolivia</t>
    </r>
  </si>
  <si>
    <r>
      <rPr>
        <sz val="9"/>
        <rFont val="Times New Roman"/>
      </rPr>
      <t>The Project for Road Disaster Prevention of National Road No.7</t>
    </r>
  </si>
  <si>
    <r>
      <rPr>
        <sz val="9"/>
        <rFont val="Times New Roman"/>
      </rPr>
      <t>The project aims to reduce traffic obstacles by implementing road disaster prevention measures at five locations that are likely to suffer large-scale disasters on National Road No. 7, which is the main road in the country, and to contribute to the revitalization of regions economies and the improved accessibility of public services such as educational and healthcare for local residents.</t>
    </r>
  </si>
  <si>
    <r>
      <rPr>
        <sz val="9"/>
        <rFont val="Times New Roman"/>
      </rPr>
      <t>Burkina Faso</t>
    </r>
  </si>
  <si>
    <r>
      <rPr>
        <sz val="9"/>
        <rFont val="Times New Roman"/>
      </rPr>
      <t>Sustainable rural road maintenance using Do-nou technology by the community Phase-3</t>
    </r>
  </si>
  <si>
    <r>
      <rPr>
        <sz val="9"/>
        <rFont val="Times New Roman"/>
      </rPr>
      <t>Unpaved roads and roads that suffer traffic obstacles due to flood damage in the rainy season will be repaired using the "sandbag method". It also contributes to the creation of non-agricultural jobs by providing technical guidance to local youth so that they acquire skills, when repairing (including the support of entrepreneurs to start up in business, etc.).</t>
    </r>
  </si>
  <si>
    <r>
      <rPr>
        <sz val="9"/>
        <rFont val="Times New Roman"/>
      </rPr>
      <t>Methane fermentation and power generation project of organic waste discharged from markets.</t>
    </r>
  </si>
  <si>
    <r>
      <rPr>
        <sz val="9"/>
        <rFont val="Times New Roman"/>
      </rPr>
      <t>In order to contribute to the appropriate treatment of waste from Phnom Penh, the cogeneration project is conducted by dry Methane fermenting using organic wastes such as food waste, papers, and agricultural residues which account for the majority of the municipal waste disposed in landfill, as raw materials. Created renewable energy is sold or used for supplying heat to surrounding facilities. It aims to reduce GHG emissions from landfill sites.</t>
    </r>
  </si>
  <si>
    <r>
      <rPr>
        <sz val="9"/>
        <rFont val="Times New Roman"/>
      </rPr>
      <t>Phnom Penh City Transmission and Distribution System Expansion Project (Phase 2)(II)</t>
    </r>
  </si>
  <si>
    <r>
      <rPr>
        <sz val="9"/>
        <rFont val="Times New Roman"/>
      </rPr>
      <t>In order to meet the expanding demand for electricity from Phnom Penh, support for new and additional substations (two sites) and expansion of transmission and distribution networks (overhead transmission lines, underground transmission lines, and distribution lines), continued from the first stage, is provided.</t>
    </r>
  </si>
  <si>
    <r>
      <rPr>
        <sz val="9"/>
        <rFont val="Times New Roman"/>
      </rPr>
      <t>Huatacondo Photovoltaic Project</t>
    </r>
  </si>
  <si>
    <r>
      <rPr>
        <sz val="9"/>
        <rFont val="Times New Roman"/>
      </rPr>
      <t xml:space="preserve">Private </t>
    </r>
  </si>
  <si>
    <r>
      <rPr>
        <sz val="9"/>
        <rFont val="Times New Roman"/>
      </rPr>
      <t>This is a project to construct A 98.0MW solar energy generation plant in the Huatacondo area, and after the completion the generated electricity is sold to the Chilean electricity market.</t>
    </r>
  </si>
  <si>
    <r>
      <rPr>
        <sz val="9"/>
        <rFont val="Times New Roman"/>
      </rPr>
      <t>Cook</t>
    </r>
  </si>
  <si>
    <r>
      <rPr>
        <sz val="9"/>
        <rFont val="Times New Roman"/>
      </rPr>
      <t>It is expected that by providing construction machinery, etc. required to promote infrastructure development, etc. with disaster prevention and mitigation capabilities, and contribute in overcoming the vulnerabilities of the country.</t>
    </r>
  </si>
  <si>
    <r>
      <rPr>
        <sz val="9"/>
        <rFont val="Times New Roman"/>
      </rPr>
      <t>Djibouti</t>
    </r>
  </si>
  <si>
    <r>
      <rPr>
        <sz val="9"/>
        <rFont val="Times New Roman"/>
      </rPr>
      <t>Test Well Drilling Project for Geothermal Development</t>
    </r>
  </si>
  <si>
    <r>
      <rPr>
        <sz val="9"/>
        <rFont val="Times New Roman"/>
      </rPr>
      <t>This project aims to improve the geothermal development technologies of Djibouti Geothermal  Development Corporation (ODDEG) by obtaining the information needed to decide geothermal development policies in Djibouti through the drilling of test wells in geothermal development areas in Djibouti, and by cooperating with ODDEG in the management of drilling, the construction of reservoir models, and the assessment of geothermal resources.</t>
    </r>
  </si>
  <si>
    <r>
      <rPr>
        <sz val="9"/>
        <rFont val="Times New Roman"/>
      </rPr>
      <t>Provision of water supply equipment (water supply pumps, solar panels, etc.) to promote water infrastructure maintenance and water quality assurance in Tigray Province, and to improve accessibility to safe water by residents.</t>
    </r>
  </si>
  <si>
    <r>
      <rPr>
        <sz val="9"/>
        <rFont val="Times New Roman"/>
      </rPr>
      <t>Improving Public Health by Solar-powered Water Sanitation Systems in Ethiopia</t>
    </r>
  </si>
  <si>
    <r>
      <rPr>
        <sz val="9"/>
        <rFont val="Times New Roman"/>
      </rPr>
      <t>Install solar-powered water purification systems to provide safe water for internally displaced people and immigrants.</t>
    </r>
  </si>
  <si>
    <r>
      <rPr>
        <sz val="9"/>
        <rFont val="Times New Roman"/>
      </rPr>
      <t>Fiji</t>
    </r>
  </si>
  <si>
    <r>
      <rPr>
        <sz val="9"/>
        <rFont val="Times New Roman"/>
      </rPr>
      <t>Provide life rescue and search operations in the same area when disasters occur, as well as provision of maritime security-related equipment, such as life boats, to Fiji police, which are engaged in marine conservation in coastal waters, life rescue and search operations, for disaster prevention and mitigation in the country.</t>
    </r>
  </si>
  <si>
    <r>
      <rPr>
        <sz val="9"/>
        <rFont val="Times New Roman"/>
      </rPr>
      <t>Honduras</t>
    </r>
  </si>
  <si>
    <r>
      <rPr>
        <sz val="9"/>
        <rFont val="Times New Roman"/>
      </rPr>
      <t>The project for Improvement and Extension of Water Supply System in Comayagua City</t>
    </r>
  </si>
  <si>
    <r>
      <rPr>
        <sz val="9"/>
        <rFont val="Times New Roman"/>
      </rPr>
      <t>In Comayagua City, the project aims to improve water quality and sanitation environments through the development and expansion of water works facilities, including the construction of a water purification plant. This is expected to contribute to the solution of public health issues with the aim of improving the quality of water supplied and increasing water supply time, as well as increasing the amount of water purified using river water as raw water.</t>
    </r>
  </si>
  <si>
    <r>
      <rPr>
        <sz val="9"/>
        <rFont val="Times New Roman"/>
      </rPr>
      <t>Project for Landslide Prevention in National Road No.6</t>
    </r>
  </si>
  <si>
    <r>
      <rPr>
        <sz val="9"/>
        <rFont val="Times New Roman"/>
      </rPr>
      <t>By implementing landslide measures (three locations) on Route 6, the project aims to reduce vulnerabilities to natural disasters and ensure smooth transportation, thereby contributing to enhance disaster countermeasures.</t>
    </r>
  </si>
  <si>
    <r>
      <rPr>
        <sz val="9"/>
        <rFont val="Times New Roman"/>
      </rPr>
      <t>Project for Control and Mitigation of Landslide in Tegucigalpa Metropolitan Area</t>
    </r>
  </si>
  <si>
    <r>
      <rPr>
        <sz val="9"/>
        <rFont val="Times New Roman"/>
      </rPr>
      <t>In order to concretely reduce the risk of the region considered to be a landslide hazard zone, this project carries out technical transfer related to planning, designing, and execution of countermeasures and evacuation according to forewarning.</t>
    </r>
  </si>
  <si>
    <r>
      <rPr>
        <sz val="9"/>
        <rFont val="Times New Roman"/>
      </rPr>
      <t>Chennai Metro Project (V)</t>
    </r>
  </si>
  <si>
    <r>
      <rPr>
        <sz val="9"/>
        <rFont val="Times New Roman"/>
      </rPr>
      <t>This project aims to respond to the increasing transportation demand by constructing mass high-speed transportation systems in the Chennai metropolitan area of Tamil Nadu, southern India, thereby contributing to the development of the region's economies and improving urban environments through mitigation of traffic congestion and decrease of atmosphere pollution and noise.</t>
    </r>
  </si>
  <si>
    <r>
      <rPr>
        <sz val="9"/>
        <rFont val="Times New Roman"/>
      </rPr>
      <t>DFC Project (Procurement of Electric Locomtives)</t>
    </r>
  </si>
  <si>
    <r>
      <rPr>
        <sz val="9"/>
        <rFont val="Times New Roman"/>
      </rPr>
      <t>By introducing high-power, high-speed locomotive as part of a project to construct a new freight railway line from Delhi to Mumbai, it aims to respond to future freight transportation demand and improve the efficiency of logistics networks, thereby contributing to the economic development of India.</t>
    </r>
  </si>
  <si>
    <r>
      <rPr>
        <sz val="9"/>
        <rFont val="Times New Roman"/>
      </rPr>
      <t>North East Road Network Connectivity Improvement Project　(Phase 1)(I)</t>
    </r>
  </si>
  <si>
    <r>
      <rPr>
        <sz val="9"/>
        <rFont val="Times New Roman"/>
      </rPr>
      <t>Improvements is made to National Routes 51 and 54 of the Northeast regions, which is the border to Myanmar, Bangladesh, and Bhutan. This  improves connectivity by facilitating transportation within the regions, at home and abroad, and with other regions, and contribute to economic development.</t>
    </r>
  </si>
  <si>
    <r>
      <rPr>
        <sz val="9"/>
        <rFont val="Times New Roman"/>
      </rPr>
      <t>Rajasthan Water Sector Livelihood Improvement Project (I)</t>
    </r>
  </si>
  <si>
    <r>
      <rPr>
        <sz val="9"/>
        <rFont val="Times New Roman"/>
      </rPr>
      <t>Taking in to account the participation of female farmers, the farming support based on the improvement of aging irrigation facilities and market-based demand is provided. This improves irrigation efficiencies and agricultural productivity, contributing to improved farmers' livelihoods and women's participation in social economic activity.</t>
    </r>
  </si>
  <si>
    <r>
      <rPr>
        <sz val="9"/>
        <rFont val="Times New Roman"/>
      </rPr>
      <t>AP Irrigation &amp; Livelihood Improvement Project (Phase2)(I)</t>
    </r>
  </si>
  <si>
    <r>
      <rPr>
        <sz val="9"/>
        <rFont val="Times New Roman"/>
      </rPr>
      <t>In Andhra Pradesh, the project aims to expand the area of irrigation, increase agricultural productivity, and strengthen the farmers' marketing capacity by modifying the old irrigation facilities that cover approximately 160,000 ha, and by supporting the comprehensive farming system for farmers' organizations. Through these, the project contributes to the improvement of the livelihoods of farmers in the regions covered by the project and the construction of the agricultural value chain.</t>
    </r>
  </si>
  <si>
    <r>
      <rPr>
        <sz val="9"/>
        <rFont val="Times New Roman"/>
      </rPr>
      <t>Feasibility study on adaptation business development by introducing groundwater purification system in India</t>
    </r>
  </si>
  <si>
    <r>
      <rPr>
        <sz val="9"/>
        <rFont val="Times New Roman"/>
      </rPr>
      <t>Highly efficient purification system for groundwater using an ion-exchange membrane in inland rural regions is introduced, where groundwater levels are lowered or contaminated seriously and pure water cannot reach. This provides stable and safe supplies of drinking water and agricultural water, and contribute to the system to secure safe water, which is an adaptation issue for India.</t>
    </r>
  </si>
  <si>
    <r>
      <rPr>
        <sz val="9"/>
        <rFont val="Times New Roman"/>
      </rPr>
      <t>Kolkata East-West Metro Project (III)</t>
    </r>
  </si>
  <si>
    <r>
      <rPr>
        <sz val="9"/>
        <rFont val="Times New Roman"/>
      </rPr>
      <t>In the Kolkata metropolitan area, mass rapid transit systems are constructed to respond to increasing transportation demand and contribute to regions economic development and improved urban environments through mitigation of traffic congestion and decrease of traffic pollution.</t>
    </r>
  </si>
  <si>
    <r>
      <rPr>
        <sz val="9"/>
        <rFont val="Times New Roman"/>
      </rPr>
      <t>Mumbai Metro Line 3 Project (II)</t>
    </r>
  </si>
  <si>
    <r>
      <rPr>
        <sz val="9"/>
        <rFont val="Times New Roman"/>
      </rPr>
      <t>In the Mumbai metropolitan area, by developing subways, the project aims to respond to increasing transportation demand, thereby contributing to the development of region's economy and improving urban environment through mitigation of traffic congestion and decrease of traffic pollution.</t>
    </r>
  </si>
  <si>
    <r>
      <rPr>
        <sz val="9"/>
        <rFont val="Times New Roman"/>
      </rPr>
      <t>Project for Installation of Chennai Metropolitan Area Intelligent Transport Systems</t>
    </r>
  </si>
  <si>
    <r>
      <rPr>
        <sz val="9"/>
        <rFont val="Times New Roman"/>
      </rPr>
      <t>In the Chennai metropolitan area, Intelligent Transport Systems is introduced, and smooth traffic systems capable of coping with rapidly increasing traffic volumes are constructed, thereby contributing to the mitigation of traffic congestion and region's economic development in the same metropolitan area.</t>
    </r>
  </si>
  <si>
    <r>
      <rPr>
        <sz val="9"/>
        <rFont val="Times New Roman"/>
      </rPr>
      <t>Project for Renovation and Modernization of Umiam-Umtru Stage-III Hydroelectric Power Station</t>
    </r>
  </si>
  <si>
    <r>
      <rPr>
        <sz val="9"/>
        <rFont val="Times New Roman"/>
      </rPr>
      <t>In the Umiam and Umtru River Basin, Meghalaya, Umium-Umtru Third Hydropower generation Station (2 units 30MW) is renovated to improve the power supply capacity in the province, thereby contributing to industrial development and improvement of living standard in the province.</t>
    </r>
  </si>
  <si>
    <r>
      <rPr>
        <sz val="9"/>
        <rFont val="Times New Roman"/>
      </rPr>
      <t>Chennai Metro Rail Project (Phase 2)(I)</t>
    </r>
  </si>
  <si>
    <r>
      <rPr>
        <sz val="9"/>
        <rFont val="Times New Roman"/>
      </rPr>
      <t>In the Chennai metropolitan area, by constructing mass rapid transit systems, the project aims to respond to increasing transportation demand, thereby improving urban mobility, alleviating traffic congestion, and support measures against traffic pollution such as atmosphere pollution and noise. Through the development of region's economies and the improvement of urban environment, the project contributes to the enhancement of industrial competitiveness.</t>
    </r>
  </si>
  <si>
    <r>
      <rPr>
        <sz val="9"/>
        <rFont val="Times New Roman"/>
      </rPr>
      <t>Delhi Mass Rapid Transport System Project Phase 3 (III)</t>
    </r>
  </si>
  <si>
    <r>
      <rPr>
        <sz val="9"/>
        <rFont val="Times New Roman"/>
      </rPr>
      <t>Building mass rapid transit systems will respond to increasing transport demand and contribute to regions economic development, improved urban environments, and climate-change mitigation through mitigation of traffic congestion and reduced traffic pollution.</t>
    </r>
  </si>
  <si>
    <r>
      <rPr>
        <sz val="9"/>
        <rFont val="Times New Roman"/>
      </rPr>
      <t>Project for Construction of Mumbai - Ahmedabad High Speed Rail (I)</t>
    </r>
  </si>
  <si>
    <r>
      <rPr>
        <sz val="9"/>
        <rFont val="Times New Roman"/>
      </rPr>
      <t>It is support to construct a high-speed railway using Japanese Shinkansen systems in a section of about 500km connecting Mumbai and Ahmadabad.</t>
    </r>
  </si>
  <si>
    <r>
      <rPr>
        <sz val="9"/>
        <rFont val="Times New Roman"/>
      </rPr>
      <t>Bengaluru Water Supply and Sewerage Project (Phase 3)(I)</t>
    </r>
  </si>
  <si>
    <r>
      <rPr>
        <sz val="9"/>
        <rFont val="Times New Roman"/>
      </rPr>
      <t>In the Bengaluru metropolitan area of Karnataka, southern India, the project provides stable water supply and sewerage system services to meet the rapidly increasing water demand by developing water facilities and sewerage facilities that use the Kaveri river as a source of water.</t>
    </r>
  </si>
  <si>
    <r>
      <rPr>
        <sz val="9"/>
        <rFont val="Times New Roman"/>
      </rPr>
      <t>Project for Construction of Chennai Seawater Desalination Plant(I)</t>
    </r>
  </si>
  <si>
    <r>
      <rPr>
        <sz val="9"/>
        <rFont val="Times New Roman"/>
      </rPr>
      <t>Construct seawater desalination plant, and construct and improve water supply and distribution facilities in the Chennai metropolitan area.</t>
    </r>
  </si>
  <si>
    <r>
      <rPr>
        <sz val="9"/>
        <rFont val="Times New Roman"/>
      </rPr>
      <t>Rentang Irrigation Modernization Project</t>
    </r>
  </si>
  <si>
    <r>
      <rPr>
        <sz val="9"/>
        <rFont val="Times New Roman"/>
      </rPr>
      <t>Support is given to the improvement of irrigation facilities, the construction of water management systems, and the strengthening of maintenance and management systems in the Rentang Irrigation Area. This increases agricultural productivity, such as rice, and contribute to raising farmers' incomes and Indonesian food security.</t>
    </r>
  </si>
  <si>
    <r>
      <rPr>
        <sz val="9"/>
        <rFont val="Times New Roman"/>
      </rPr>
      <t>Komering Irrigation Project (Phase 3)</t>
    </r>
  </si>
  <si>
    <r>
      <rPr>
        <sz val="9"/>
        <rFont val="Times New Roman"/>
      </rPr>
      <t>As a final step, water is supplied to the cropland to which irrigation water is not yet supplied, and maintenance and management capacity will be strengthened, and the facilities developed up to phase 2 will be renovated. This increases the agricultural output of rice and other products in the Komering Irrigated Area and contribute to the improvement of farmers' incomes and the food security of Indonesia.</t>
    </r>
  </si>
  <si>
    <r>
      <rPr>
        <sz val="9"/>
        <rFont val="Times New Roman"/>
      </rPr>
      <t>Demonstrate advanced low-carbon technology innovation for further deployment in developing countries
(Development of an energy management system (EMS) supplying renewable energy steadily)</t>
    </r>
  </si>
  <si>
    <r>
      <rPr>
        <sz val="9"/>
        <rFont val="Times New Roman"/>
      </rPr>
      <t>Development and demonstration of energy management systems that provide stable renewable energy.</t>
    </r>
  </si>
  <si>
    <r>
      <rPr>
        <sz val="9"/>
        <rFont val="Times New Roman"/>
      </rPr>
      <t>Demonstrate advanced low-carbon technology innovation for further deployment in developing countries (Commercial Development of High Efficiency Biodiesel Fuel Production Process Utilizing Various Low-Quality Fat and Oil　)</t>
    </r>
  </si>
  <si>
    <r>
      <rPr>
        <sz val="9"/>
        <rFont val="Times New Roman"/>
      </rPr>
      <t>Development and demonstration of high-efficiency biodiesel fuel production process using palm oil and fat as raw materials.</t>
    </r>
  </si>
  <si>
    <r>
      <rPr>
        <sz val="9"/>
        <rFont val="Times New Roman"/>
      </rPr>
      <t>Demonstrate advanced low-carbon technology innovation for further deployment in developing countries (Energy saving through the modification of carbonize process of high calorific value biomass waste such as Palm Empty Fruit Bunch)</t>
    </r>
  </si>
  <si>
    <r>
      <rPr>
        <sz val="9"/>
        <rFont val="Times New Roman"/>
      </rPr>
      <t>Developing and demonstrating an energy-saving two-chamber vertical carbonization cassette furnace.</t>
    </r>
  </si>
  <si>
    <r>
      <rPr>
        <sz val="9"/>
        <rFont val="Times New Roman"/>
      </rPr>
      <t>Rantau Dedap Geothermal IPP Project</t>
    </r>
  </si>
  <si>
    <r>
      <rPr>
        <sz val="9"/>
        <rFont val="Times New Roman"/>
      </rPr>
      <t>In South Sumatra, Indonesia, a 98.4MW geothermal power station is constructed and sold to Indonesia's National Power Corporation PT PLN(Persero) for 30 years.</t>
    </r>
  </si>
  <si>
    <r>
      <rPr>
        <sz val="9"/>
        <rFont val="Times New Roman"/>
      </rPr>
      <t>Jawa 1 LNG to Power Project</t>
    </r>
  </si>
  <si>
    <r>
      <rPr>
        <sz val="9"/>
        <rFont val="Times New Roman"/>
      </rPr>
      <t>A gas thermal power generation station with a power generation capacity of 1,760 MW and a FSRU with a storage capacity of 170,000m³ are constructed and generated electricity is sold to the Indonesian National Electricity Public Corporation PT PLN (Persero) for 25 years.</t>
    </r>
  </si>
  <si>
    <r>
      <rPr>
        <sz val="9"/>
        <rFont val="Times New Roman"/>
      </rPr>
      <t>Construction of Jakarta Mass Rapid Transit Project (Phase 2) (I)</t>
    </r>
  </si>
  <si>
    <r>
      <rPr>
        <sz val="9"/>
        <rFont val="Times New Roman"/>
      </rPr>
      <t>Support the development of the Northern Extension Zone for the first Mass Rapid Transit (MTR) implemented by the Special District of Jakarta Metropolitan Government.</t>
    </r>
  </si>
  <si>
    <r>
      <rPr>
        <sz val="9"/>
        <rFont val="Times New Roman"/>
      </rPr>
      <t>Study for Low Carbon Society by the Introduction of Energy Saving Equipment in Industry Sector of Semarang City through JCM City-to-City Collaboration with Toyama City</t>
    </r>
  </si>
  <si>
    <r>
      <rPr>
        <sz val="9"/>
        <rFont val="Times New Roman"/>
      </rPr>
      <t>Cross-cutting</t>
    </r>
  </si>
  <si>
    <r>
      <rPr>
        <sz val="9"/>
        <rFont val="Times New Roman"/>
      </rPr>
      <t>Semarang City formulated the Low Carbonization Society scenario in 2030. In particular, the industrial sector, which has a large CO2 reduction target, will be a model on the urban industrial sector's low carbonization by promoting the energy conservation of industrial parks by introducing high-efficiency boilers, natural-gas fuel switching, and high-efficiency freezers by utilizing business technologies in Toyama City in collaboration with Toyama City and Semarang City.</t>
    </r>
  </si>
  <si>
    <r>
      <rPr>
        <sz val="9"/>
        <rFont val="Times New Roman"/>
      </rPr>
      <t>Demonstrate advanced low-carbon technology innovation for further deployment in developing countries (Development of an energy management system (EMS) supplying renewable energy steadily)</t>
    </r>
  </si>
  <si>
    <r>
      <rPr>
        <sz val="9"/>
        <rFont val="Times New Roman"/>
      </rPr>
      <t>Developing and demonstrating energy management systems that provide stable renewable energy.</t>
    </r>
  </si>
  <si>
    <r>
      <rPr>
        <sz val="9"/>
        <rFont val="Times New Roman"/>
      </rPr>
      <t>Demonstrate advanced low-carbon technology innovation for further deployment in developing countries （Development of continuous compaction and carbonization process for low density waste and exhaust heat utilization system）</t>
    </r>
  </si>
  <si>
    <r>
      <rPr>
        <sz val="9"/>
        <rFont val="Times New Roman"/>
      </rPr>
      <t>Demonstration of carbonization treatment technology and continuous compaction process for low density waste and exhaust heat utilization system.</t>
    </r>
  </si>
  <si>
    <r>
      <rPr>
        <sz val="9"/>
        <rFont val="Times New Roman"/>
      </rPr>
      <t>Indonesia, Thailand, Philippines, Viet Nam, Mexico, Mongolia, Lao People's Democratic Republic</t>
    </r>
  </si>
  <si>
    <r>
      <rPr>
        <sz val="9"/>
        <rFont val="Times New Roman"/>
      </rPr>
      <t>JCM Model Project</t>
    </r>
  </si>
  <si>
    <r>
      <rPr>
        <sz val="9"/>
        <rFont val="Times New Roman"/>
      </rPr>
      <t>Subsidies of less than half of the up-front cost is provided for projects (including construction, facility, and office expenses) that introduce facilities and equipment to reduce energy-related CO2 emissions, and the Japanese government will acquire more than half of the JCM credits issued from these projects. Twenty projects were adopted and implemented in 2017.</t>
    </r>
  </si>
  <si>
    <r>
      <rPr>
        <sz val="9"/>
        <rFont val="Times New Roman"/>
      </rPr>
      <t>Hartha Thermal Power Station Rehabilitation Project (Phase2)</t>
    </r>
  </si>
  <si>
    <r>
      <rPr>
        <sz val="9"/>
        <rFont val="Times New Roman"/>
      </rPr>
      <t>By upgrading the Hartha electricity Station's Unit 1 (rated output 200MW), which has the largest rated output in Basra Prefecture, it restores and stabilize domestic power-supply capacity and contribute to the strengthening of Iraqi basic economic infrastructure. (The Hartha Power Station was constructed by Japanese companies in 1982 in response to Japanese support (ODA Loans and Export Credit)</t>
    </r>
  </si>
  <si>
    <r>
      <rPr>
        <sz val="9"/>
        <rFont val="Times New Roman"/>
      </rPr>
      <t>Electricity Sector Reconstruction Project (Phase 3)</t>
    </r>
  </si>
  <si>
    <r>
      <rPr>
        <sz val="9"/>
        <rFont val="Times New Roman"/>
      </rPr>
      <t>This project aims to improve the stability of electric power supply by constructing fixed substations and installing mobile substations, mainly in Anbar Prefecture, which has been affected by the battle with extremist groups in recent years, Baghdad Prefecture, which is the hub-site for Iraqi electric power supply, and the surrounding regions.</t>
    </r>
  </si>
  <si>
    <r>
      <rPr>
        <sz val="9"/>
        <rFont val="Times New Roman"/>
      </rPr>
      <t>Basrah Water Supply Improvement Project (II)</t>
    </r>
  </si>
  <si>
    <r>
      <rPr>
        <sz val="9"/>
        <rFont val="Times New Roman"/>
      </rPr>
      <t>In Basrah and Hartha cities, water facilities such as purification plant and water grids are developed to improve the water supply condition of both cities.</t>
    </r>
  </si>
  <si>
    <r>
      <rPr>
        <sz val="9"/>
        <rFont val="Times New Roman"/>
      </rPr>
      <t>Irrigation Sector Loan (Phase 2)</t>
    </r>
  </si>
  <si>
    <r>
      <rPr>
        <sz val="9"/>
        <rFont val="Times New Roman"/>
      </rPr>
      <t>Establishment of irrigation and drainage facilities, and cropland maintenance and restoration are implemented in the downstream Tigris-Euphrates river basin.</t>
    </r>
  </si>
  <si>
    <r>
      <rPr>
        <sz val="9"/>
        <rFont val="Times New Roman"/>
      </rPr>
      <t>Water Supply Improvement Project in Kurdistan Region (II)</t>
    </r>
  </si>
  <si>
    <r>
      <rPr>
        <sz val="9"/>
        <rFont val="Times New Roman"/>
      </rPr>
      <t>In the prefectures of Slemani, Erbil, and Duhok in Kurdistan regions, water intake facilities, purification plant is newly established and expanded, and water distribution facilities is developed to improve the water supply status of the respective prefectures.</t>
    </r>
  </si>
  <si>
    <r>
      <rPr>
        <sz val="9"/>
        <rFont val="Times New Roman"/>
      </rPr>
      <t>Jamaica</t>
    </r>
  </si>
  <si>
    <r>
      <rPr>
        <sz val="9"/>
        <rFont val="Times New Roman"/>
      </rPr>
      <t>Energy Management and Efficiency Programme</t>
    </r>
  </si>
  <si>
    <r>
      <rPr>
        <sz val="9"/>
        <rFont val="Times New Roman"/>
      </rPr>
      <t>By implementing renovation work to introduce energy-saving technologies and equipment in public facilities mainly in Kingston but throughout the country, by improving fuel consumption in the transportation sector in Kingston, and by strengthening the organization of the Ministry of Energy and Science and Technology, it promotes energy-savings in both public and private entities, and contributes to the mitigation of climate change impacts and overcoming vulnerability.</t>
    </r>
  </si>
  <si>
    <r>
      <rPr>
        <sz val="9"/>
        <rFont val="Times New Roman"/>
      </rPr>
      <t>Jordan</t>
    </r>
  </si>
  <si>
    <r>
      <rPr>
        <sz val="9"/>
        <rFont val="Times New Roman"/>
      </rPr>
      <t>Al-Muwaqqar Solar Energy Project</t>
    </r>
  </si>
  <si>
    <r>
      <rPr>
        <sz val="9"/>
        <rFont val="Times New Roman"/>
      </rPr>
      <t>Construction and operation of the 200MW Solar energy generation Plant, the largest in Jordan, in Al-Muwaqqar Prefecture is carried out, where BSEC is located in Jordan. This project is expected to diversify power sources and reduce CO2 by 360,000 tons per year.</t>
    </r>
  </si>
  <si>
    <r>
      <rPr>
        <sz val="9"/>
        <rFont val="Times New Roman"/>
      </rPr>
      <t>Al Manakher Photovoltaic Project</t>
    </r>
  </si>
  <si>
    <r>
      <rPr>
        <sz val="9"/>
        <rFont val="Times New Roman"/>
      </rPr>
      <t>Project to build a new solar energy generation station with a capacity of approximately 52MW in the Al Manakher areas in Jordan.</t>
    </r>
  </si>
  <si>
    <r>
      <rPr>
        <sz val="9"/>
        <rFont val="Times New Roman"/>
      </rPr>
      <t>Feasibility Study on Renewable Energy Creation in KituiCounty, Kenya with Installation of Mega Solar System</t>
    </r>
  </si>
  <si>
    <r>
      <rPr>
        <sz val="9"/>
        <rFont val="Times New Roman"/>
      </rPr>
      <t>By installing mega-solar power generation and selling the generated electricity to Kenya Electric Power Public Corporation (KPLC) through the fixed purchase price system (FIT system), the project aims to achieve development of energy that contributes to climate-change measures by introducing renewable energy and to promote the diffusion of construction mega-solar power plants.</t>
    </r>
  </si>
  <si>
    <r>
      <rPr>
        <sz val="9"/>
        <rFont val="Times New Roman"/>
      </rPr>
      <t>Olkaria I Units 1, 2 and 3 Geothermal Power Plant Rehabilitation Project</t>
    </r>
  </si>
  <si>
    <r>
      <rPr>
        <sz val="9"/>
        <rFont val="Times New Roman"/>
      </rPr>
      <t>In the geothermal  area of Orcaria, Nakur-County, Central Kenya, Olkaria 1 (Units 1, 2, and 3) geothermal power station (15MW x 3) with an output of 45MW, which was constructed in the 1980s, is renovated to an output of 51MW (17MW x 3).</t>
    </r>
  </si>
  <si>
    <r>
      <rPr>
        <sz val="9"/>
        <rFont val="Times New Roman"/>
      </rPr>
      <t>Kiribati</t>
    </r>
  </si>
  <si>
    <r>
      <rPr>
        <sz val="9"/>
        <rFont val="Times New Roman"/>
      </rPr>
      <t>Disaster prevention and environmental-related equipment such as water trucks will be provided to the remote islands of the Line Phoenix Islands, thereby improving the livelihoods of the remote islands and contributing to overcoming the vulnerability of the country.</t>
    </r>
  </si>
  <si>
    <r>
      <rPr>
        <sz val="9"/>
        <rFont val="Times New Roman"/>
      </rPr>
      <t>The Project for the Improvement of Irrigated Agriculture in Tha Ngon</t>
    </r>
  </si>
  <si>
    <r>
      <rPr>
        <sz val="9"/>
        <rFont val="Times New Roman"/>
      </rPr>
      <t>In the Tha Ngon District, Vientiane, grant to renovate existing old pump-irrigation facilities is provided. It is expected that the development of agricultural infrastructure in the Tagon district will promote transition in commercial agriculture, which is one of the priority policies of the Lao People's Democratic Republic, and contribute to the development of agriculture in the Lao People's Democratic Republic as a whole.</t>
    </r>
  </si>
  <si>
    <r>
      <rPr>
        <sz val="9"/>
        <rFont val="Times New Roman"/>
      </rPr>
      <t>Madagascar</t>
    </r>
  </si>
  <si>
    <r>
      <rPr>
        <sz val="9"/>
        <rFont val="Times New Roman"/>
      </rPr>
      <t>It aims to contribute to improved access to safe water in Madagascar and economic and social development in Madagascar through the provision of water purification systems.</t>
    </r>
  </si>
  <si>
    <r>
      <rPr>
        <sz val="9"/>
        <rFont val="Times New Roman"/>
      </rPr>
      <t>Malawi</t>
    </r>
  </si>
  <si>
    <r>
      <rPr>
        <sz val="9"/>
        <rFont val="Times New Roman"/>
      </rPr>
      <t>Provide vehicles for agricultural equipment and food transportation, support efforts to ensure food security, and contribute to building climate-resilience in the country.</t>
    </r>
  </si>
  <si>
    <r>
      <rPr>
        <sz val="9"/>
        <rFont val="Times New Roman"/>
      </rPr>
      <t>Malaysia</t>
    </r>
  </si>
  <si>
    <r>
      <rPr>
        <sz val="9"/>
        <rFont val="Times New Roman"/>
      </rPr>
      <t>Demonstrate advanced low-carbon technology innovation for further deployment in developing countries (The development for the efficient capturing methane gas technology of renewable energy process in palm oil industry)</t>
    </r>
  </si>
  <si>
    <r>
      <rPr>
        <sz val="9"/>
        <rFont val="Times New Roman"/>
      </rPr>
      <t xml:space="preserve">Developing and demonstrating highly efficient palm wood pellets manufacturing technologies and CO2 saving. </t>
    </r>
  </si>
  <si>
    <r>
      <rPr>
        <sz val="9"/>
        <rFont val="Times New Roman"/>
      </rPr>
      <t>Malaysia, Thailand, Viet Nam,  Palau</t>
    </r>
  </si>
  <si>
    <r>
      <rPr>
        <sz val="9"/>
        <rFont val="Times New Roman"/>
      </rPr>
      <t>Demonstrate advanced low-carbon technology innovation for further deployment in developing countries (Development of the high drainage processing technology by methane-gas power generation system using feces and urine, and membrane treatment at pig farms in Southeast Asian countries)</t>
    </r>
  </si>
  <si>
    <r>
      <rPr>
        <sz val="9"/>
        <rFont val="Times New Roman"/>
      </rPr>
      <t>Demonstration of CO2 reductions and zero emission systems by methane-gas power generation and membrane treatment of pig farm feces and urine.</t>
    </r>
  </si>
  <si>
    <r>
      <rPr>
        <sz val="9"/>
        <rFont val="Times New Roman"/>
      </rPr>
      <t>Malaysia, Thailand, Viet Nam, Palau</t>
    </r>
  </si>
  <si>
    <r>
      <rPr>
        <sz val="9"/>
        <rFont val="Times New Roman"/>
      </rPr>
      <t>Marshall</t>
    </r>
  </si>
  <si>
    <r>
      <rPr>
        <sz val="9"/>
        <rFont val="Times New Roman"/>
      </rPr>
      <t>The Project for the Installation of Solar Electricity Generation System in Ebeye Island</t>
    </r>
  </si>
  <si>
    <r>
      <rPr>
        <sz val="9"/>
        <rFont val="Times New Roman"/>
      </rPr>
      <t>By developing solar energy generation systems on Ebeye, solar power capacity is expected to reach 600 kilowatts in 2022 (three years after the completion of the project), and as a result, diesel-fuel consumption is expected to be reduced by approximately 3,000 kiloliters per year.</t>
    </r>
  </si>
  <si>
    <r>
      <rPr>
        <sz val="9"/>
        <rFont val="Times New Roman"/>
      </rPr>
      <t>Micronesia</t>
    </r>
  </si>
  <si>
    <r>
      <rPr>
        <sz val="9"/>
        <rFont val="Times New Roman"/>
      </rPr>
      <t>Provides generators and other facilities to prepare for frequent power failures in peacetime, in addition to the time of disasters, and it is expected to strengthen the country's disaster prevention and mitigation capabilities.</t>
    </r>
  </si>
  <si>
    <r>
      <rPr>
        <sz val="9"/>
        <rFont val="Times New Roman"/>
      </rPr>
      <t>By providing next-generation vehicles produced in Japan, the project will enhance Morocco's ability to respond to environmental problems and climate change, and contribute to the support for the expansion of Japanese business in foreign countries.</t>
    </r>
  </si>
  <si>
    <r>
      <rPr>
        <sz val="9"/>
        <rFont val="Times New Roman"/>
      </rPr>
      <t>Regional Development Project for Poverty Reduction Phase II</t>
    </r>
  </si>
  <si>
    <r>
      <rPr>
        <sz val="9"/>
        <rFont val="Times New Roman"/>
      </rPr>
      <t xml:space="preserve">New construction, renovation, and installation of life infrastructure (roads, bridges, electricity, and water supply) is carried out in Myanmar (seven states in seventh regions). This aims to improve the livelihoods of local residents and contribute to local development and poverty reduction.
</t>
    </r>
  </si>
  <si>
    <r>
      <rPr>
        <sz val="9"/>
        <rFont val="Times New Roman"/>
      </rPr>
      <t>Power Distribution System Improvement Project in Major Cities</t>
    </r>
  </si>
  <si>
    <r>
      <rPr>
        <sz val="9"/>
        <rFont val="Times New Roman"/>
      </rPr>
      <t xml:space="preserve">By upgrading distribution network facilities in major local cities in Myanmar, improve power supply of target cities thereby contribute to the economic development of the country as a whole and improvement of the livelihoods of its citizens.
</t>
    </r>
  </si>
  <si>
    <r>
      <rPr>
        <sz val="9"/>
        <rFont val="Times New Roman"/>
      </rPr>
      <t>Hydropower Plants Rehabilitation Project</t>
    </r>
  </si>
  <si>
    <r>
      <rPr>
        <sz val="9"/>
        <rFont val="Times New Roman"/>
      </rPr>
      <t>Renovation of existing Hydropower generation power plants (Baluchaung 1st Hydropower generation station and Sedaudi Hydropower generation Station) and related transmission facilities is carried out in Mandalay regions, Kayah State. As a result, it improves the status of electric power supplies by increasing the maximum power output and operating rate of hydroelectric power plants that are subject to support, thereby contributing to the promotion of economic and social development of the country as a whole and the improvement of the livelihoods of its citizens.</t>
    </r>
  </si>
  <si>
    <r>
      <rPr>
        <sz val="9"/>
        <rFont val="Times New Roman"/>
      </rPr>
      <t>Project to realize low carbonization in Mandalay region, through introduction of saving energy technologies and renewable energies (City of Kitakyushu- Mandalay City Cooperation Project)</t>
    </r>
  </si>
  <si>
    <r>
      <rPr>
        <sz val="9"/>
        <rFont val="Times New Roman"/>
      </rPr>
      <t>With the cooperation between Mandalay City and Kitakyushu City in the Federal Republic of Myanmar, the project aims to significantly reduce GHG emissions by introducing energy conservation chillers and solar energy generation systems for large hotels and hospitals, and by introducing power generation systems that utilize region's biomass such as rice husk and livestock manure.</t>
    </r>
  </si>
  <si>
    <r>
      <rPr>
        <sz val="9"/>
        <rFont val="Times New Roman"/>
      </rPr>
      <t>Project for Introduction of high-efficiency pumps into existing pumping station and energy-saving through efficient collection and recycling of garbage</t>
    </r>
  </si>
  <si>
    <r>
      <rPr>
        <sz val="9"/>
        <rFont val="Times New Roman"/>
      </rPr>
      <t>Replacing aged pumps in existing pumping stations controlled by Yangon City with custom-designed high-efficiency pumps tailored to the current status of existing facilities will not only reduce GHG emissions but also contribute to the operation of efficient water work facilities.
In addition, in the collection and transportation of garbage, sensors are used to measure the volume of garbage in trash boxes and containers in real time, and the route from garbage collection to garbage final disposal site is optimized and optimally distributed. Furthermore, in final disposal, waste is efficiently converted into power generation materials by waste recycling plants, and power generation by biomass is carried out.</t>
    </r>
  </si>
  <si>
    <r>
      <rPr>
        <sz val="9"/>
        <rFont val="Times New Roman"/>
      </rPr>
      <t>Waste to Energy Plant Project for Yangon City in Myanmar</t>
    </r>
  </si>
  <si>
    <r>
      <rPr>
        <sz val="9"/>
        <rFont val="Times New Roman"/>
      </rPr>
      <t>In order to further improve waste-disposal systems in Yangon City, JFE and Kawasaki City will, in cooperation with Yangon City, study the feasibility of projects aimed at sustainable society development by introducing large-scale waste incineration power plants, which is a Japanese technology, contributes to reducing GHG emissions and eliminating power shortages in Yangon City, and build cooperative relationships with Yangon City to form low-carbon cities.</t>
    </r>
  </si>
  <si>
    <r>
      <rPr>
        <sz val="9"/>
        <rFont val="Times New Roman"/>
      </rPr>
      <t>Study on feasibility of a low-carbon waste treatment system and micro-grid system and promotion of activities under inter-regional collaboration in Ayeyarwady region and Sagaing region.</t>
    </r>
  </si>
  <si>
    <r>
      <rPr>
        <sz val="9"/>
        <rFont val="Times New Roman"/>
      </rPr>
      <t xml:space="preserve">In cooperation between the Ayeyarwady and Sagaing Districts, support is provided to the investigation of introduction of low-carbon waste treatment systems (e.g., power generation of rice husks) and micro-grid systems, as well initiatives for independent decentralized regional electricity supply  such as capacity building, and the formulation of plans that contribute to the smooth implementation of projects.  </t>
    </r>
  </si>
  <si>
    <r>
      <rPr>
        <sz val="9"/>
        <rFont val="Times New Roman"/>
      </rPr>
      <t>Demonstrate advanced low-carbon technology innovation for further deployment in developing countries (Development of rice husk gasification CHP system　　　　　　　　　　　　　　　　　　　　　　　Note）CHP : Combined Heat and Power )</t>
    </r>
  </si>
  <si>
    <r>
      <rPr>
        <sz val="9"/>
        <rFont val="Times New Roman"/>
      </rPr>
      <t>Development of gasification cogeneration systems fueled by rice husk.</t>
    </r>
  </si>
  <si>
    <r>
      <rPr>
        <sz val="9"/>
        <rFont val="Times New Roman"/>
      </rPr>
      <t>Demonstrate advanced low-carbon technology innovation for further deployment in developing countries (Development of low-cost, small-scale power generation and power system by improvement of Stirling Engine using biomass fuel)</t>
    </r>
  </si>
  <si>
    <r>
      <rPr>
        <sz val="9"/>
        <rFont val="Times New Roman"/>
      </rPr>
      <t>Development and demonstration of low-cost small-scale power generation and power systems through refinement of biomass-fueled Stirling engines.</t>
    </r>
  </si>
  <si>
    <r>
      <rPr>
        <sz val="9"/>
        <rFont val="Times New Roman"/>
      </rPr>
      <t>Feasibility Study of Joint Crediting Mechanism Project by City to City Collaboration in Yangon city Phase-4 (Utilization of Energy and Energy Saving. in Fruits and Vegetables Wholesale Market)</t>
    </r>
  </si>
  <si>
    <r>
      <rPr>
        <sz val="9"/>
        <rFont val="Times New Roman"/>
      </rPr>
      <t>Organic wastes generated from the Danyingone fruit and vegetable markets newly established by Dagon Group are Methane fermented by the WTM-system, which is an advanced technology, and biogas is utilized. Consider reducing CH4 emissions from open damping and reducing CO2 emissions by generating electricity with biogas and supplying electricity to markets.</t>
    </r>
  </si>
  <si>
    <r>
      <rPr>
        <sz val="9"/>
        <rFont val="Times New Roman"/>
      </rPr>
      <t>Nauru</t>
    </r>
  </si>
  <si>
    <r>
      <rPr>
        <sz val="9"/>
        <rFont val="Times New Roman"/>
      </rPr>
      <t>It is expected that by providing equipment related to the development of the Aiwo Port, the port functions with disaster prevention and mitigation capabilities will be strengthened, thereby contributing to the socioeconomic development of the country through the stabilization of society.</t>
    </r>
  </si>
  <si>
    <r>
      <rPr>
        <sz val="9"/>
        <rFont val="Times New Roman"/>
      </rPr>
      <t>the Economic and Social Development Programme</t>
    </r>
  </si>
  <si>
    <r>
      <rPr>
        <sz val="9"/>
        <rFont val="Times New Roman"/>
      </rPr>
      <t>This project aims to restore and reconstruct from natural disasters in Nepal and to strengthen disaster prevention capabilities through the provision of disaster prevention and recovery-related equipment manufactured in Japan, thereby contributing to the socio-economic development of Nepal through social stabilization.</t>
    </r>
  </si>
  <si>
    <r>
      <rPr>
        <sz val="9"/>
        <rFont val="Times New Roman"/>
      </rPr>
      <t>Niue</t>
    </r>
  </si>
  <si>
    <r>
      <rPr>
        <sz val="9"/>
        <rFont val="Times New Roman"/>
      </rPr>
      <t>It is expected that by providing construction equipment and other equipment needed to promote disaster-resilient infrastructure development, etc. the project contribute to the country's efforts to overcome its vulnerabilities.</t>
    </r>
  </si>
  <si>
    <r>
      <rPr>
        <sz val="9"/>
        <rFont val="Times New Roman"/>
      </rPr>
      <t>Oman</t>
    </r>
  </si>
  <si>
    <r>
      <rPr>
        <sz val="9"/>
        <rFont val="Times New Roman"/>
      </rPr>
      <t>Sharqiyah Independent Water Project</t>
    </r>
  </si>
  <si>
    <r>
      <rPr>
        <sz val="9"/>
        <rFont val="Times New Roman"/>
      </rPr>
      <t>Project to construct RO-membrane desalination plant in Sharqiyah area, Oman.</t>
    </r>
  </si>
  <si>
    <r>
      <rPr>
        <sz val="9"/>
        <rFont val="Times New Roman"/>
      </rPr>
      <t>Islamabad and Burhan Transmission Line Reinforcement Project</t>
    </r>
  </si>
  <si>
    <r>
      <rPr>
        <sz val="9"/>
        <rFont val="Times New Roman"/>
      </rPr>
      <t xml:space="preserve">Support is made to increase the number of existing transmission lines required for supplying electricity to the metropolitan area of Islamabad and the surrounding regions. This helps to improve the capacity shortage of transmission lines, thereby contributing to the improvement of Pakistan's economic foundation through stable power supply.
</t>
    </r>
  </si>
  <si>
    <r>
      <rPr>
        <sz val="9"/>
        <rFont val="Times New Roman"/>
      </rPr>
      <t>Palau</t>
    </r>
  </si>
  <si>
    <r>
      <rPr>
        <sz val="9"/>
        <rFont val="Times New Roman"/>
      </rPr>
      <t>The Project for Study on Upgrading and Maintenance Improvement of National Power Grid</t>
    </r>
  </si>
  <si>
    <r>
      <rPr>
        <sz val="9"/>
        <rFont val="Times New Roman"/>
      </rPr>
      <t>Development and planning of the renewal of transmission and distribution systems, including the energy roadmap is carried out, and technical support on transmission and distribution operation maintenance management is provided.</t>
    </r>
  </si>
  <si>
    <r>
      <rPr>
        <sz val="9"/>
        <rFont val="Times New Roman"/>
      </rPr>
      <t>Solar energy generation facilities and seawater desalination systems are installed in facilities that can be easily accessed by region's residents and that can serve as bases in the time of disasters. These facilities ensure the electric power and drinking water required for residents' lives in peacetime, as well as the lifelines (power sources and water sources) required in the time of disasters.</t>
    </r>
  </si>
  <si>
    <r>
      <rPr>
        <sz val="9"/>
        <rFont val="Times New Roman"/>
      </rPr>
      <t>Cavite Industrial Area Flood Risk Management Project</t>
    </r>
  </si>
  <si>
    <r>
      <rPr>
        <sz val="9"/>
        <rFont val="Times New Roman"/>
      </rPr>
      <t>In the San Juan River Basin in Cavite, construction of a diversion channel is carried out and flooding measures for drainage ditches and river renovation is implemented. This reduces the damage caused by floods in the regions, particularly industrial clusters, and contribute to the regions' sustainable and stable economic development.</t>
    </r>
  </si>
  <si>
    <r>
      <rPr>
        <sz val="9"/>
        <rFont val="Times New Roman"/>
      </rPr>
      <t>Non-Revenue Water Improvement Project in the West Zone of Metro Manila</t>
    </r>
  </si>
  <si>
    <r>
      <rPr>
        <sz val="9"/>
        <rFont val="Times New Roman"/>
      </rPr>
      <t>The west area of the Metropolitan Area of Manila is a region which includes area of low average-household income level in the metropolitan area, and it has a high potential needs for development,  This project aims to achieve efficient water supply with low water distribution loss by implementing non-revenue water measures such as renewal of water pipes and meters, and to contribute to improving water work services such as increased water supply pressure and stable supply during drought.</t>
    </r>
  </si>
  <si>
    <r>
      <rPr>
        <sz val="9"/>
        <rFont val="Times New Roman"/>
      </rPr>
      <t xml:space="preserve">Mitigation and Adaptation </t>
    </r>
  </si>
  <si>
    <r>
      <rPr>
        <sz val="9"/>
        <rFont val="Times New Roman"/>
      </rPr>
      <t>Feasibility study on reinforcing resilience of power and communication infrastructure utilizing wind power and satellite communication adaptable to increasing climate change related disasters accompanied by climate change</t>
    </r>
  </si>
  <si>
    <r>
      <rPr>
        <sz val="9"/>
        <rFont val="Times New Roman"/>
      </rPr>
      <t>By continuously supplying the necessary electric power from the time of typhoon attack to the time of reconstruction with a wind turbine that can continuously generate electricity even in the event of typhoon, access to necessary information and medical services even in the event of disasters is ensured.</t>
    </r>
  </si>
  <si>
    <r>
      <rPr>
        <sz val="9"/>
        <rFont val="Times New Roman"/>
      </rPr>
      <t>Demonstrate advanced low-carbon technology innovation for further deployment in developing countries (Establishment of bioethanol production system by utilizing unused biomass)</t>
    </r>
  </si>
  <si>
    <r>
      <rPr>
        <sz val="9"/>
        <rFont val="Times New Roman"/>
      </rPr>
      <t xml:space="preserve">Establishment and demonstration of ethanol production system using sugar cane bagasse as a raw material. </t>
    </r>
  </si>
  <si>
    <r>
      <rPr>
        <sz val="9"/>
        <rFont val="Times New Roman"/>
      </rPr>
      <t>Demonstrate advanced low-carbon technology innovation for further deployment in developing countries (Waste plastics recycling project in Cebu to produce fluff fuel (alternative to fossil fuel such as coal) consumed by cement manufacturers )</t>
    </r>
  </si>
  <si>
    <r>
      <rPr>
        <sz val="9"/>
        <rFont val="Times New Roman"/>
      </rPr>
      <t>Development and demonstration of fluff fuel production equipment using waste plastic as a raw material.</t>
    </r>
  </si>
  <si>
    <r>
      <rPr>
        <sz val="9"/>
        <rFont val="Times New Roman"/>
      </rPr>
      <t>Demonstrate advanced low-carbon technology innovation for further deployment in developing countries (Development and Demonstration Project of absorbing surplus energy from wind turbine generators with typhoon resistant system by mobile power pack in small scale islands of the Philippines.)</t>
    </r>
  </si>
  <si>
    <r>
      <rPr>
        <sz val="9"/>
        <rFont val="Times New Roman"/>
      </rPr>
      <t>Development and demonstration of surplus power use systems using typhoon-resistant wind energy generation machines and multi-purpose batteries.</t>
    </r>
  </si>
  <si>
    <r>
      <rPr>
        <sz val="9"/>
        <rFont val="Times New Roman"/>
      </rPr>
      <t>Metro Manila Subway Project (Phase 1)(I)</t>
    </r>
  </si>
  <si>
    <r>
      <rPr>
        <sz val="9"/>
        <rFont val="Times New Roman"/>
      </rPr>
      <t>In the metropolitan area of Manila, the first underground railway in the Philippines (about 25 kilometers) that connects the cities of Quezon in the north and Paranaque in the south is built to respond to increasing transportation demand and contribute to alleviating serious traffic congestion and atmosphere and climatic changes in the metropolitan area of Manila.</t>
    </r>
  </si>
  <si>
    <r>
      <rPr>
        <sz val="9"/>
        <rFont val="Times New Roman"/>
      </rPr>
      <t>City to City Collaboration between Osaka and Quezon (Introduction of energy-saving technologies to factories and transport sector, and introduction of a solar power generation system to a closed landfill)</t>
    </r>
  </si>
  <si>
    <r>
      <rPr>
        <sz val="9"/>
        <rFont val="Times New Roman"/>
      </rPr>
      <t>In this project, based on the cooperation between  Osaka City and Quezon City, the following are carried out : Expansion of the JCM project promotion manual, energy conservation project in factories, update/efficiency improvement of trucks of garbage collections, feasibility study of solar energy generation introduction in large-scale waste landfill.</t>
    </r>
  </si>
  <si>
    <r>
      <rPr>
        <sz val="9"/>
        <rFont val="Times New Roman"/>
      </rPr>
      <t>Saint Lucia</t>
    </r>
  </si>
  <si>
    <r>
      <rPr>
        <sz val="9"/>
        <rFont val="Times New Roman"/>
      </rPr>
      <t>By deployment of disaster prevention equipment manufactured in Japan, improve the capacity in the field of disaster prevention, thereby contributing to the socioeconomic development of Saint Lucia through disaster prevention and environmental support, and support the expansion of Japanese business in foreign countries.</t>
    </r>
  </si>
  <si>
    <r>
      <rPr>
        <sz val="9"/>
        <rFont val="Times New Roman"/>
      </rPr>
      <t>Samoa</t>
    </r>
  </si>
  <si>
    <r>
      <rPr>
        <sz val="9"/>
        <rFont val="Times New Roman"/>
      </rPr>
      <t xml:space="preserve">By providing medical equipment necessary for disasters, it is expected that the country will improve its disaster prevention and mitigation capabilities. </t>
    </r>
  </si>
  <si>
    <r>
      <rPr>
        <sz val="9"/>
        <rFont val="Times New Roman"/>
      </rPr>
      <t>Saudi Arabia</t>
    </r>
  </si>
  <si>
    <r>
      <rPr>
        <sz val="9"/>
        <rFont val="Times New Roman"/>
      </rPr>
      <t>Demonstrate advanced low-carbon technology innovation for further deployment in developing countries （The verification test of CO2 emissions control technology by the high performance solar power generation system adopted to dessert conditions.）</t>
    </r>
  </si>
  <si>
    <r>
      <rPr>
        <sz val="9"/>
        <rFont val="Times New Roman"/>
      </rPr>
      <t>Demonstration and verification of high-efficiency, low-cost heterojunction silicon PV technologies in desert regions.</t>
    </r>
  </si>
  <si>
    <r>
      <rPr>
        <sz val="9"/>
        <rFont val="Times New Roman"/>
      </rPr>
      <t>Kalu Ganga Water Supply Expansion Project (I)</t>
    </r>
  </si>
  <si>
    <r>
      <rPr>
        <sz val="9"/>
        <rFont val="Times New Roman"/>
      </rPr>
      <t>By developing new water works facilities and rebuilding water distribution systems in Kalutara and Colombo prefectures, the project aims to improve the safety of water supplies and water supply in the regions, thereby contributing to improved living conditions.</t>
    </r>
  </si>
  <si>
    <r>
      <rPr>
        <sz val="9"/>
        <rFont val="Times New Roman"/>
      </rPr>
      <t>The Project for the Establishment of a Doppler Weather Radar Network</t>
    </r>
  </si>
  <si>
    <r>
      <rPr>
        <sz val="9"/>
        <rFont val="Times New Roman"/>
      </rPr>
      <t>Meteorological observation radar towers and meteorological radar central processing and display systems that cover the whole of Sri Lanka is installed. In this way, the project aims to strengthen the ability to observe rainfall in real time and aim to mitigate the disaster caused by weather disasters.</t>
    </r>
  </si>
  <si>
    <r>
      <rPr>
        <sz val="9"/>
        <rFont val="Times New Roman"/>
      </rPr>
      <t>Sri Lanka,
Republic of Maldives</t>
    </r>
  </si>
  <si>
    <r>
      <rPr>
        <sz val="9"/>
        <rFont val="Times New Roman"/>
      </rPr>
      <t>Demonstrate advanced low-carbon technology innovation for further deployment in developing countries (Installation and demonstration test project for battery-combined roof-top solar power generation system in South Asia)</t>
    </r>
  </si>
  <si>
    <r>
      <rPr>
        <sz val="9"/>
        <rFont val="Times New Roman"/>
      </rPr>
      <t>Developing and demonstrating battery storage system that effectively utilizes solar energy generation.</t>
    </r>
  </si>
  <si>
    <r>
      <rPr>
        <sz val="9"/>
        <rFont val="Times New Roman"/>
      </rPr>
      <t>Development and demonstration of storage battery system that effectively utilizes solar energy generation.</t>
    </r>
  </si>
  <si>
    <r>
      <rPr>
        <sz val="9"/>
        <rFont val="Times New Roman"/>
      </rPr>
      <t>Demonstrate advanced low-carbon technology innovation for further deployment in developing countries （Development and demonstration of an environmental value visualization platform for the expansion of CO2 reduction through the charging service using solar energy generation）</t>
    </r>
  </si>
  <si>
    <r>
      <rPr>
        <sz val="9"/>
        <rFont val="Times New Roman"/>
      </rPr>
      <t>Development and demonstration of systems for visualizing CO2 reductions in recharging services such as LED lanterns for non-electrified regions.</t>
    </r>
  </si>
  <si>
    <r>
      <rPr>
        <sz val="9"/>
        <rFont val="Times New Roman"/>
      </rPr>
      <t>The Demonstration Project for an emergency-saving resource circulation system to utilize electronic and electrical equipment waste in Thailand</t>
    </r>
  </si>
  <si>
    <r>
      <rPr>
        <sz val="9"/>
        <rFont val="Times New Roman"/>
      </rPr>
      <t>In the Kingdom of Thailand, electric and electronic equipment waste has increased with economic development, and environmental damage due to improper disposal has become a social problem. Therefore, resource circulation system is established by introduction of recycle system for wastes from electric and electronic equipment in the vicinity of Bangkok, the Kingdom of Thailand, by introduction of an appropriate treatment promotion system, and by recycling difficult-to-dispose materials in Japan.</t>
    </r>
  </si>
  <si>
    <r>
      <rPr>
        <sz val="9"/>
        <rFont val="Times New Roman"/>
      </rPr>
      <t>The demonstration project for an emergency-saving resource circulation system to establish efficient and suitable resource recycling for end-of life vehicles in Thailand</t>
    </r>
  </si>
  <si>
    <r>
      <rPr>
        <sz val="9"/>
        <rFont val="Times New Roman"/>
      </rPr>
      <t>In the Kingdom of Thailand, the number of vehicles owned has increased, and there is a high possibility that environmental damage caused by end-of-life vehicles will increase in the future. In response, a recycle system is established in the vicinity of Bangkok, the Kingdom of Thailand with reference to Japan's environmentally conscious deconstruction process. At the same time, an appropriate disposal promotion system is introduced, and difficult-to-dispose materials will be recycled in Japan to establish a resource recycling system.</t>
    </r>
  </si>
  <si>
    <r>
      <rPr>
        <sz val="9"/>
        <rFont val="Times New Roman"/>
      </rPr>
      <t>Introduction of high efficient waste processing facility under Integrated Waste Management Plan in Chiang Mai, Thailand</t>
    </r>
  </si>
  <si>
    <r>
      <rPr>
        <sz val="9"/>
        <rFont val="Times New Roman"/>
      </rPr>
      <t>This project aims to achieve GHG emission reductions by introducing highly efficient and low-environmental-load treatment facilities owned by Japanese companies into the urban solid waste appropriate treatment project derived from the comprehensive support to the integrated waste management project planned by Chiang Mai, Thailand. The supervisory support for waste management shall be implemented by Kitakyushu City in accordance with an inter-city cooperation agreement with the prefectural government.</t>
    </r>
  </si>
  <si>
    <r>
      <rPr>
        <sz val="9"/>
        <rFont val="Times New Roman"/>
      </rPr>
      <t>Feasibility Study for assisting ports in Thailand to reduce CO2 Emission and to become “Smart Ports” in FY 2017</t>
    </r>
  </si>
  <si>
    <r>
      <rPr>
        <sz val="9"/>
        <rFont val="Times New Roman"/>
      </rPr>
      <t>Introduce outstanding low carbonization technologies and products with track record in Yokohama Port, to Bangkok Port and Remchaban Port managed by the Thai Port Agency, and promote the low carbonization and smartness of the entire port in Thailand, which is a highly public logistics base. In the medium to long term, Thai port will be developed as a low-carbon smart logistics base in the ASEAN region.</t>
    </r>
  </si>
  <si>
    <r>
      <rPr>
        <sz val="9"/>
        <rFont val="Times New Roman"/>
      </rPr>
      <t>Project to realize and expand low carbonization model projects in Ecological Industrial Town by using JCM in Chiangmai Province (Kitakyushu- Chiangmai Cooperation Project)</t>
    </r>
  </si>
  <si>
    <r>
      <rPr>
        <sz val="9"/>
        <rFont val="Times New Roman"/>
      </rPr>
      <t>In collaboration with Kitakyushu City, Chiang Mai Prefecture, the Factory Bureau of the Thai Ministry of Industry (DIW), and the Industrial Complex Public Corporation (IEAT), the project aims to drastically reduce GHG  emissions by promoting energy conservation and introducing renewable energy, mainly in industrial parks and commercial facilities in Chiang Mai Prefecture.</t>
    </r>
  </si>
  <si>
    <r>
      <rPr>
        <sz val="9"/>
        <rFont val="Times New Roman"/>
      </rPr>
      <t>Demonstrate advanced low-carbon technology innovation for further deployment in developing countries (Developing and demonstration of small-scale Seawater desalination system operated by photovoltaic power)</t>
    </r>
  </si>
  <si>
    <r>
      <rPr>
        <sz val="9"/>
        <rFont val="Times New Roman"/>
      </rPr>
      <t>Development and demonstration of small-sized seawater desalination systems using hollow fiber reverse-osmosis membranes using photovoltaic energy generation.</t>
    </r>
  </si>
  <si>
    <r>
      <rPr>
        <sz val="9"/>
        <rFont val="Times New Roman"/>
      </rPr>
      <t>Demonstrate advanced low-carbon technology innovation for further deployment in developing countries (Development of Energy-saving Submerged Mechanical Aerator/Agitator for Wastewater Treatment System in ASEAN)</t>
    </r>
  </si>
  <si>
    <r>
      <rPr>
        <sz val="9"/>
        <rFont val="Times New Roman"/>
      </rPr>
      <t>Development and demonstration of energy-saving aeration and agitator  equipment in wastewater.</t>
    </r>
  </si>
  <si>
    <r>
      <rPr>
        <sz val="9"/>
        <rFont val="Times New Roman"/>
      </rPr>
      <t>Demonstrate advanced low-carbon technology innovation for further deployment in developing countries (Technology development for manufacturing of torrefied pellet from old rubber wood without using fossil fuel)</t>
    </r>
  </si>
  <si>
    <r>
      <rPr>
        <sz val="9"/>
        <rFont val="Times New Roman"/>
      </rPr>
      <t>Developing and demonstrating technologies for manufacturing pellets for fuels made from CO2-saving old rubber wood.</t>
    </r>
  </si>
  <si>
    <r>
      <rPr>
        <sz val="9"/>
        <rFont val="Times New Roman"/>
      </rPr>
      <t>Development and demonstration of energy-saving aeration and agitator equipment in wastewater.</t>
    </r>
  </si>
  <si>
    <r>
      <rPr>
        <sz val="9"/>
        <rFont val="Times New Roman"/>
      </rPr>
      <t>Tonga</t>
    </r>
  </si>
  <si>
    <r>
      <rPr>
        <sz val="9"/>
        <rFont val="Times New Roman"/>
      </rPr>
      <t>The Project for Installation of Wind Power Generation System</t>
    </r>
  </si>
  <si>
    <r>
      <rPr>
        <sz val="9"/>
        <rFont val="Times New Roman"/>
      </rPr>
      <t>In Tongatapu, wind energy generation facilities and system stabilization equipment is installed. This will promote the introduction of renewable energy, diversify power sources, and contribute to the stable supply of energy in the country.</t>
    </r>
  </si>
  <si>
    <r>
      <rPr>
        <sz val="9"/>
        <rFont val="Times New Roman"/>
      </rPr>
      <t>Sfax Sea Water Desalination Plant Construction Project</t>
    </r>
  </si>
  <si>
    <r>
      <rPr>
        <sz val="9"/>
        <rFont val="Times New Roman"/>
      </rPr>
      <t>The project aims to strengthen water supply capacity and improve quality in the metropolitan area, thereby contribute to the improvement of living environments and the promotion of economic and social development, by construction of seawater desalination facilities in the city of Sfax.</t>
    </r>
  </si>
  <si>
    <r>
      <rPr>
        <sz val="9"/>
        <rFont val="Times New Roman"/>
      </rPr>
      <t>Turkmenistan</t>
    </r>
  </si>
  <si>
    <r>
      <rPr>
        <sz val="9"/>
        <rFont val="Times New Roman"/>
      </rPr>
      <t>Natural Gas Power Plant Construction Project</t>
    </r>
  </si>
  <si>
    <r>
      <rPr>
        <sz val="9"/>
        <rFont val="Times New Roman"/>
      </rPr>
      <t>In the project of a natural gas fired thermal power plant in Turkmenistan Lebap Province, gas turbines and generators (equivalent to 400MW) made of MHPS are supplied from Japan.</t>
    </r>
  </si>
  <si>
    <r>
      <rPr>
        <sz val="9"/>
        <rFont val="Times New Roman"/>
      </rPr>
      <t>Kampala Metropolitan Transmission System Improvement</t>
    </r>
  </si>
  <si>
    <r>
      <rPr>
        <sz val="9"/>
        <rFont val="Times New Roman"/>
      </rPr>
      <t>In Kampala, the capital city, the construction and expansion of substations, the expansion and replacement of transmission lines, and the introduction of mobile substations are carried out.</t>
    </r>
  </si>
  <si>
    <r>
      <rPr>
        <sz val="9"/>
        <rFont val="Times New Roman"/>
      </rPr>
      <t>Vanuatu</t>
    </r>
  </si>
  <si>
    <r>
      <rPr>
        <sz val="9"/>
        <rFont val="Times New Roman"/>
      </rPr>
      <t>Contributes to improving the quality of life of people living in rural areas, including people who have migrated from Ambae island by volcanic eruptions, through providing equipment that contributes to the development of water sources such as groundwater excavators and the development of water supply facilities, and ensuring safe access to water in the country.</t>
    </r>
  </si>
  <si>
    <r>
      <rPr>
        <sz val="9"/>
        <rFont val="Times New Roman"/>
      </rPr>
      <t>Ben Tre Water Management Project</t>
    </r>
  </si>
  <si>
    <r>
      <rPr>
        <sz val="9"/>
        <rFont val="Times New Roman"/>
      </rPr>
      <t>This project aims to improve agricultural productivity through the provision of low-salinity agricultural water through the development of saltwater uprush restriction facilities in Ben Tre Province, southern Viet Nam, where agricultural crops are damaged by saltwater drift, thereby contributing to the improvement of the livelihoods of regions residents through adaptation to climate change and rural and regions development.</t>
    </r>
  </si>
  <si>
    <r>
      <rPr>
        <sz val="9"/>
        <rFont val="Times New Roman"/>
      </rPr>
      <t>Bien Hoa City Drainage and Wastewater Treatment Systems</t>
    </r>
  </si>
  <si>
    <r>
      <rPr>
        <sz val="9"/>
        <rFont val="Times New Roman"/>
      </rPr>
      <t>Support is given to construct a sewage treatment plant (one plant) and a pumping plant (two plants) in Bien Hoa City. This increases the rate of sewerage dissemination in the city, improve the water quality of small and medium rivers and waterways in the city, and contribute to improving public health.</t>
    </r>
  </si>
  <si>
    <r>
      <rPr>
        <sz val="9"/>
        <rFont val="Times New Roman"/>
      </rPr>
      <t>Project to accelerate low carbonization in Hai Phong City／Kitakyushu-Hai Phong Cooperation Project</t>
    </r>
  </si>
  <si>
    <r>
      <rPr>
        <sz val="9"/>
        <rFont val="Times New Roman"/>
      </rPr>
      <t>In cooperation with the city of Hai Phong in Viet Nam and the city of Kitakyushu in Japan, three types of project will be investigated. 1) Waste power generation business by mixed incineration of municipal solid waste and industrial waste discharged from industrial parks, 2) discovery of project with large CO2 emission reductions such as waste heat recovery from cement factories, 3) low carbonization project combined with original finance procurement mechanism in remote islands.</t>
    </r>
  </si>
  <si>
    <r>
      <rPr>
        <sz val="9"/>
        <rFont val="Times New Roman"/>
      </rPr>
      <t>Demonstrate advanced low-carbon technology innovation for further deployment in developing countries (Intermediate treatment system renovation for RPF production in Viet Nam)</t>
    </r>
  </si>
  <si>
    <r>
      <rPr>
        <sz val="9"/>
        <rFont val="Times New Roman"/>
      </rPr>
      <t>Developing and demonstrating energy-saving RPF granulating equipment.</t>
    </r>
  </si>
  <si>
    <r>
      <rPr>
        <sz val="9"/>
        <rFont val="Times New Roman"/>
      </rPr>
      <t>Demonstrate advanced low-carbon technology innovation for further deployment in developing countries (Innovative experiment of high efficiency waste-to-energy and low-carbon transport technologies creating zero-emissions infrastructure in Viet Nam.)</t>
    </r>
  </si>
  <si>
    <r>
      <rPr>
        <sz val="9"/>
        <rFont val="Times New Roman"/>
      </rPr>
      <t>Demonstration of a waste collection and recycling system that combines high-efficiency waste power generation, EV motorcycles, and trucks.</t>
    </r>
  </si>
  <si>
    <r>
      <rPr>
        <sz val="9"/>
        <rFont val="Times New Roman"/>
      </rPr>
      <t>Demonstrate advanced low-carbon technology innovation for further deployment in developing countries (Intermediate treatment system renovation for RPF production in Vietnam)</t>
    </r>
  </si>
  <si>
    <r>
      <rPr>
        <sz val="9"/>
        <rFont val="Times New Roman"/>
      </rPr>
      <t>Development and demonstration of energy-saving RPF granulating equipment.</t>
    </r>
  </si>
  <si>
    <r>
      <rPr>
        <sz val="9"/>
        <rFont val="Times New Roman"/>
      </rPr>
      <t>Demonstrate advanced low-carbon technology innovation for further deployment in developing countries (Innovative experiment of high efficiency waste-to-energy and low-carbon transport technologies creating zero-emissions infrastructure in Vietnam.)</t>
    </r>
  </si>
  <si>
    <r>
      <rPr>
        <sz val="9"/>
        <rFont val="Times New Roman"/>
      </rPr>
      <t>Demonstration of a waste collection and recycling system that combines high-efficiency waste power generation, EV motor cycles, and trucks.</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</si>
  <si>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</si>
  <si>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</si>
  <si>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</si>
  <si>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</si>
  <si>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</si>
  <si>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</si>
  <si>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</si>
  <si>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</si>
  <si>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</si>
  <si>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</si>
  <si>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</si>
  <si>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</si>
  <si>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</si>
  <si>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</si>
  <si>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Japanese yen - JPY</t>
  </si>
  <si>
    <t>USD</t>
  </si>
  <si>
    <r>
      <rPr>
        <sz val="9"/>
        <rFont val="Times New Roman"/>
      </rPr>
      <t>Total contributions through bilateral, regional and other channels</t>
    </r>
  </si>
  <si>
    <r>
      <rPr>
        <sz val="9"/>
        <rFont val="Times New Roman"/>
      </rPr>
      <t>1,195,014,930,597.00</t>
    </r>
  </si>
  <si>
    <r>
      <rPr>
        <sz val="9"/>
        <rFont val="Times New Roman"/>
      </rPr>
      <t>10,822,155,987.39</t>
    </r>
  </si>
  <si>
    <r>
      <rPr>
        <sz val="9"/>
        <rFont val="Times New Roman"/>
      </rPr>
      <t xml:space="preserve"> / Afghanistan</t>
    </r>
  </si>
  <si>
    <r>
      <rPr>
        <sz val="9"/>
        <rFont val="Times New Roman"/>
      </rPr>
      <t>1,456,000,000.00</t>
    </r>
  </si>
  <si>
    <r>
      <rPr>
        <sz val="9"/>
        <rFont val="Times New Roman"/>
      </rPr>
      <t>13,185,658.78</t>
    </r>
  </si>
  <si>
    <r>
      <rPr>
        <sz val="9"/>
        <rFont val="Times New Roman"/>
      </rPr>
      <t>disbursed</t>
    </r>
  </si>
  <si>
    <r>
      <rPr>
        <sz val="9"/>
        <rFont val="Times New Roman"/>
      </rPr>
      <t>ODA</t>
    </r>
  </si>
  <si>
    <r>
      <rPr>
        <sz val="9"/>
        <rFont val="Times New Roman"/>
      </rPr>
      <t>Grant</t>
    </r>
  </si>
  <si>
    <r>
      <rPr>
        <sz val="9"/>
        <rFont val="Times New Roman"/>
      </rPr>
      <t>48,000,000.00</t>
    </r>
  </si>
  <si>
    <r>
      <rPr>
        <sz val="9"/>
        <rFont val="Times New Roman"/>
      </rPr>
      <t>434,692.05</t>
    </r>
  </si>
  <si>
    <r>
      <rPr>
        <sz val="9"/>
        <rFont val="Times New Roman"/>
      </rPr>
      <t xml:space="preserve"> / Algeria, Egypt, Brazil, Uzbekistan, Afghanistan, Myanmar, Bangladesh</t>
    </r>
  </si>
  <si>
    <r>
      <rPr>
        <sz val="9"/>
        <rFont val="Times New Roman"/>
      </rPr>
      <t>10,823,000.00</t>
    </r>
  </si>
  <si>
    <r>
      <rPr>
        <sz val="9"/>
        <rFont val="Times New Roman"/>
      </rPr>
      <t>98,014.00</t>
    </r>
  </si>
  <si>
    <r>
      <rPr>
        <sz val="9"/>
        <rFont val="Times New Roman"/>
      </rPr>
      <t xml:space="preserve"> / Asia, Oceania</t>
    </r>
  </si>
  <si>
    <r>
      <rPr>
        <sz val="9"/>
        <rFont val="Times New Roman"/>
      </rPr>
      <t>29,900,000.00</t>
    </r>
  </si>
  <si>
    <r>
      <rPr>
        <sz val="9"/>
        <rFont val="Times New Roman"/>
      </rPr>
      <t>270,776.92</t>
    </r>
  </si>
  <si>
    <r>
      <rPr>
        <sz val="9"/>
        <rFont val="Times New Roman"/>
      </rPr>
      <t>OOF</t>
    </r>
  </si>
  <si>
    <r>
      <rPr>
        <sz val="9"/>
        <rFont val="Times New Roman"/>
      </rPr>
      <t>74,900,000.00</t>
    </r>
  </si>
  <si>
    <r>
      <rPr>
        <sz val="9"/>
        <rFont val="Times New Roman"/>
      </rPr>
      <t>678,300.72</t>
    </r>
  </si>
  <si>
    <r>
      <rPr>
        <sz val="9"/>
        <rFont val="Times New Roman"/>
      </rPr>
      <t>13,000,000.00</t>
    </r>
  </si>
  <si>
    <r>
      <rPr>
        <sz val="9"/>
        <rFont val="Times New Roman"/>
      </rPr>
      <t>117,729.10</t>
    </r>
  </si>
  <si>
    <r>
      <rPr>
        <sz val="9"/>
        <rFont val="Times New Roman"/>
      </rPr>
      <t xml:space="preserve"> / Asia-Pacific</t>
    </r>
  </si>
  <si>
    <r>
      <rPr>
        <sz val="9"/>
        <rFont val="Times New Roman"/>
      </rPr>
      <t>24,000,000.00</t>
    </r>
  </si>
  <si>
    <r>
      <rPr>
        <sz val="9"/>
        <rFont val="Times New Roman"/>
      </rPr>
      <t>217,346.02</t>
    </r>
  </si>
  <si>
    <r>
      <rPr>
        <sz val="9"/>
        <rFont val="Times New Roman"/>
      </rPr>
      <t xml:space="preserve"> / Bangladesh</t>
    </r>
  </si>
  <si>
    <r>
      <rPr>
        <sz val="9"/>
        <rFont val="Times New Roman"/>
      </rPr>
      <t>54,000,000.00</t>
    </r>
  </si>
  <si>
    <r>
      <rPr>
        <sz val="9"/>
        <rFont val="Times New Roman"/>
      </rPr>
      <t>489,028.55</t>
    </r>
  </si>
  <si>
    <r>
      <rPr>
        <sz val="9"/>
        <rFont val="Times New Roman"/>
      </rPr>
      <t>86,629,000,000.00</t>
    </r>
  </si>
  <si>
    <r>
      <rPr>
        <sz val="9"/>
        <rFont val="Times New Roman"/>
      </rPr>
      <t>784,519,529.45</t>
    </r>
  </si>
  <si>
    <r>
      <rPr>
        <sz val="9"/>
        <rFont val="Times New Roman"/>
      </rPr>
      <t>committed</t>
    </r>
  </si>
  <si>
    <r>
      <rPr>
        <sz val="9"/>
        <rFont val="Times New Roman"/>
      </rPr>
      <t>Concessional loan</t>
    </r>
  </si>
  <si>
    <r>
      <rPr>
        <sz val="9"/>
        <rFont val="Times New Roman"/>
      </rPr>
      <t>67,311,000,000.00</t>
    </r>
  </si>
  <si>
    <r>
      <rPr>
        <sz val="9"/>
        <rFont val="Times New Roman"/>
      </rPr>
      <t>609,574,092.35</t>
    </r>
  </si>
  <si>
    <r>
      <rPr>
        <sz val="9"/>
        <rFont val="Times New Roman"/>
      </rPr>
      <t xml:space="preserve"> / Bhutan</t>
    </r>
  </si>
  <si>
    <r>
      <rPr>
        <sz val="9"/>
        <rFont val="Times New Roman"/>
      </rPr>
      <t>8,578,000.00</t>
    </r>
  </si>
  <si>
    <r>
      <rPr>
        <sz val="9"/>
        <rFont val="Times New Roman"/>
      </rPr>
      <t>77,683.09</t>
    </r>
  </si>
  <si>
    <r>
      <rPr>
        <sz val="9"/>
        <rFont val="Times New Roman"/>
      </rPr>
      <t xml:space="preserve"> / Bhutan, India, Nepal, Cambodia, Malaysia, Timor-Leste, Viet Nam, Ghana, Tanzania, Uganda, Burundi, Cameroon, Guinea, Senegal, Burkina Faso</t>
    </r>
  </si>
  <si>
    <r>
      <rPr>
        <sz val="9"/>
        <rFont val="Times New Roman"/>
      </rPr>
      <t>47,397,000.00</t>
    </r>
  </si>
  <si>
    <r>
      <rPr>
        <sz val="9"/>
        <rFont val="Times New Roman"/>
      </rPr>
      <t>429,231.23</t>
    </r>
  </si>
  <si>
    <r>
      <rPr>
        <sz val="9"/>
        <rFont val="Times New Roman"/>
      </rPr>
      <t xml:space="preserve"> / Bosnia and Herzegovina, North Macedonia, El Salvador, Iraq, Myanmar, Thailand,  Viet Nam</t>
    </r>
  </si>
  <si>
    <r>
      <rPr>
        <sz val="9"/>
        <rFont val="Times New Roman"/>
      </rPr>
      <t>6,624,000.00</t>
    </r>
  </si>
  <si>
    <r>
      <rPr>
        <sz val="9"/>
        <rFont val="Times New Roman"/>
      </rPr>
      <t>59,987.50</t>
    </r>
  </si>
  <si>
    <r>
      <rPr>
        <sz val="9"/>
        <rFont val="Times New Roman"/>
      </rPr>
      <t>Forestry</t>
    </r>
  </si>
  <si>
    <r>
      <rPr>
        <sz val="9"/>
        <rFont val="Times New Roman"/>
      </rPr>
      <t xml:space="preserve"> / Botswana, Cameroon, Brazil, Bangladesh, Lao People's Democratic Republic</t>
    </r>
  </si>
  <si>
    <r>
      <rPr>
        <sz val="9"/>
        <rFont val="Times New Roman"/>
      </rPr>
      <t>19,267,000.00</t>
    </r>
  </si>
  <si>
    <r>
      <rPr>
        <sz val="9"/>
        <rFont val="Times New Roman"/>
      </rPr>
      <t>174,483.58</t>
    </r>
  </si>
  <si>
    <r>
      <rPr>
        <sz val="9"/>
        <rFont val="Times New Roman"/>
      </rPr>
      <t xml:space="preserve"> / Botswana, Cameroon, Democratic Republic of the Congo, Ethiopia, Zambia, Myanmar, Papua New Guinea</t>
    </r>
  </si>
  <si>
    <r>
      <rPr>
        <sz val="9"/>
        <rFont val="Times New Roman"/>
      </rPr>
      <t>4,234,000.00</t>
    </r>
  </si>
  <si>
    <r>
      <rPr>
        <sz val="9"/>
        <rFont val="Times New Roman"/>
      </rPr>
      <t>38,343.46</t>
    </r>
  </si>
  <si>
    <r>
      <rPr>
        <sz val="9"/>
        <rFont val="Times New Roman"/>
      </rPr>
      <t xml:space="preserve"> / Brazil</t>
    </r>
  </si>
  <si>
    <r>
      <rPr>
        <sz val="9"/>
        <rFont val="Times New Roman"/>
      </rPr>
      <t>10,031,000.00</t>
    </r>
  </si>
  <si>
    <r>
      <rPr>
        <sz val="9"/>
        <rFont val="Times New Roman"/>
      </rPr>
      <t>90,841.58</t>
    </r>
  </si>
  <si>
    <r>
      <rPr>
        <sz val="9"/>
        <rFont val="Times New Roman"/>
      </rPr>
      <t>5,521,150,000.00</t>
    </r>
  </si>
  <si>
    <r>
      <rPr>
        <sz val="9"/>
        <rFont val="Times New Roman"/>
      </rPr>
      <t>50,000,000.00</t>
    </r>
  </si>
  <si>
    <r>
      <rPr>
        <sz val="9"/>
        <rFont val="Times New Roman"/>
      </rPr>
      <t>Non-concessional loan</t>
    </r>
  </si>
  <si>
    <r>
      <rPr>
        <sz val="9"/>
        <rFont val="Times New Roman"/>
      </rPr>
      <t xml:space="preserve"> / Brazil, Ecuador, Peru, Iran, Georgia, Myanmar, Pakistan, Indonesia, Philippines, Timor-Leste, Viet Nam</t>
    </r>
  </si>
  <si>
    <r>
      <rPr>
        <sz val="9"/>
        <rFont val="Times New Roman"/>
      </rPr>
      <t>6,906,000.00</t>
    </r>
  </si>
  <si>
    <r>
      <rPr>
        <sz val="9"/>
        <rFont val="Times New Roman"/>
      </rPr>
      <t>62,541.32</t>
    </r>
  </si>
  <si>
    <r>
      <rPr>
        <sz val="9"/>
        <rFont val="Times New Roman"/>
      </rPr>
      <t xml:space="preserve"> / Cambodia</t>
    </r>
  </si>
  <si>
    <r>
      <rPr>
        <sz val="9"/>
        <rFont val="Times New Roman"/>
      </rPr>
      <t>31,642,000.00</t>
    </r>
  </si>
  <si>
    <r>
      <rPr>
        <sz val="9"/>
        <rFont val="Times New Roman"/>
      </rPr>
      <t>286,552.62</t>
    </r>
  </si>
  <si>
    <r>
      <rPr>
        <sz val="9"/>
        <rFont val="Times New Roman"/>
      </rPr>
      <t>9,216,000,000.00</t>
    </r>
  </si>
  <si>
    <r>
      <rPr>
        <sz val="9"/>
        <rFont val="Times New Roman"/>
      </rPr>
      <t>83,460,873.19</t>
    </r>
  </si>
  <si>
    <r>
      <rPr>
        <sz val="9"/>
        <rFont val="Times New Roman"/>
      </rPr>
      <t>15,000,000.00</t>
    </r>
  </si>
  <si>
    <r>
      <rPr>
        <sz val="9"/>
        <rFont val="Times New Roman"/>
      </rPr>
      <t>135,841.26</t>
    </r>
  </si>
  <si>
    <r>
      <rPr>
        <sz val="9"/>
        <rFont val="Times New Roman"/>
      </rPr>
      <t>other</t>
    </r>
  </si>
  <si>
    <r>
      <rPr>
        <sz val="9"/>
        <rFont val="Times New Roman"/>
      </rPr>
      <t xml:space="preserve"> / Cambodia, Lao People's Democratic Republic, Viet Nam</t>
    </r>
  </si>
  <si>
    <r>
      <rPr>
        <sz val="9"/>
        <rFont val="Times New Roman"/>
      </rPr>
      <t>27,000,000.00</t>
    </r>
  </si>
  <si>
    <r>
      <rPr>
        <sz val="9"/>
        <rFont val="Times New Roman"/>
      </rPr>
      <t>244,514.28</t>
    </r>
  </si>
  <si>
    <r>
      <rPr>
        <sz val="9"/>
        <rFont val="Times New Roman"/>
      </rPr>
      <t xml:space="preserve"> / Cambodia, Myanmar, Peru</t>
    </r>
  </si>
  <si>
    <r>
      <rPr>
        <sz val="9"/>
        <rFont val="Times New Roman"/>
      </rPr>
      <t>59,000,000.00</t>
    </r>
  </si>
  <si>
    <r>
      <rPr>
        <sz val="9"/>
        <rFont val="Times New Roman"/>
      </rPr>
      <t>534,308.98</t>
    </r>
  </si>
  <si>
    <r>
      <rPr>
        <sz val="9"/>
        <rFont val="Times New Roman"/>
      </rPr>
      <t xml:space="preserve"> / Cameroon</t>
    </r>
  </si>
  <si>
    <r>
      <rPr>
        <sz val="9"/>
        <rFont val="Times New Roman"/>
      </rPr>
      <t>26,960,000.00</t>
    </r>
  </si>
  <si>
    <r>
      <rPr>
        <sz val="9"/>
        <rFont val="Times New Roman"/>
      </rPr>
      <t>244,152.03</t>
    </r>
  </si>
  <si>
    <r>
      <rPr>
        <sz val="9"/>
        <rFont val="Times New Roman"/>
      </rPr>
      <t xml:space="preserve"> / Cameroon, Chad, Benin, Guinea, Cote d'Ivoire, Senegal, Burkina Faso</t>
    </r>
  </si>
  <si>
    <r>
      <rPr>
        <sz val="9"/>
        <rFont val="Times New Roman"/>
      </rPr>
      <t>14,294,000.00</t>
    </r>
  </si>
  <si>
    <r>
      <rPr>
        <sz val="9"/>
        <rFont val="Times New Roman"/>
      </rPr>
      <t>129,447.67</t>
    </r>
  </si>
  <si>
    <r>
      <rPr>
        <sz val="9"/>
        <rFont val="Times New Roman"/>
      </rPr>
      <t xml:space="preserve"> / Cameroon, Kenya, Malawi, Uganda, Fiji, Papua New Guinea</t>
    </r>
  </si>
  <si>
    <r>
      <rPr>
        <sz val="9"/>
        <rFont val="Times New Roman"/>
      </rPr>
      <t>5,861,000.00</t>
    </r>
  </si>
  <si>
    <r>
      <rPr>
        <sz val="9"/>
        <rFont val="Times New Roman"/>
      </rPr>
      <t>53,077.71</t>
    </r>
  </si>
  <si>
    <r>
      <rPr>
        <sz val="9"/>
        <rFont val="Times New Roman"/>
      </rPr>
      <t xml:space="preserve"> / Carboberde, Santome Principe, Antigua Barbuda, Grenada, Saint Lucia, Republic of Maldives, Marshall, Solomon</t>
    </r>
  </si>
  <si>
    <r>
      <rPr>
        <sz val="9"/>
        <rFont val="Times New Roman"/>
      </rPr>
      <t>9,929,000.00</t>
    </r>
  </si>
  <si>
    <r>
      <rPr>
        <sz val="9"/>
        <rFont val="Times New Roman"/>
      </rPr>
      <t>89,917.86</t>
    </r>
  </si>
  <si>
    <r>
      <rPr>
        <sz val="9"/>
        <rFont val="Times New Roman"/>
      </rPr>
      <t xml:space="preserve"> / Chile</t>
    </r>
  </si>
  <si>
    <r>
      <rPr>
        <sz val="9"/>
        <rFont val="Times New Roman"/>
      </rPr>
      <t>331,000.00</t>
    </r>
  </si>
  <si>
    <r>
      <rPr>
        <sz val="9"/>
        <rFont val="Times New Roman"/>
      </rPr>
      <t>2,997.56</t>
    </r>
  </si>
  <si>
    <r>
      <rPr>
        <sz val="9"/>
        <rFont val="Times New Roman"/>
      </rPr>
      <t>85,292,000.00</t>
    </r>
  </si>
  <si>
    <r>
      <rPr>
        <sz val="9"/>
        <rFont val="Times New Roman"/>
      </rPr>
      <t>772,411.54</t>
    </r>
  </si>
  <si>
    <r>
      <rPr>
        <sz val="9"/>
        <rFont val="Times New Roman"/>
      </rPr>
      <t xml:space="preserve"> / China</t>
    </r>
  </si>
  <si>
    <r>
      <rPr>
        <sz val="9"/>
        <rFont val="Times New Roman"/>
      </rPr>
      <t>36,000,000.00</t>
    </r>
  </si>
  <si>
    <r>
      <rPr>
        <sz val="9"/>
        <rFont val="Times New Roman"/>
      </rPr>
      <t>326,019.04</t>
    </r>
  </si>
  <si>
    <r>
      <rPr>
        <sz val="9"/>
        <rFont val="Times New Roman"/>
      </rPr>
      <t>42,378,806.00</t>
    </r>
  </si>
  <si>
    <r>
      <rPr>
        <sz val="9"/>
        <rFont val="Times New Roman"/>
      </rPr>
      <t>383,786.04</t>
    </r>
  </si>
  <si>
    <r>
      <rPr>
        <sz val="9"/>
        <rFont val="Times New Roman"/>
      </rPr>
      <t xml:space="preserve"> / China, Thailand, Indonesia, India, Mexico, etc.</t>
    </r>
  </si>
  <si>
    <r>
      <rPr>
        <sz val="9"/>
        <rFont val="Times New Roman"/>
      </rPr>
      <t>1,286,000,000.00</t>
    </r>
  </si>
  <si>
    <r>
      <rPr>
        <sz val="9"/>
        <rFont val="Times New Roman"/>
      </rPr>
      <t>11,646,124.45</t>
    </r>
  </si>
  <si>
    <r>
      <rPr>
        <sz val="9"/>
        <rFont val="Times New Roman"/>
      </rPr>
      <t xml:space="preserve"> / Cook</t>
    </r>
  </si>
  <si>
    <r>
      <rPr>
        <sz val="9"/>
        <rFont val="Times New Roman"/>
      </rPr>
      <t>200,000,000.00</t>
    </r>
  </si>
  <si>
    <r>
      <rPr>
        <sz val="9"/>
        <rFont val="Times New Roman"/>
      </rPr>
      <t>1,811,216.87</t>
    </r>
  </si>
  <si>
    <r>
      <rPr>
        <sz val="9"/>
        <rFont val="Times New Roman"/>
      </rPr>
      <t xml:space="preserve"> / Costa Rica,  Dominican Republic, El Salvador, Guatemala, Argentina, Bolivia, Peru, Nigeria, Sri Lanka, Viet Nam, the Federation of Micronesia</t>
    </r>
  </si>
  <si>
    <r>
      <rPr>
        <sz val="9"/>
        <rFont val="Times New Roman"/>
      </rPr>
      <t>17,689,000.00</t>
    </r>
  </si>
  <si>
    <r>
      <rPr>
        <sz val="9"/>
        <rFont val="Times New Roman"/>
      </rPr>
      <t>160,193.08</t>
    </r>
  </si>
  <si>
    <r>
      <rPr>
        <sz val="9"/>
        <rFont val="Times New Roman"/>
      </rPr>
      <t xml:space="preserve"> / Costa Rica, El Salvador, Honduras, Panama, Argentina, Peru</t>
    </r>
  </si>
  <si>
    <r>
      <rPr>
        <sz val="9"/>
        <rFont val="Times New Roman"/>
      </rPr>
      <t>7,812,000.00</t>
    </r>
  </si>
  <si>
    <r>
      <rPr>
        <sz val="9"/>
        <rFont val="Times New Roman"/>
      </rPr>
      <t>70,746.13</t>
    </r>
  </si>
  <si>
    <r>
      <rPr>
        <sz val="9"/>
        <rFont val="Times New Roman"/>
      </rPr>
      <t xml:space="preserve"> / Costa Rica, Guatemala, Mexico, Nicaragua, Argentina, Bolivia, Colombia, Peru</t>
    </r>
  </si>
  <si>
    <r>
      <rPr>
        <sz val="9"/>
        <rFont val="Times New Roman"/>
      </rPr>
      <t>15,396,000.00</t>
    </r>
  </si>
  <si>
    <r>
      <rPr>
        <sz val="9"/>
        <rFont val="Times New Roman"/>
      </rPr>
      <t>139,427.47</t>
    </r>
  </si>
  <si>
    <r>
      <rPr>
        <sz val="9"/>
        <rFont val="Times New Roman"/>
      </rPr>
      <t xml:space="preserve"> / Democratic Republic of Congo, Lesotho, Malawi, Nigeria, Sierra Leone, Zambia, Tajikistan, Bhutan, Myanmar, Nepal, and Pakistan</t>
    </r>
  </si>
  <si>
    <r>
      <rPr>
        <sz val="9"/>
        <rFont val="Times New Roman"/>
      </rPr>
      <t>6,017,000.00</t>
    </r>
  </si>
  <si>
    <r>
      <rPr>
        <sz val="9"/>
        <rFont val="Times New Roman"/>
      </rPr>
      <t>54,490.46</t>
    </r>
  </si>
  <si>
    <r>
      <rPr>
        <sz val="9"/>
        <rFont val="Times New Roman"/>
      </rPr>
      <t xml:space="preserve"> / Democratic Republic of the Congo, Gabon, Mozambique, Brazil, Suriname, Myanmar, Malaysia</t>
    </r>
  </si>
  <si>
    <r>
      <rPr>
        <sz val="9"/>
        <rFont val="Times New Roman"/>
      </rPr>
      <t>4,866,000.00</t>
    </r>
  </si>
  <si>
    <r>
      <rPr>
        <sz val="9"/>
        <rFont val="Times New Roman"/>
      </rPr>
      <t>44,066.91</t>
    </r>
  </si>
  <si>
    <r>
      <rPr>
        <sz val="9"/>
        <rFont val="Times New Roman"/>
      </rPr>
      <t xml:space="preserve"> / Dominican Republic, Peru, Federation of Micronesia, Tuvalu</t>
    </r>
  </si>
  <si>
    <r>
      <rPr>
        <sz val="9"/>
        <rFont val="Times New Roman"/>
      </rPr>
      <t>5,950,000.00</t>
    </r>
  </si>
  <si>
    <r>
      <rPr>
        <sz val="9"/>
        <rFont val="Times New Roman"/>
      </rPr>
      <t>53,883.70</t>
    </r>
  </si>
  <si>
    <r>
      <rPr>
        <sz val="9"/>
        <rFont val="Times New Roman"/>
      </rPr>
      <t xml:space="preserve"> / Egypt, Antigua Barbuda, St. Christopher Navis, Guyana, Myanmar, Bangladesh</t>
    </r>
  </si>
  <si>
    <r>
      <rPr>
        <sz val="9"/>
        <rFont val="Times New Roman"/>
      </rPr>
      <t>8,263,000.00</t>
    </r>
  </si>
  <si>
    <r>
      <rPr>
        <sz val="9"/>
        <rFont val="Times New Roman"/>
      </rPr>
      <t>74,830.42</t>
    </r>
  </si>
  <si>
    <r>
      <rPr>
        <sz val="9"/>
        <rFont val="Times New Roman"/>
      </rPr>
      <t xml:space="preserve"> / Egypt, Ethiopia, Sudan, Iraq, Myanmar, India</t>
    </r>
  </si>
  <si>
    <r>
      <rPr>
        <sz val="9"/>
        <rFont val="Times New Roman"/>
      </rPr>
      <t>16,946,000.00</t>
    </r>
  </si>
  <si>
    <r>
      <rPr>
        <sz val="9"/>
        <rFont val="Times New Roman"/>
      </rPr>
      <t>153,464.41</t>
    </r>
  </si>
  <si>
    <r>
      <rPr>
        <sz val="9"/>
        <rFont val="Times New Roman"/>
      </rPr>
      <t xml:space="preserve"> / Egypt, Ghana, Kenya, Rwanda, Zambia, Iran, Jordan, India, Pakistan, Cambodia, Malaysia, Philippines, Viet Nam</t>
    </r>
  </si>
  <si>
    <r>
      <rPr>
        <sz val="9"/>
        <rFont val="Times New Roman"/>
      </rPr>
      <t>9,539,000.00</t>
    </r>
  </si>
  <si>
    <r>
      <rPr>
        <sz val="9"/>
        <rFont val="Times New Roman"/>
      </rPr>
      <t>86,385.99</t>
    </r>
  </si>
  <si>
    <r>
      <rPr>
        <sz val="9"/>
        <rFont val="Times New Roman"/>
      </rPr>
      <t xml:space="preserve"> / Egypt, Zimbabwe, Myanmar, Sri Lanka, India, Papua New Guinea, Morocco, Ethiopia, Rwanda, Guyana, Palestine, Bangladesh, Malaysia, Viet Nam</t>
    </r>
  </si>
  <si>
    <r>
      <rPr>
        <sz val="9"/>
        <rFont val="Times New Roman"/>
      </rPr>
      <t>34,641,000.00</t>
    </r>
  </si>
  <si>
    <r>
      <rPr>
        <sz val="9"/>
        <rFont val="Times New Roman"/>
      </rPr>
      <t>313,711.82</t>
    </r>
  </si>
  <si>
    <r>
      <rPr>
        <sz val="9"/>
        <rFont val="Times New Roman"/>
      </rPr>
      <t xml:space="preserve"> / El Salvador</t>
    </r>
  </si>
  <si>
    <r>
      <rPr>
        <sz val="9"/>
        <rFont val="Times New Roman"/>
      </rPr>
      <t>7,001,000.00</t>
    </r>
  </si>
  <si>
    <r>
      <rPr>
        <sz val="9"/>
        <rFont val="Times New Roman"/>
      </rPr>
      <t>63,401.65</t>
    </r>
  </si>
  <si>
    <r>
      <rPr>
        <sz val="9"/>
        <rFont val="Times New Roman"/>
      </rPr>
      <t xml:space="preserve"> / Esvantini, Barbados, Belize, Saint Lucia, Guyana, Kiribati, Samoa, Serbia, Bosnia and Herzegovina, Tunisia, Egypt, Brazil, Cuba, Dominican Republic, El Salvador, Guatemala, Honduras, Mexico, Panama, Argentina, Colombia, Bolivia, Ecuador, Peru, Armenia, Georgia, Kazakhstan, Kyrgyz Republic, Tajikistan, Uzbekistan</t>
    </r>
  </si>
  <si>
    <r>
      <rPr>
        <sz val="9"/>
        <rFont val="Times New Roman"/>
      </rPr>
      <t>52,692,000.00</t>
    </r>
  </si>
  <si>
    <r>
      <rPr>
        <sz val="9"/>
        <rFont val="Times New Roman"/>
      </rPr>
      <t>477,183.20</t>
    </r>
  </si>
  <si>
    <r>
      <rPr>
        <sz val="9"/>
        <rFont val="Times New Roman"/>
      </rPr>
      <t xml:space="preserve"> / Ethiopia</t>
    </r>
  </si>
  <si>
    <r>
      <rPr>
        <sz val="9"/>
        <rFont val="Times New Roman"/>
      </rPr>
      <t xml:space="preserve"> / Ethiopia, Brazil, Lebanon, Indonesia, Laos, Fiji</t>
    </r>
  </si>
  <si>
    <r>
      <rPr>
        <sz val="9"/>
        <rFont val="Times New Roman"/>
      </rPr>
      <t>6,723,000.00</t>
    </r>
  </si>
  <si>
    <r>
      <rPr>
        <sz val="9"/>
        <rFont val="Times New Roman"/>
      </rPr>
      <t>60,884.05</t>
    </r>
  </si>
  <si>
    <r>
      <rPr>
        <sz val="9"/>
        <rFont val="Times New Roman"/>
      </rPr>
      <t xml:space="preserve"> / Ethiopia, Dominican Republic, Guatemala, Nicaragua, Colombia, India, Nepal</t>
    </r>
  </si>
  <si>
    <r>
      <rPr>
        <sz val="9"/>
        <rFont val="Times New Roman"/>
      </rPr>
      <t>13,342,000.00</t>
    </r>
  </si>
  <si>
    <r>
      <rPr>
        <sz val="9"/>
        <rFont val="Times New Roman"/>
      </rPr>
      <t>120,826.28</t>
    </r>
  </si>
  <si>
    <r>
      <rPr>
        <sz val="9"/>
        <rFont val="Times New Roman"/>
      </rPr>
      <t xml:space="preserve"> / Ethiopia, Kenya,  Dominican Republic, Myanmar, Sri Lanka, Nauru, Federation of Micronesia</t>
    </r>
  </si>
  <si>
    <r>
      <rPr>
        <sz val="9"/>
        <rFont val="Times New Roman"/>
      </rPr>
      <t>13,544,000.00</t>
    </r>
  </si>
  <si>
    <r>
      <rPr>
        <sz val="9"/>
        <rFont val="Times New Roman"/>
      </rPr>
      <t>122,655.61</t>
    </r>
  </si>
  <si>
    <r>
      <rPr>
        <sz val="9"/>
        <rFont val="Times New Roman"/>
      </rPr>
      <t xml:space="preserve"> / Ethiopia, Kenya, Djibouti, El Salvador, Ecuador</t>
    </r>
  </si>
  <si>
    <r>
      <rPr>
        <sz val="9"/>
        <rFont val="Times New Roman"/>
      </rPr>
      <t>17,161,000.00</t>
    </r>
  </si>
  <si>
    <r>
      <rPr>
        <sz val="9"/>
        <rFont val="Times New Roman"/>
      </rPr>
      <t>155,411.46</t>
    </r>
  </si>
  <si>
    <r>
      <rPr>
        <sz val="9"/>
        <rFont val="Times New Roman"/>
      </rPr>
      <t xml:space="preserve"> / Ethiopia, Kenya, Malawi, Nigeria, Rwanda, Eritrea</t>
    </r>
  </si>
  <si>
    <r>
      <rPr>
        <sz val="9"/>
        <rFont val="Times New Roman"/>
      </rPr>
      <t>7,273,000.00</t>
    </r>
  </si>
  <si>
    <r>
      <rPr>
        <sz val="9"/>
        <rFont val="Times New Roman"/>
      </rPr>
      <t>65,864.90</t>
    </r>
  </si>
  <si>
    <r>
      <rPr>
        <sz val="9"/>
        <rFont val="Times New Roman"/>
      </rPr>
      <t xml:space="preserve"> / Ethiopia, Kenya, Mauritania, Niger, Eritrea, Somalia, Sudan, South Sudan, Burkina Faso</t>
    </r>
  </si>
  <si>
    <r>
      <rPr>
        <sz val="9"/>
        <rFont val="Times New Roman"/>
      </rPr>
      <t>4,390,000.00</t>
    </r>
  </si>
  <si>
    <r>
      <rPr>
        <sz val="9"/>
        <rFont val="Times New Roman"/>
      </rPr>
      <t>39,756.21</t>
    </r>
  </si>
  <si>
    <r>
      <rPr>
        <sz val="9"/>
        <rFont val="Times New Roman"/>
      </rPr>
      <t xml:space="preserve"> / Ethiopia, Kenya, Tanzania, Indonesia, Papua New Guinea</t>
    </r>
  </si>
  <si>
    <r>
      <rPr>
        <sz val="9"/>
        <rFont val="Times New Roman"/>
      </rPr>
      <t>3,253,000.00</t>
    </r>
  </si>
  <si>
    <r>
      <rPr>
        <sz val="9"/>
        <rFont val="Times New Roman"/>
      </rPr>
      <t>29,459.44</t>
    </r>
  </si>
  <si>
    <r>
      <rPr>
        <sz val="9"/>
        <rFont val="Times New Roman"/>
      </rPr>
      <t xml:space="preserve"> / Ethiopia, Lesotho, Nigeria, Sudan, Brazil, Yemen, Bosnia and Herzegovina, Guinea, Cote d'Ivoire, Liberia, Malawi, Mozambique, Eritrea, Afghanistan, Sri Lanka, Indonesia</t>
    </r>
  </si>
  <si>
    <r>
      <rPr>
        <sz val="9"/>
        <rFont val="Times New Roman"/>
      </rPr>
      <t>22,436,000.00</t>
    </r>
  </si>
  <si>
    <r>
      <rPr>
        <sz val="9"/>
        <rFont val="Times New Roman"/>
      </rPr>
      <t>203,182.31</t>
    </r>
  </si>
  <si>
    <r>
      <rPr>
        <sz val="9"/>
        <rFont val="Times New Roman"/>
      </rPr>
      <t xml:space="preserve"> / Fiji</t>
    </r>
  </si>
  <si>
    <r>
      <rPr>
        <sz val="9"/>
        <rFont val="Times New Roman"/>
      </rPr>
      <t>300,000,000.00</t>
    </r>
  </si>
  <si>
    <r>
      <rPr>
        <sz val="9"/>
        <rFont val="Times New Roman"/>
      </rPr>
      <t>2,716,825.30</t>
    </r>
  </si>
  <si>
    <r>
      <rPr>
        <sz val="9"/>
        <rFont val="Times New Roman"/>
      </rPr>
      <t xml:space="preserve"> / Ghana, Mozambique, Tanzania, Cuba, Uzbekistan, Myanmar, India</t>
    </r>
  </si>
  <si>
    <r>
      <rPr>
        <sz val="9"/>
        <rFont val="Times New Roman"/>
      </rPr>
      <t>6,146,000.00</t>
    </r>
  </si>
  <si>
    <r>
      <rPr>
        <sz val="9"/>
        <rFont val="Times New Roman"/>
      </rPr>
      <t>55,658.69</t>
    </r>
  </si>
  <si>
    <r>
      <rPr>
        <sz val="9"/>
        <rFont val="Times New Roman"/>
      </rPr>
      <t xml:space="preserve"> / Guinea, Barbados, Saint Christopher Navis, Georgia, Myanmar, Republic of Maldives, Indonesia, Mongolia, Samoa</t>
    </r>
  </si>
  <si>
    <r>
      <rPr>
        <sz val="9"/>
        <rFont val="Times New Roman"/>
      </rPr>
      <t>12,391,000.00</t>
    </r>
  </si>
  <si>
    <r>
      <rPr>
        <sz val="9"/>
        <rFont val="Times New Roman"/>
      </rPr>
      <t>112,213.94</t>
    </r>
  </si>
  <si>
    <r>
      <rPr>
        <sz val="9"/>
        <rFont val="Times New Roman"/>
      </rPr>
      <t xml:space="preserve"> / Guyana</t>
    </r>
  </si>
  <si>
    <r>
      <rPr>
        <sz val="9"/>
        <rFont val="Times New Roman"/>
      </rPr>
      <t>1,848,000,000.00</t>
    </r>
  </si>
  <si>
    <r>
      <rPr>
        <sz val="9"/>
        <rFont val="Times New Roman"/>
      </rPr>
      <t>16,735,643.84</t>
    </r>
  </si>
  <si>
    <r>
      <rPr>
        <sz val="9"/>
        <rFont val="Times New Roman"/>
      </rPr>
      <t xml:space="preserve"> / Haiti</t>
    </r>
  </si>
  <si>
    <r>
      <rPr>
        <sz val="9"/>
        <rFont val="Times New Roman"/>
      </rPr>
      <t>67,000,000.00</t>
    </r>
  </si>
  <si>
    <r>
      <rPr>
        <sz val="9"/>
        <rFont val="Times New Roman"/>
      </rPr>
      <t>606,757.65</t>
    </r>
  </si>
  <si>
    <r>
      <rPr>
        <sz val="9"/>
        <rFont val="Times New Roman"/>
      </rPr>
      <t xml:space="preserve"> / India</t>
    </r>
  </si>
  <si>
    <r>
      <rPr>
        <sz val="9"/>
        <rFont val="Times New Roman"/>
      </rPr>
      <t>38,000,000.00</t>
    </r>
  </si>
  <si>
    <r>
      <rPr>
        <sz val="9"/>
        <rFont val="Times New Roman"/>
      </rPr>
      <t>344,131.20</t>
    </r>
  </si>
  <si>
    <r>
      <rPr>
        <sz val="9"/>
        <rFont val="Times New Roman"/>
      </rPr>
      <t>25,903,000,000.00</t>
    </r>
  </si>
  <si>
    <r>
      <rPr>
        <sz val="9"/>
        <rFont val="Times New Roman"/>
      </rPr>
      <t>234,579,752.41</t>
    </r>
  </si>
  <si>
    <r>
      <rPr>
        <sz val="9"/>
        <rFont val="Times New Roman"/>
      </rPr>
      <t>100,000,000,000.00</t>
    </r>
  </si>
  <si>
    <r>
      <rPr>
        <sz val="9"/>
        <rFont val="Times New Roman"/>
      </rPr>
      <t>905,608,433.03</t>
    </r>
  </si>
  <si>
    <r>
      <rPr>
        <sz val="9"/>
        <rFont val="Times New Roman"/>
      </rPr>
      <t>8,082,000,000.00</t>
    </r>
  </si>
  <si>
    <r>
      <rPr>
        <sz val="9"/>
        <rFont val="Times New Roman"/>
      </rPr>
      <t>73,191,273.56</t>
    </r>
  </si>
  <si>
    <r>
      <rPr>
        <sz val="9"/>
        <rFont val="Times New Roman"/>
      </rPr>
      <t>5,497,000,000.00</t>
    </r>
  </si>
  <si>
    <r>
      <rPr>
        <sz val="9"/>
        <rFont val="Times New Roman"/>
      </rPr>
      <t>49,781,295.56</t>
    </r>
  </si>
  <si>
    <r>
      <rPr>
        <sz val="9"/>
        <rFont val="Times New Roman"/>
      </rPr>
      <t>75,519,000,000.00</t>
    </r>
  </si>
  <si>
    <r>
      <rPr>
        <sz val="9"/>
        <rFont val="Times New Roman"/>
      </rPr>
      <t>683,906,432.54</t>
    </r>
  </si>
  <si>
    <r>
      <rPr>
        <sz val="9"/>
        <rFont val="Times New Roman"/>
      </rPr>
      <t>53,675,000,000.00</t>
    </r>
  </si>
  <si>
    <r>
      <rPr>
        <sz val="9"/>
        <rFont val="Times New Roman"/>
      </rPr>
      <t>486,085,326.43</t>
    </r>
  </si>
  <si>
    <r>
      <rPr>
        <sz val="9"/>
        <rFont val="Times New Roman"/>
      </rPr>
      <t>239,547,000,000.00</t>
    </r>
  </si>
  <si>
    <r>
      <rPr>
        <sz val="9"/>
        <rFont val="Times New Roman"/>
      </rPr>
      <t>2,169,357,833.06</t>
    </r>
  </si>
  <si>
    <r>
      <rPr>
        <sz val="9"/>
        <rFont val="Times New Roman"/>
      </rPr>
      <t>11,136,000,000.00</t>
    </r>
  </si>
  <si>
    <r>
      <rPr>
        <sz val="9"/>
        <rFont val="Times New Roman"/>
      </rPr>
      <t>100,848,555.10</t>
    </r>
  </si>
  <si>
    <r>
      <rPr>
        <sz val="9"/>
        <rFont val="Times New Roman"/>
      </rPr>
      <t>12,287,000,000.00</t>
    </r>
  </si>
  <si>
    <r>
      <rPr>
        <sz val="9"/>
        <rFont val="Times New Roman"/>
      </rPr>
      <t>111,272,108.17</t>
    </r>
  </si>
  <si>
    <r>
      <rPr>
        <sz val="9"/>
        <rFont val="Times New Roman"/>
      </rPr>
      <t>45,000,000,000.00</t>
    </r>
  </si>
  <si>
    <r>
      <rPr>
        <sz val="9"/>
        <rFont val="Times New Roman"/>
      </rPr>
      <t>407,523,794.86</t>
    </r>
  </si>
  <si>
    <r>
      <rPr>
        <sz val="9"/>
        <rFont val="Times New Roman"/>
      </rPr>
      <t>30,000,000,000.00</t>
    </r>
  </si>
  <si>
    <r>
      <rPr>
        <sz val="9"/>
        <rFont val="Times New Roman"/>
      </rPr>
      <t>271,682,529.91</t>
    </r>
  </si>
  <si>
    <r>
      <rPr>
        <sz val="9"/>
        <rFont val="Times New Roman"/>
      </rPr>
      <t>25,000,000.00</t>
    </r>
  </si>
  <si>
    <r>
      <rPr>
        <sz val="9"/>
        <rFont val="Times New Roman"/>
      </rPr>
      <t>226,402.11</t>
    </r>
  </si>
  <si>
    <r>
      <rPr>
        <sz val="9"/>
        <rFont val="Times New Roman"/>
      </rPr>
      <t>23,000,000.00</t>
    </r>
  </si>
  <si>
    <r>
      <rPr>
        <sz val="9"/>
        <rFont val="Times New Roman"/>
      </rPr>
      <t>208,289.94</t>
    </r>
  </si>
  <si>
    <r>
      <rPr>
        <sz val="9"/>
        <rFont val="Times New Roman"/>
      </rPr>
      <t>8,391,326.00</t>
    </r>
  </si>
  <si>
    <r>
      <rPr>
        <sz val="9"/>
        <rFont val="Times New Roman"/>
      </rPr>
      <t>75,992.56</t>
    </r>
  </si>
  <si>
    <r>
      <rPr>
        <sz val="9"/>
        <rFont val="Times New Roman"/>
      </rPr>
      <t>29,288,520.00</t>
    </r>
  </si>
  <si>
    <r>
      <rPr>
        <sz val="9"/>
        <rFont val="Times New Roman"/>
      </rPr>
      <t>265,239.31</t>
    </r>
  </si>
  <si>
    <r>
      <rPr>
        <sz val="9"/>
        <rFont val="Times New Roman"/>
      </rPr>
      <t xml:space="preserve"> / Indonesia</t>
    </r>
  </si>
  <si>
    <r>
      <rPr>
        <sz val="9"/>
        <rFont val="Times New Roman"/>
      </rPr>
      <t>1,298,000.00</t>
    </r>
  </si>
  <si>
    <r>
      <rPr>
        <sz val="9"/>
        <rFont val="Times New Roman"/>
      </rPr>
      <t>11,754.80</t>
    </r>
  </si>
  <si>
    <r>
      <rPr>
        <sz val="9"/>
        <rFont val="Times New Roman"/>
      </rPr>
      <t>70,021,000,000.00</t>
    </r>
  </si>
  <si>
    <r>
      <rPr>
        <sz val="9"/>
        <rFont val="Times New Roman"/>
      </rPr>
      <t>634,116,080.89</t>
    </r>
  </si>
  <si>
    <r>
      <rPr>
        <sz val="9"/>
        <rFont val="Times New Roman"/>
      </rPr>
      <t>41,000,000.00</t>
    </r>
  </si>
  <si>
    <r>
      <rPr>
        <sz val="9"/>
        <rFont val="Times New Roman"/>
      </rPr>
      <t>371,299.46</t>
    </r>
  </si>
  <si>
    <r>
      <rPr>
        <sz val="9"/>
        <rFont val="Times New Roman"/>
      </rPr>
      <t>20,847,751,977.00</t>
    </r>
  </si>
  <si>
    <r>
      <rPr>
        <sz val="9"/>
        <rFont val="Times New Roman"/>
      </rPr>
      <t>188,799,000.00</t>
    </r>
  </si>
  <si>
    <r>
      <rPr>
        <sz val="9"/>
        <rFont val="Times New Roman"/>
      </rPr>
      <t>66,731,821,167.00</t>
    </r>
  </si>
  <si>
    <r>
      <rPr>
        <sz val="9"/>
        <rFont val="Times New Roman"/>
      </rPr>
      <t>604,329,000.00</t>
    </r>
  </si>
  <si>
    <r>
      <rPr>
        <sz val="9"/>
        <rFont val="Times New Roman"/>
      </rPr>
      <t>41,717,270.00</t>
    </r>
  </si>
  <si>
    <r>
      <rPr>
        <sz val="9"/>
        <rFont val="Times New Roman"/>
      </rPr>
      <t>377,795.12</t>
    </r>
  </si>
  <si>
    <r>
      <rPr>
        <sz val="9"/>
        <rFont val="Times New Roman"/>
      </rPr>
      <t>28,279,109.00</t>
    </r>
  </si>
  <si>
    <r>
      <rPr>
        <sz val="9"/>
        <rFont val="Times New Roman"/>
      </rPr>
      <t>256,098.00</t>
    </r>
  </si>
  <si>
    <r>
      <rPr>
        <sz val="9"/>
        <rFont val="Times New Roman"/>
      </rPr>
      <t>13,270,518.00</t>
    </r>
  </si>
  <si>
    <r>
      <rPr>
        <sz val="9"/>
        <rFont val="Times New Roman"/>
      </rPr>
      <t>120,178.93</t>
    </r>
  </si>
  <si>
    <r>
      <rPr>
        <sz val="9"/>
        <rFont val="Times New Roman"/>
      </rPr>
      <t>40,964,000.00</t>
    </r>
  </si>
  <si>
    <r>
      <rPr>
        <sz val="9"/>
        <rFont val="Times New Roman"/>
      </rPr>
      <t>370,973.44</t>
    </r>
  </si>
  <si>
    <r>
      <rPr>
        <sz val="9"/>
        <rFont val="Times New Roman"/>
      </rPr>
      <t>20,000,000.00</t>
    </r>
  </si>
  <si>
    <r>
      <rPr>
        <sz val="9"/>
        <rFont val="Times New Roman"/>
      </rPr>
      <t>181,121.69</t>
    </r>
  </si>
  <si>
    <r>
      <rPr>
        <sz val="9"/>
        <rFont val="Times New Roman"/>
      </rPr>
      <t>7,518,000.00</t>
    </r>
  </si>
  <si>
    <r>
      <rPr>
        <sz val="9"/>
        <rFont val="Times New Roman"/>
      </rPr>
      <t>68,083.64</t>
    </r>
  </si>
  <si>
    <r>
      <rPr>
        <sz val="9"/>
        <rFont val="Times New Roman"/>
      </rPr>
      <t>2,000,000.00</t>
    </r>
  </si>
  <si>
    <r>
      <rPr>
        <sz val="9"/>
        <rFont val="Times New Roman"/>
      </rPr>
      <t>18,112.17</t>
    </r>
  </si>
  <si>
    <r>
      <rPr>
        <sz val="9"/>
        <rFont val="Times New Roman"/>
      </rPr>
      <t>31,000,000.00</t>
    </r>
  </si>
  <si>
    <r>
      <rPr>
        <sz val="9"/>
        <rFont val="Times New Roman"/>
      </rPr>
      <t>280,738.61</t>
    </r>
  </si>
  <si>
    <r>
      <rPr>
        <sz val="9"/>
        <rFont val="Times New Roman"/>
      </rPr>
      <t xml:space="preserve"> / Indonesia, Thailand, Philippines, Viet Nam, Mexico, Mongolia, Lao People's Democratic Republic</t>
    </r>
  </si>
  <si>
    <r>
      <rPr>
        <sz val="9"/>
        <rFont val="Times New Roman"/>
      </rPr>
      <t>6,900,000,000.00</t>
    </r>
  </si>
  <si>
    <r>
      <rPr>
        <sz val="9"/>
        <rFont val="Times New Roman"/>
      </rPr>
      <t>62,486,981.88</t>
    </r>
  </si>
  <si>
    <r>
      <rPr>
        <sz val="9"/>
        <rFont val="Times New Roman"/>
      </rPr>
      <t xml:space="preserve"> / Iran</t>
    </r>
  </si>
  <si>
    <r>
      <rPr>
        <sz val="9"/>
        <rFont val="Times New Roman"/>
      </rPr>
      <t>21,969,000.00</t>
    </r>
  </si>
  <si>
    <r>
      <rPr>
        <sz val="9"/>
        <rFont val="Times New Roman"/>
      </rPr>
      <t>198,953.12</t>
    </r>
  </si>
  <si>
    <r>
      <rPr>
        <sz val="9"/>
        <rFont val="Times New Roman"/>
      </rPr>
      <t xml:space="preserve"> / Iraq</t>
    </r>
  </si>
  <si>
    <r>
      <rPr>
        <sz val="9"/>
        <rFont val="Times New Roman"/>
      </rPr>
      <t>19,415,000,000.00</t>
    </r>
  </si>
  <si>
    <r>
      <rPr>
        <sz val="9"/>
        <rFont val="Times New Roman"/>
      </rPr>
      <t>175,823,877.27</t>
    </r>
  </si>
  <si>
    <r>
      <rPr>
        <sz val="9"/>
        <rFont val="Times New Roman"/>
      </rPr>
      <t>15,465,000,000.00</t>
    </r>
  </si>
  <si>
    <r>
      <rPr>
        <sz val="9"/>
        <rFont val="Times New Roman"/>
      </rPr>
      <t>140,052,344.17</t>
    </r>
  </si>
  <si>
    <r>
      <rPr>
        <sz val="9"/>
        <rFont val="Times New Roman"/>
      </rPr>
      <t>2,463,000,000.00</t>
    </r>
  </si>
  <si>
    <r>
      <rPr>
        <sz val="9"/>
        <rFont val="Times New Roman"/>
      </rPr>
      <t>22,305,135.71</t>
    </r>
  </si>
  <si>
    <r>
      <rPr>
        <sz val="9"/>
        <rFont val="Times New Roman"/>
      </rPr>
      <t xml:space="preserve"> / Jamaica, Afghanistan, Myanmar, India, Nepal, Pakistan, Bangladesh, Timor-Leste, Ghana, Malawi, Zimbabwe, Sudan, Estiani, Tanzania, Uganda</t>
    </r>
  </si>
  <si>
    <r>
      <rPr>
        <sz val="9"/>
        <rFont val="Times New Roman"/>
      </rPr>
      <t>17,270,000.00</t>
    </r>
  </si>
  <si>
    <r>
      <rPr>
        <sz val="9"/>
        <rFont val="Times New Roman"/>
      </rPr>
      <t>156,398.58</t>
    </r>
  </si>
  <si>
    <r>
      <rPr>
        <sz val="9"/>
        <rFont val="Times New Roman"/>
      </rPr>
      <t xml:space="preserve"> / Jamaica, Antigua Barbuda, St. Christopher Navis, St. Lucia, St. Vincent, Guyana, Fiji, Marshall, Federation of Micronesia, Palau, Papua New Guinea, Tonga</t>
    </r>
  </si>
  <si>
    <r>
      <rPr>
        <sz val="9"/>
        <rFont val="Times New Roman"/>
      </rPr>
      <t>17,740,000.00</t>
    </r>
  </si>
  <si>
    <r>
      <rPr>
        <sz val="9"/>
        <rFont val="Times New Roman"/>
      </rPr>
      <t>160,654.94</t>
    </r>
  </si>
  <si>
    <r>
      <rPr>
        <sz val="9"/>
        <rFont val="Times New Roman"/>
      </rPr>
      <t xml:space="preserve"> / Jamaica, Philippines, Fiji, Marshall, Tonga, Tuvalu</t>
    </r>
  </si>
  <si>
    <r>
      <rPr>
        <sz val="9"/>
        <rFont val="Times New Roman"/>
      </rPr>
      <t>8,692,000.00</t>
    </r>
  </si>
  <si>
    <r>
      <rPr>
        <sz val="9"/>
        <rFont val="Times New Roman"/>
      </rPr>
      <t>78,715.48</t>
    </r>
  </si>
  <si>
    <r>
      <rPr>
        <sz val="9"/>
        <rFont val="Times New Roman"/>
      </rPr>
      <t xml:space="preserve"> / Jordan</t>
    </r>
  </si>
  <si>
    <r>
      <rPr>
        <sz val="9"/>
        <rFont val="Times New Roman"/>
      </rPr>
      <t xml:space="preserve"> / Kazakhstan, Kyrgyz Republic, Tajikistan</t>
    </r>
  </si>
  <si>
    <r>
      <rPr>
        <sz val="9"/>
        <rFont val="Times New Roman"/>
      </rPr>
      <t>12,310,000.00</t>
    </r>
  </si>
  <si>
    <r>
      <rPr>
        <sz val="9"/>
        <rFont val="Times New Roman"/>
      </rPr>
      <t>111,480.40</t>
    </r>
  </si>
  <si>
    <r>
      <rPr>
        <sz val="9"/>
        <rFont val="Times New Roman"/>
      </rPr>
      <t xml:space="preserve"> / Kenya</t>
    </r>
  </si>
  <si>
    <r>
      <rPr>
        <sz val="9"/>
        <rFont val="Times New Roman"/>
      </rPr>
      <t>10,077,000,000.00</t>
    </r>
  </si>
  <si>
    <r>
      <rPr>
        <sz val="9"/>
        <rFont val="Times New Roman"/>
      </rPr>
      <t>91,258,161.80</t>
    </r>
  </si>
  <si>
    <r>
      <rPr>
        <sz val="9"/>
        <rFont val="Times New Roman"/>
      </rPr>
      <t xml:space="preserve"> / Kenya, Ethiopia, Palau, Republic of Maldives, Saudi Arabia</t>
    </r>
  </si>
  <si>
    <r>
      <rPr>
        <sz val="9"/>
        <rFont val="Times New Roman"/>
      </rPr>
      <t>80,000,000.00</t>
    </r>
  </si>
  <si>
    <r>
      <rPr>
        <sz val="9"/>
        <rFont val="Times New Roman"/>
      </rPr>
      <t>724,486.75</t>
    </r>
  </si>
  <si>
    <r>
      <rPr>
        <sz val="9"/>
        <rFont val="Times New Roman"/>
      </rPr>
      <t xml:space="preserve"> / Kenya, Sudan, Iraq, Jordan, Palestine and Afghanistan, Armenia, Azerbaijan, Kyrgyz Republic, Tajikistan, Turkmenistan,  Uzbekistan</t>
    </r>
  </si>
  <si>
    <r>
      <rPr>
        <sz val="9"/>
        <rFont val="Times New Roman"/>
      </rPr>
      <t>22,506,000.00</t>
    </r>
  </si>
  <si>
    <r>
      <rPr>
        <sz val="9"/>
        <rFont val="Times New Roman"/>
      </rPr>
      <t>203,816.23</t>
    </r>
  </si>
  <si>
    <r>
      <rPr>
        <sz val="9"/>
        <rFont val="Times New Roman"/>
      </rPr>
      <t xml:space="preserve"> / Kiribati</t>
    </r>
  </si>
  <si>
    <r>
      <rPr>
        <sz val="9"/>
        <rFont val="Times New Roman"/>
      </rPr>
      <t xml:space="preserve"> / Lao People's Democratic Republic</t>
    </r>
  </si>
  <si>
    <r>
      <rPr>
        <sz val="9"/>
        <rFont val="Times New Roman"/>
      </rPr>
      <t>54,899,000.00</t>
    </r>
  </si>
  <si>
    <r>
      <rPr>
        <sz val="9"/>
        <rFont val="Times New Roman"/>
      </rPr>
      <t>497,169.97</t>
    </r>
  </si>
  <si>
    <r>
      <rPr>
        <sz val="9"/>
        <rFont val="Times New Roman"/>
      </rPr>
      <t xml:space="preserve"> / Liberia, Myanmar, Sri Lanka, India, Nepal, Pakistan, Bangladesh, Philippines</t>
    </r>
  </si>
  <si>
    <r>
      <rPr>
        <sz val="9"/>
        <rFont val="Times New Roman"/>
      </rPr>
      <t>13,064,000.00</t>
    </r>
  </si>
  <si>
    <r>
      <rPr>
        <sz val="9"/>
        <rFont val="Times New Roman"/>
      </rPr>
      <t>118,308.69</t>
    </r>
  </si>
  <si>
    <r>
      <rPr>
        <sz val="9"/>
        <rFont val="Times New Roman"/>
      </rPr>
      <t xml:space="preserve"> / Liberia, Tanzania, Brazil, Cambodia, Malaysia, Mongolia, and Philippines</t>
    </r>
  </si>
  <si>
    <r>
      <rPr>
        <sz val="9"/>
        <rFont val="Times New Roman"/>
      </rPr>
      <t>4,949,000.00</t>
    </r>
  </si>
  <si>
    <r>
      <rPr>
        <sz val="9"/>
        <rFont val="Times New Roman"/>
      </rPr>
      <t>44,818.56</t>
    </r>
  </si>
  <si>
    <r>
      <rPr>
        <sz val="9"/>
        <rFont val="Times New Roman"/>
      </rPr>
      <t xml:space="preserve"> / Malawi</t>
    </r>
  </si>
  <si>
    <r>
      <rPr>
        <sz val="9"/>
        <rFont val="Times New Roman"/>
      </rPr>
      <t xml:space="preserve"> / Malawi, Honduras, Bangladesh</t>
    </r>
  </si>
  <si>
    <r>
      <rPr>
        <sz val="9"/>
        <rFont val="Times New Roman"/>
      </rPr>
      <t>15,960,000.00</t>
    </r>
  </si>
  <si>
    <r>
      <rPr>
        <sz val="9"/>
        <rFont val="Times New Roman"/>
      </rPr>
      <t>144,535.11</t>
    </r>
  </si>
  <si>
    <r>
      <rPr>
        <sz val="9"/>
        <rFont val="Times New Roman"/>
      </rPr>
      <t xml:space="preserve"> / Malaysia</t>
    </r>
  </si>
  <si>
    <r>
      <rPr>
        <sz val="9"/>
        <rFont val="Times New Roman"/>
      </rPr>
      <t>42,604,920.00</t>
    </r>
  </si>
  <si>
    <r>
      <rPr>
        <sz val="9"/>
        <rFont val="Times New Roman"/>
      </rPr>
      <t>385,833.75</t>
    </r>
  </si>
  <si>
    <r>
      <rPr>
        <sz val="9"/>
        <rFont val="Times New Roman"/>
      </rPr>
      <t xml:space="preserve"> / Malaysia
South Africa, Angola, Botswana, Ethiopia, Malawi, Sierra Leone, Namibia, Sudan</t>
    </r>
  </si>
  <si>
    <r>
      <rPr>
        <sz val="9"/>
        <rFont val="Times New Roman"/>
      </rPr>
      <t>12,656,000.00</t>
    </r>
  </si>
  <si>
    <r>
      <rPr>
        <sz val="9"/>
        <rFont val="Times New Roman"/>
      </rPr>
      <t>114,613.80</t>
    </r>
  </si>
  <si>
    <r>
      <rPr>
        <sz val="9"/>
        <rFont val="Times New Roman"/>
      </rPr>
      <t xml:space="preserve"> / Malaysia, Thailand, Viet Nam, Palau</t>
    </r>
  </si>
  <si>
    <r>
      <rPr>
        <sz val="9"/>
        <rFont val="Times New Roman"/>
      </rPr>
      <t>84,000,000.00</t>
    </r>
  </si>
  <si>
    <r>
      <rPr>
        <sz val="9"/>
        <rFont val="Times New Roman"/>
      </rPr>
      <t>760,711.08</t>
    </r>
  </si>
  <si>
    <r>
      <rPr>
        <sz val="9"/>
        <rFont val="Times New Roman"/>
      </rPr>
      <t xml:space="preserve"> / Mexico, Brazil, Myanmar, Philippines, Fiji, Kiribati, Papua New Guinea, Solomon</t>
    </r>
  </si>
  <si>
    <r>
      <rPr>
        <sz val="9"/>
        <rFont val="Times New Roman"/>
      </rPr>
      <t>5,022,000.00</t>
    </r>
  </si>
  <si>
    <r>
      <rPr>
        <sz val="9"/>
        <rFont val="Times New Roman"/>
      </rPr>
      <t>45,479.66</t>
    </r>
  </si>
  <si>
    <r>
      <rPr>
        <sz val="9"/>
        <rFont val="Times New Roman"/>
      </rPr>
      <t xml:space="preserve"> / Mexico, Chile, Costa Rica</t>
    </r>
  </si>
  <si>
    <r>
      <rPr>
        <sz val="9"/>
        <rFont val="Times New Roman"/>
      </rPr>
      <t>452,804.22</t>
    </r>
  </si>
  <si>
    <r>
      <rPr>
        <sz val="9"/>
        <rFont val="Times New Roman"/>
      </rPr>
      <t xml:space="preserve"> / Mexico, Myanmar, Sri Lanka, Bangladesh, Philippines</t>
    </r>
  </si>
  <si>
    <r>
      <rPr>
        <sz val="9"/>
        <rFont val="Times New Roman"/>
      </rPr>
      <t>5,034,000.00</t>
    </r>
  </si>
  <si>
    <r>
      <rPr>
        <sz val="9"/>
        <rFont val="Times New Roman"/>
      </rPr>
      <t>45,588.33</t>
    </r>
  </si>
  <si>
    <r>
      <rPr>
        <sz val="9"/>
        <rFont val="Times New Roman"/>
      </rPr>
      <t xml:space="preserve"> / Micronesia</t>
    </r>
  </si>
  <si>
    <r>
      <rPr>
        <sz val="9"/>
        <rFont val="Times New Roman"/>
      </rPr>
      <t xml:space="preserve"> / Central America (excluding Caribbean)</t>
    </r>
  </si>
  <si>
    <r>
      <rPr>
        <sz val="9"/>
        <rFont val="Times New Roman"/>
      </rPr>
      <t xml:space="preserve"> / Mongolia</t>
    </r>
  </si>
  <si>
    <r>
      <rPr>
        <sz val="9"/>
        <rFont val="Times New Roman"/>
      </rPr>
      <t>17,000,000.00</t>
    </r>
  </si>
  <si>
    <r>
      <rPr>
        <sz val="9"/>
        <rFont val="Times New Roman"/>
      </rPr>
      <t>153,953.43</t>
    </r>
  </si>
  <si>
    <r>
      <rPr>
        <sz val="9"/>
        <rFont val="Times New Roman"/>
      </rPr>
      <t>15,660,000.00</t>
    </r>
  </si>
  <si>
    <r>
      <rPr>
        <sz val="9"/>
        <rFont val="Times New Roman"/>
      </rPr>
      <t>141,818.28</t>
    </r>
  </si>
  <si>
    <r>
      <rPr>
        <sz val="9"/>
        <rFont val="Times New Roman"/>
      </rPr>
      <t xml:space="preserve"> / Mongolia, Bangladesh, Viet Nam, Lao People's Democratic Republic, Cambodia, Myanmar</t>
    </r>
  </si>
  <si>
    <r>
      <rPr>
        <sz val="9"/>
        <rFont val="Times New Roman"/>
      </rPr>
      <t>172,000,000.00</t>
    </r>
  </si>
  <si>
    <r>
      <rPr>
        <sz val="9"/>
        <rFont val="Times New Roman"/>
      </rPr>
      <t>1,557,646.50</t>
    </r>
  </si>
  <si>
    <r>
      <rPr>
        <sz val="9"/>
        <rFont val="Times New Roman"/>
      </rPr>
      <t xml:space="preserve"> / Morocco</t>
    </r>
  </si>
  <si>
    <r>
      <rPr>
        <sz val="9"/>
        <rFont val="Times New Roman"/>
      </rPr>
      <t>77,000,000.00</t>
    </r>
  </si>
  <si>
    <r>
      <rPr>
        <sz val="9"/>
        <rFont val="Times New Roman"/>
      </rPr>
      <t>697,318.49</t>
    </r>
  </si>
  <si>
    <r>
      <rPr>
        <sz val="9"/>
        <rFont val="Times New Roman"/>
      </rPr>
      <t xml:space="preserve"> / Morocco, Nigeria, Sudan, Sri Lanka, Nepal</t>
    </r>
  </si>
  <si>
    <r>
      <rPr>
        <sz val="9"/>
        <rFont val="Times New Roman"/>
      </rPr>
      <t>14,098,000.00</t>
    </r>
  </si>
  <si>
    <r>
      <rPr>
        <sz val="9"/>
        <rFont val="Times New Roman"/>
      </rPr>
      <t>127,672.68</t>
    </r>
  </si>
  <si>
    <r>
      <rPr>
        <sz val="9"/>
        <rFont val="Times New Roman"/>
      </rPr>
      <t xml:space="preserve"> / Mozambique, Nigeria, Tanzania, Turkmenistan, Uzbekistan, Myanmar, Philippines</t>
    </r>
  </si>
  <si>
    <r>
      <rPr>
        <sz val="9"/>
        <rFont val="Times New Roman"/>
      </rPr>
      <t>5,645,000.00</t>
    </r>
  </si>
  <si>
    <r>
      <rPr>
        <sz val="9"/>
        <rFont val="Times New Roman"/>
      </rPr>
      <t>51,121.60</t>
    </r>
  </si>
  <si>
    <r>
      <rPr>
        <sz val="9"/>
        <rFont val="Times New Roman"/>
      </rPr>
      <t xml:space="preserve"> / Multiple regions</t>
    </r>
  </si>
  <si>
    <r>
      <rPr>
        <sz val="9"/>
        <rFont val="Times New Roman"/>
      </rPr>
      <t>2,525,000.00</t>
    </r>
  </si>
  <si>
    <r>
      <rPr>
        <sz val="9"/>
        <rFont val="Times New Roman"/>
      </rPr>
      <t>22,866.61</t>
    </r>
  </si>
  <si>
    <r>
      <rPr>
        <sz val="9"/>
        <rFont val="Times New Roman"/>
      </rPr>
      <t xml:space="preserve"> / Multiple regions </t>
    </r>
  </si>
  <si>
    <r>
      <rPr>
        <sz val="9"/>
        <rFont val="Times New Roman"/>
      </rPr>
      <t>8,415,000.00</t>
    </r>
  </si>
  <si>
    <r>
      <rPr>
        <sz val="9"/>
        <rFont val="Times New Roman"/>
      </rPr>
      <t>76,206.95</t>
    </r>
  </si>
  <si>
    <r>
      <rPr>
        <sz val="9"/>
        <rFont val="Times New Roman"/>
      </rPr>
      <t xml:space="preserve"> / Myanmar</t>
    </r>
  </si>
  <si>
    <r>
      <rPr>
        <sz val="9"/>
        <rFont val="Times New Roman"/>
      </rPr>
      <t>33,000,000.00</t>
    </r>
  </si>
  <si>
    <r>
      <rPr>
        <sz val="9"/>
        <rFont val="Times New Roman"/>
      </rPr>
      <t>298,850.78</t>
    </r>
  </si>
  <si>
    <r>
      <rPr>
        <sz val="9"/>
        <rFont val="Times New Roman"/>
      </rPr>
      <t>51,000,000.00</t>
    </r>
  </si>
  <si>
    <r>
      <rPr>
        <sz val="9"/>
        <rFont val="Times New Roman"/>
      </rPr>
      <t>461,860.30</t>
    </r>
  </si>
  <si>
    <r>
      <rPr>
        <sz val="9"/>
        <rFont val="Times New Roman"/>
      </rPr>
      <t>17,429,000.00</t>
    </r>
  </si>
  <si>
    <r>
      <rPr>
        <sz val="9"/>
        <rFont val="Times New Roman"/>
      </rPr>
      <t>157,838.49</t>
    </r>
  </si>
  <si>
    <r>
      <rPr>
        <sz val="9"/>
        <rFont val="Times New Roman"/>
      </rPr>
      <t>30,469,000,000.00</t>
    </r>
  </si>
  <si>
    <r>
      <rPr>
        <sz val="9"/>
        <rFont val="Times New Roman"/>
      </rPr>
      <t>275,929,833.46</t>
    </r>
  </si>
  <si>
    <r>
      <rPr>
        <sz val="9"/>
        <rFont val="Times New Roman"/>
      </rPr>
      <t>5,247,300,960.00</t>
    </r>
  </si>
  <si>
    <r>
      <rPr>
        <sz val="9"/>
        <rFont val="Times New Roman"/>
      </rPr>
      <t>47,520,000.00</t>
    </r>
  </si>
  <si>
    <r>
      <rPr>
        <sz val="9"/>
        <rFont val="Times New Roman"/>
      </rPr>
      <t xml:space="preserve"> / Myanmar, Cambodia, Laos, Malaysia, the Philippines, Thailand, Micronesia, Papua New Guinea</t>
    </r>
  </si>
  <si>
    <r>
      <rPr>
        <sz val="9"/>
        <rFont val="Times New Roman"/>
      </rPr>
      <t>4,154,000.00</t>
    </r>
  </si>
  <si>
    <r>
      <rPr>
        <sz val="9"/>
        <rFont val="Times New Roman"/>
      </rPr>
      <t>37,618.97</t>
    </r>
  </si>
  <si>
    <r>
      <rPr>
        <sz val="9"/>
        <rFont val="Times New Roman"/>
      </rPr>
      <t xml:space="preserve"> / Myanmar, Malawi, Zimbabwe, Afghanistan, Philippines, Marshall, Ethiopia, Guinea, Nigeria, Rwanda, Sri Lanka, Cambodia, Laos, Tanzania, Myanmar, Nepal, Fiji</t>
    </r>
  </si>
  <si>
    <r>
      <rPr>
        <sz val="9"/>
        <rFont val="Times New Roman"/>
      </rPr>
      <t>18,532,000.00</t>
    </r>
  </si>
  <si>
    <r>
      <rPr>
        <sz val="9"/>
        <rFont val="Times New Roman"/>
      </rPr>
      <t>167,827.35</t>
    </r>
  </si>
  <si>
    <r>
      <rPr>
        <sz val="9"/>
        <rFont val="Times New Roman"/>
      </rPr>
      <t xml:space="preserve"> / Myanmar, Sri Lanka, Nepal, Bangladesh, Philippines, Fiji</t>
    </r>
  </si>
  <si>
    <r>
      <rPr>
        <sz val="9"/>
        <rFont val="Times New Roman"/>
      </rPr>
      <t>5,864,000.00</t>
    </r>
  </si>
  <si>
    <r>
      <rPr>
        <sz val="9"/>
        <rFont val="Times New Roman"/>
      </rPr>
      <t>53,104.88</t>
    </r>
  </si>
  <si>
    <r>
      <rPr>
        <sz val="9"/>
        <rFont val="Times New Roman"/>
      </rPr>
      <t xml:space="preserve"> / Myanmar, Uzbekistan, Thailand, Philippines</t>
    </r>
  </si>
  <si>
    <r>
      <rPr>
        <sz val="9"/>
        <rFont val="Times New Roman"/>
      </rPr>
      <t>37,000,000.00</t>
    </r>
  </si>
  <si>
    <r>
      <rPr>
        <sz val="9"/>
        <rFont val="Times New Roman"/>
      </rPr>
      <t>335,075.12</t>
    </r>
  </si>
  <si>
    <r>
      <rPr>
        <sz val="9"/>
        <rFont val="Times New Roman"/>
      </rPr>
      <t xml:space="preserve"> / Nauru</t>
    </r>
  </si>
  <si>
    <r>
      <rPr>
        <sz val="9"/>
        <rFont val="Times New Roman"/>
      </rPr>
      <t>250,000,000.00</t>
    </r>
  </si>
  <si>
    <r>
      <rPr>
        <sz val="9"/>
        <rFont val="Times New Roman"/>
      </rPr>
      <t>2,264,021.08</t>
    </r>
  </si>
  <si>
    <r>
      <rPr>
        <sz val="9"/>
        <rFont val="Times New Roman"/>
      </rPr>
      <t xml:space="preserve"> / Nepal</t>
    </r>
  </si>
  <si>
    <r>
      <rPr>
        <sz val="9"/>
        <rFont val="Times New Roman"/>
      </rPr>
      <t>700,000,000.00</t>
    </r>
  </si>
  <si>
    <r>
      <rPr>
        <sz val="9"/>
        <rFont val="Times New Roman"/>
      </rPr>
      <t>6,339,259.03</t>
    </r>
  </si>
  <si>
    <r>
      <rPr>
        <sz val="9"/>
        <rFont val="Times New Roman"/>
      </rPr>
      <t>65,000,000.00</t>
    </r>
  </si>
  <si>
    <r>
      <rPr>
        <sz val="9"/>
        <rFont val="Times New Roman"/>
      </rPr>
      <t>588,645.48</t>
    </r>
  </si>
  <si>
    <r>
      <rPr>
        <sz val="9"/>
        <rFont val="Times New Roman"/>
      </rPr>
      <t>87,000,000.00</t>
    </r>
  </si>
  <si>
    <r>
      <rPr>
        <sz val="9"/>
        <rFont val="Times New Roman"/>
      </rPr>
      <t>787,879.34</t>
    </r>
  </si>
  <si>
    <r>
      <rPr>
        <sz val="9"/>
        <rFont val="Times New Roman"/>
      </rPr>
      <t>42,000,000.00</t>
    </r>
  </si>
  <si>
    <r>
      <rPr>
        <sz val="9"/>
        <rFont val="Times New Roman"/>
      </rPr>
      <t>380,355.54</t>
    </r>
  </si>
  <si>
    <r>
      <rPr>
        <sz val="9"/>
        <rFont val="Times New Roman"/>
      </rPr>
      <t xml:space="preserve"> / Nigeria, Tanzania, Mexico, Brazil, Colombia, Ecuador, Afghanistan, Indonesia, Thailand</t>
    </r>
  </si>
  <si>
    <r>
      <rPr>
        <sz val="9"/>
        <rFont val="Times New Roman"/>
      </rPr>
      <t>6,642,000.00</t>
    </r>
  </si>
  <si>
    <r>
      <rPr>
        <sz val="9"/>
        <rFont val="Times New Roman"/>
      </rPr>
      <t>60,150.51</t>
    </r>
  </si>
  <si>
    <r>
      <rPr>
        <sz val="9"/>
        <rFont val="Times New Roman"/>
      </rPr>
      <t xml:space="preserve"> / Nigeria, Uganda, Afghanistan, India, Nepal, Tunisia, Benin, Rwanda, Eritrea, Sri Lanka, Pakistan</t>
    </r>
  </si>
  <si>
    <r>
      <rPr>
        <sz val="9"/>
        <rFont val="Times New Roman"/>
      </rPr>
      <t>15,977,000.00</t>
    </r>
  </si>
  <si>
    <r>
      <rPr>
        <sz val="9"/>
        <rFont val="Times New Roman"/>
      </rPr>
      <t>144,689.06</t>
    </r>
  </si>
  <si>
    <r>
      <rPr>
        <sz val="9"/>
        <rFont val="Times New Roman"/>
      </rPr>
      <t xml:space="preserve"> / Niue</t>
    </r>
  </si>
  <si>
    <r>
      <rPr>
        <sz val="9"/>
        <rFont val="Times New Roman"/>
      </rPr>
      <t>100,000,000.00</t>
    </r>
  </si>
  <si>
    <r>
      <rPr>
        <sz val="9"/>
        <rFont val="Times New Roman"/>
      </rPr>
      <t>905,608.43</t>
    </r>
  </si>
  <si>
    <r>
      <rPr>
        <sz val="9"/>
        <rFont val="Times New Roman"/>
      </rPr>
      <t xml:space="preserve"> / Northern Macedonia, Morocco, Liberia, Brazil, Chile, Peru, Iran, Bhutan, Myanmar, Sri Lanka, Thailand, Viet Nam</t>
    </r>
  </si>
  <si>
    <r>
      <rPr>
        <sz val="9"/>
        <rFont val="Times New Roman"/>
      </rPr>
      <t>10,478,000.00</t>
    </r>
  </si>
  <si>
    <r>
      <rPr>
        <sz val="9"/>
        <rFont val="Times New Roman"/>
      </rPr>
      <t>94,889.65</t>
    </r>
  </si>
  <si>
    <r>
      <rPr>
        <sz val="9"/>
        <rFont val="Times New Roman"/>
      </rPr>
      <t xml:space="preserve"> / Oman</t>
    </r>
  </si>
  <si>
    <r>
      <rPr>
        <sz val="9"/>
        <rFont val="Times New Roman"/>
      </rPr>
      <t xml:space="preserve"> / Pakistan</t>
    </r>
  </si>
  <si>
    <r>
      <rPr>
        <sz val="9"/>
        <rFont val="Times New Roman"/>
      </rPr>
      <t>40,000,000.00</t>
    </r>
  </si>
  <si>
    <r>
      <rPr>
        <sz val="9"/>
        <rFont val="Times New Roman"/>
      </rPr>
      <t>362,243.37</t>
    </r>
  </si>
  <si>
    <r>
      <rPr>
        <sz val="9"/>
        <rFont val="Times New Roman"/>
      </rPr>
      <t xml:space="preserve"> / Papua New Guinea</t>
    </r>
  </si>
  <si>
    <r>
      <rPr>
        <sz val="9"/>
        <rFont val="Times New Roman"/>
      </rPr>
      <t xml:space="preserve"> / Philippines</t>
    </r>
  </si>
  <si>
    <r>
      <rPr>
        <sz val="9"/>
        <rFont val="Times New Roman"/>
      </rPr>
      <t>39,000,000.00</t>
    </r>
  </si>
  <si>
    <r>
      <rPr>
        <sz val="9"/>
        <rFont val="Times New Roman"/>
      </rPr>
      <t>353,187.29</t>
    </r>
  </si>
  <si>
    <r>
      <rPr>
        <sz val="9"/>
        <rFont val="Times New Roman"/>
      </rPr>
      <t>201,070,000.00</t>
    </r>
  </si>
  <si>
    <r>
      <rPr>
        <sz val="9"/>
        <rFont val="Times New Roman"/>
      </rPr>
      <t>1,820,906.88</t>
    </r>
  </si>
  <si>
    <r>
      <rPr>
        <sz val="9"/>
        <rFont val="Times New Roman"/>
      </rPr>
      <t>225,000.00</t>
    </r>
  </si>
  <si>
    <r>
      <rPr>
        <sz val="9"/>
        <rFont val="Times New Roman"/>
      </rPr>
      <t>2,037.62</t>
    </r>
  </si>
  <si>
    <r>
      <rPr>
        <sz val="9"/>
        <rFont val="Times New Roman"/>
      </rPr>
      <t>104,530,000,000.00</t>
    </r>
  </si>
  <si>
    <r>
      <rPr>
        <sz val="9"/>
        <rFont val="Times New Roman"/>
      </rPr>
      <t>946,632,495.04</t>
    </r>
  </si>
  <si>
    <r>
      <rPr>
        <sz val="9"/>
        <rFont val="Times New Roman"/>
      </rPr>
      <t>199,000,000.00</t>
    </r>
  </si>
  <si>
    <r>
      <rPr>
        <sz val="9"/>
        <rFont val="Times New Roman"/>
      </rPr>
      <t>1,802,160.78</t>
    </r>
  </si>
  <si>
    <r>
      <rPr>
        <sz val="9"/>
        <rFont val="Times New Roman"/>
      </rPr>
      <t xml:space="preserve"> / Philippines, Papua New Guinea, Micronesia, Solomon Islands, Fiji,  Palau</t>
    </r>
  </si>
  <si>
    <r>
      <rPr>
        <sz val="9"/>
        <rFont val="Times New Roman"/>
      </rPr>
      <t>26,000,000.00</t>
    </r>
  </si>
  <si>
    <r>
      <rPr>
        <sz val="9"/>
        <rFont val="Times New Roman"/>
      </rPr>
      <t>235,458.19</t>
    </r>
  </si>
  <si>
    <r>
      <rPr>
        <sz val="9"/>
        <rFont val="Times New Roman"/>
      </rPr>
      <t xml:space="preserve"> / Republic of Maldives</t>
    </r>
  </si>
  <si>
    <r>
      <rPr>
        <sz val="9"/>
        <rFont val="Times New Roman"/>
      </rPr>
      <t>143,577,000.00</t>
    </r>
  </si>
  <si>
    <r>
      <rPr>
        <sz val="9"/>
        <rFont val="Times New Roman"/>
      </rPr>
      <t>1,300,245.42</t>
    </r>
  </si>
  <si>
    <r>
      <rPr>
        <sz val="9"/>
        <rFont val="Times New Roman"/>
      </rPr>
      <t xml:space="preserve"> / Rwanda, Sudan, South Sudan, Tanzania, Uganda, Azerbaijan, Afghanistan</t>
    </r>
  </si>
  <si>
    <r>
      <rPr>
        <sz val="9"/>
        <rFont val="Times New Roman"/>
      </rPr>
      <t>33,947,000.00</t>
    </r>
  </si>
  <si>
    <r>
      <rPr>
        <sz val="9"/>
        <rFont val="Times New Roman"/>
      </rPr>
      <t>307,426.89</t>
    </r>
  </si>
  <si>
    <r>
      <rPr>
        <sz val="9"/>
        <rFont val="Times New Roman"/>
      </rPr>
      <t xml:space="preserve"> / Samoa</t>
    </r>
  </si>
  <si>
    <r>
      <rPr>
        <sz val="9"/>
        <rFont val="Times New Roman"/>
      </rPr>
      <t xml:space="preserve"> / Saudi Arabia</t>
    </r>
  </si>
  <si>
    <r>
      <rPr>
        <sz val="9"/>
        <rFont val="Times New Roman"/>
      </rPr>
      <t>30,000,000.00</t>
    </r>
  </si>
  <si>
    <r>
      <rPr>
        <sz val="9"/>
        <rFont val="Times New Roman"/>
      </rPr>
      <t>271,682.53</t>
    </r>
  </si>
  <si>
    <r>
      <rPr>
        <sz val="9"/>
        <rFont val="Times New Roman"/>
      </rPr>
      <t xml:space="preserve"> / Sri Lanka</t>
    </r>
  </si>
  <si>
    <r>
      <rPr>
        <sz val="9"/>
        <rFont val="Times New Roman"/>
      </rPr>
      <t>37,762,000.00</t>
    </r>
  </si>
  <si>
    <r>
      <rPr>
        <sz val="9"/>
        <rFont val="Times New Roman"/>
      </rPr>
      <t>341,975.86</t>
    </r>
  </si>
  <si>
    <r>
      <rPr>
        <sz val="9"/>
        <rFont val="Times New Roman"/>
      </rPr>
      <t xml:space="preserve"> / Sri Lanka, Pakistan, Bangladesh, Philippines, Thailand, Fiji</t>
    </r>
  </si>
  <si>
    <r>
      <rPr>
        <sz val="9"/>
        <rFont val="Times New Roman"/>
      </rPr>
      <t>6,148,000.00</t>
    </r>
  </si>
  <si>
    <r>
      <rPr>
        <sz val="9"/>
        <rFont val="Times New Roman"/>
      </rPr>
      <t>55,676.81</t>
    </r>
  </si>
  <si>
    <r>
      <rPr>
        <sz val="9"/>
        <rFont val="Times New Roman"/>
      </rPr>
      <t xml:space="preserve"> / Sri Lanka,
Republic of Maldives</t>
    </r>
  </si>
  <si>
    <r>
      <rPr>
        <sz val="9"/>
        <rFont val="Times New Roman"/>
      </rPr>
      <t>11,000,000.00</t>
    </r>
  </si>
  <si>
    <r>
      <rPr>
        <sz val="9"/>
        <rFont val="Times New Roman"/>
      </rPr>
      <t>99,616.93</t>
    </r>
  </si>
  <si>
    <r>
      <rPr>
        <sz val="9"/>
        <rFont val="Times New Roman"/>
      </rPr>
      <t xml:space="preserve"> / Tanzania</t>
    </r>
  </si>
  <si>
    <r>
      <rPr>
        <sz val="9"/>
        <rFont val="Times New Roman"/>
      </rPr>
      <t>114,000,000.00</t>
    </r>
  </si>
  <si>
    <r>
      <rPr>
        <sz val="9"/>
        <rFont val="Times New Roman"/>
      </rPr>
      <t>1,032,393.61</t>
    </r>
  </si>
  <si>
    <r>
      <rPr>
        <sz val="9"/>
        <rFont val="Times New Roman"/>
      </rPr>
      <t xml:space="preserve"> / Tanzania, Indonesia, Viet Nam, Myanmar</t>
    </r>
  </si>
  <si>
    <r>
      <rPr>
        <sz val="9"/>
        <rFont val="Times New Roman"/>
      </rPr>
      <t xml:space="preserve"> / Thailand</t>
    </r>
  </si>
  <si>
    <r>
      <rPr>
        <sz val="9"/>
        <rFont val="Times New Roman"/>
      </rPr>
      <t>33,764,000.00</t>
    </r>
  </si>
  <si>
    <r>
      <rPr>
        <sz val="9"/>
        <rFont val="Times New Roman"/>
      </rPr>
      <t>305,769.63</t>
    </r>
  </si>
  <si>
    <r>
      <rPr>
        <sz val="9"/>
        <rFont val="Times New Roman"/>
      </rPr>
      <t>26,089,000.00</t>
    </r>
  </si>
  <si>
    <r>
      <rPr>
        <sz val="9"/>
        <rFont val="Times New Roman"/>
      </rPr>
      <t>236,264.18</t>
    </r>
  </si>
  <si>
    <r>
      <rPr>
        <sz val="9"/>
        <rFont val="Times New Roman"/>
      </rPr>
      <t>25,143,317,100.00</t>
    </r>
  </si>
  <si>
    <r>
      <rPr>
        <sz val="9"/>
        <rFont val="Times New Roman"/>
      </rPr>
      <t>227,700,000.00</t>
    </r>
  </si>
  <si>
    <r>
      <rPr>
        <sz val="9"/>
        <rFont val="Times New Roman"/>
      </rPr>
      <t>28,000,000.00</t>
    </r>
  </si>
  <si>
    <r>
      <rPr>
        <sz val="9"/>
        <rFont val="Times New Roman"/>
      </rPr>
      <t>253,570.36</t>
    </r>
  </si>
  <si>
    <r>
      <rPr>
        <sz val="9"/>
        <rFont val="Times New Roman"/>
      </rPr>
      <t>49,992,120.00</t>
    </r>
  </si>
  <si>
    <r>
      <rPr>
        <sz val="9"/>
        <rFont val="Times New Roman"/>
      </rPr>
      <t>452,732.85</t>
    </r>
  </si>
  <si>
    <r>
      <rPr>
        <sz val="9"/>
        <rFont val="Times New Roman"/>
      </rPr>
      <t>16,442,865.00</t>
    </r>
  </si>
  <si>
    <r>
      <rPr>
        <sz val="9"/>
        <rFont val="Times New Roman"/>
      </rPr>
      <t>148,907.97</t>
    </r>
  </si>
  <si>
    <r>
      <rPr>
        <sz val="9"/>
        <rFont val="Times New Roman"/>
      </rPr>
      <t>15,240,941.00</t>
    </r>
  </si>
  <si>
    <r>
      <rPr>
        <sz val="9"/>
        <rFont val="Times New Roman"/>
      </rPr>
      <t>138,023.25</t>
    </r>
  </si>
  <si>
    <r>
      <rPr>
        <sz val="9"/>
        <rFont val="Times New Roman"/>
      </rPr>
      <t>4,694,567.00</t>
    </r>
  </si>
  <si>
    <r>
      <rPr>
        <sz val="9"/>
        <rFont val="Times New Roman"/>
      </rPr>
      <t>42,514.39</t>
    </r>
  </si>
  <si>
    <r>
      <rPr>
        <sz val="9"/>
        <rFont val="Times New Roman"/>
      </rPr>
      <t>31,200,000.00</t>
    </r>
  </si>
  <si>
    <r>
      <rPr>
        <sz val="9"/>
        <rFont val="Times New Roman"/>
      </rPr>
      <t>282,549.83</t>
    </r>
  </si>
  <si>
    <r>
      <rPr>
        <sz val="9"/>
        <rFont val="Times New Roman"/>
      </rPr>
      <t>45,000,000.00</t>
    </r>
  </si>
  <si>
    <r>
      <rPr>
        <sz val="9"/>
        <rFont val="Times New Roman"/>
      </rPr>
      <t>407,523.79</t>
    </r>
  </si>
  <si>
    <r>
      <rPr>
        <sz val="9"/>
        <rFont val="Times New Roman"/>
      </rPr>
      <t xml:space="preserve"> / Thailand and India</t>
    </r>
  </si>
  <si>
    <r>
      <rPr>
        <sz val="9"/>
        <rFont val="Times New Roman"/>
      </rPr>
      <t>42,559,560.00</t>
    </r>
  </si>
  <si>
    <r>
      <rPr>
        <sz val="9"/>
        <rFont val="Times New Roman"/>
      </rPr>
      <t>385,422.96</t>
    </r>
  </si>
  <si>
    <r>
      <rPr>
        <sz val="9"/>
        <rFont val="Times New Roman"/>
      </rPr>
      <t xml:space="preserve"> / Turkey, Albania, Ethiopia, Malawi, Sudan, Peru, Myanmar, India, Philippines, Viet Nam, Fiji, Papua New Guinea, Solomon</t>
    </r>
  </si>
  <si>
    <r>
      <rPr>
        <sz val="9"/>
        <rFont val="Times New Roman"/>
      </rPr>
      <t>24,699,000.00</t>
    </r>
  </si>
  <si>
    <r>
      <rPr>
        <sz val="9"/>
        <rFont val="Times New Roman"/>
      </rPr>
      <t>223,676.23</t>
    </r>
  </si>
  <si>
    <r>
      <rPr>
        <sz val="9"/>
        <rFont val="Times New Roman"/>
      </rPr>
      <t xml:space="preserve"> / Turkmenistan</t>
    </r>
  </si>
  <si>
    <r>
      <rPr>
        <sz val="9"/>
        <rFont val="Times New Roman"/>
      </rPr>
      <t>868,035,203.00</t>
    </r>
  </si>
  <si>
    <r>
      <rPr>
        <sz val="9"/>
        <rFont val="Times New Roman"/>
      </rPr>
      <t>7,861,000.00</t>
    </r>
  </si>
  <si>
    <r>
      <rPr>
        <sz val="9"/>
        <rFont val="Times New Roman"/>
      </rPr>
      <t>10,111,544,533.00</t>
    </r>
  </si>
  <si>
    <r>
      <rPr>
        <sz val="9"/>
        <rFont val="Times New Roman"/>
      </rPr>
      <t>91,571,000.00</t>
    </r>
  </si>
  <si>
    <r>
      <rPr>
        <sz val="9"/>
        <rFont val="Times New Roman"/>
      </rPr>
      <t xml:space="preserve"> / Uganda</t>
    </r>
  </si>
  <si>
    <r>
      <rPr>
        <sz val="9"/>
        <rFont val="Times New Roman"/>
      </rPr>
      <t>13,659,000,000.00</t>
    </r>
  </si>
  <si>
    <r>
      <rPr>
        <sz val="9"/>
        <rFont val="Times New Roman"/>
      </rPr>
      <t>123,697,055.87</t>
    </r>
  </si>
  <si>
    <r>
      <rPr>
        <sz val="9"/>
        <rFont val="Times New Roman"/>
      </rPr>
      <t xml:space="preserve"> / Ukraine, Argentina, Colombia, Lebanon, Philippines</t>
    </r>
  </si>
  <si>
    <r>
      <rPr>
        <sz val="9"/>
        <rFont val="Times New Roman"/>
      </rPr>
      <t>13,391,000.00</t>
    </r>
  </si>
  <si>
    <r>
      <rPr>
        <sz val="9"/>
        <rFont val="Times New Roman"/>
      </rPr>
      <t>121,270.03</t>
    </r>
  </si>
  <si>
    <r>
      <rPr>
        <sz val="9"/>
        <rFont val="Times New Roman"/>
      </rPr>
      <t xml:space="preserve"> / Vanuatu</t>
    </r>
  </si>
  <si>
    <r>
      <rPr>
        <sz val="9"/>
        <rFont val="Times New Roman"/>
      </rPr>
      <t xml:space="preserve"> / Vanuatu, the Federation of Micronesia, Palau, Solomon, Samoa</t>
    </r>
  </si>
  <si>
    <r>
      <rPr>
        <sz val="9"/>
        <rFont val="Times New Roman"/>
      </rPr>
      <t>7,377,000.00</t>
    </r>
  </si>
  <si>
    <r>
      <rPr>
        <sz val="9"/>
        <rFont val="Times New Roman"/>
      </rPr>
      <t>66,806.73</t>
    </r>
  </si>
  <si>
    <r>
      <rPr>
        <sz val="9"/>
        <rFont val="Times New Roman"/>
      </rPr>
      <t xml:space="preserve"> / Viet Nam</t>
    </r>
  </si>
  <si>
    <r>
      <rPr>
        <sz val="9"/>
        <rFont val="Times New Roman"/>
      </rPr>
      <t>11,526,000.00</t>
    </r>
  </si>
  <si>
    <r>
      <rPr>
        <sz val="9"/>
        <rFont val="Times New Roman"/>
      </rPr>
      <t>104,380.43</t>
    </r>
  </si>
  <si>
    <r>
      <rPr>
        <sz val="9"/>
        <rFont val="Times New Roman"/>
      </rPr>
      <t>28,908,135.00</t>
    </r>
  </si>
  <si>
    <r>
      <rPr>
        <sz val="9"/>
        <rFont val="Times New Roman"/>
      </rPr>
      <t>261,794.51</t>
    </r>
  </si>
  <si>
    <r>
      <rPr>
        <sz val="9"/>
        <rFont val="Times New Roman"/>
      </rPr>
      <t>32,064,000.00</t>
    </r>
  </si>
  <si>
    <r>
      <rPr>
        <sz val="9"/>
        <rFont val="Times New Roman"/>
      </rPr>
      <t>290,374.29</t>
    </r>
  </si>
  <si>
    <r>
      <rPr>
        <sz val="9"/>
        <rFont val="Times New Roman"/>
      </rPr>
      <t>8,000,000.00</t>
    </r>
  </si>
  <si>
    <r>
      <rPr>
        <sz val="9"/>
        <rFont val="Times New Roman"/>
      </rPr>
      <t>72,448.67</t>
    </r>
  </si>
  <si>
    <r>
      <rPr>
        <sz val="9"/>
        <rFont val="Times New Roman"/>
      </rPr>
      <t xml:space="preserve"> / Zambia, Honduras, Brazil, Guyana, Philippines, Timor-Leste, Papua New Guinea, Morocco, Democratic Republic of the Congo, Mexico, Iran, Georgia, Tajikistan, Nepal</t>
    </r>
  </si>
  <si>
    <r>
      <rPr>
        <sz val="9"/>
        <rFont val="Times New Roman"/>
      </rPr>
      <t>20,542,000.00</t>
    </r>
  </si>
  <si>
    <r>
      <rPr>
        <sz val="9"/>
        <rFont val="Times New Roman"/>
      </rPr>
      <t>186,030.08</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</si>
  <si>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</si>
  <si>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</si>
  <si>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</si>
  <si>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</si>
  <si>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</si>
  <si>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</si>
  <si>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</si>
  <si>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</si>
  <si>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</si>
  <si>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</si>
  <si>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1,071,665,903,960.00</t>
    </r>
  </si>
  <si>
    <r>
      <rPr>
        <sz val="9"/>
        <rFont val="Times New Roman"/>
      </rPr>
      <t>9,554,284,756.28</t>
    </r>
  </si>
  <si>
    <r>
      <rPr>
        <sz val="9"/>
        <rFont val="Times New Roman"/>
      </rPr>
      <t xml:space="preserve"> / Albania, Egypt, Ethiopia, Sudan, Uganda, Mexico, Iraq, Myanmar, India</t>
    </r>
  </si>
  <si>
    <r>
      <rPr>
        <sz val="9"/>
        <rFont val="Times New Roman"/>
      </rPr>
      <t>21,323,000.00</t>
    </r>
  </si>
  <si>
    <r>
      <rPr>
        <sz val="9"/>
        <rFont val="Times New Roman"/>
      </rPr>
      <t>190,102.17</t>
    </r>
  </si>
  <si>
    <r>
      <rPr>
        <sz val="9"/>
        <rFont val="Times New Roman"/>
      </rPr>
      <t xml:space="preserve"> / Albania, Tunisia, Gabon, Ecuador, Guyana, Mongolia</t>
    </r>
  </si>
  <si>
    <r>
      <rPr>
        <sz val="9"/>
        <rFont val="Times New Roman"/>
      </rPr>
      <t>9,311,000.00</t>
    </r>
  </si>
  <si>
    <r>
      <rPr>
        <sz val="9"/>
        <rFont val="Times New Roman"/>
      </rPr>
      <t>83,010.89</t>
    </r>
  </si>
  <si>
    <r>
      <rPr>
        <sz val="9"/>
        <rFont val="Times New Roman"/>
      </rPr>
      <t xml:space="preserve"> / Algeria, Tunisia, Burundi, Comoro, Madagascar, Mali, Sao Tome and Principe, Senegal, Burkina Faso</t>
    </r>
  </si>
  <si>
    <r>
      <rPr>
        <sz val="9"/>
        <rFont val="Times New Roman"/>
      </rPr>
      <t>12,444,000.00</t>
    </r>
  </si>
  <si>
    <r>
      <rPr>
        <sz val="9"/>
        <rFont val="Times New Roman"/>
      </rPr>
      <t>110,942.71</t>
    </r>
  </si>
  <si>
    <r>
      <rPr>
        <sz val="9"/>
        <rFont val="Times New Roman"/>
      </rPr>
      <t xml:space="preserve"> / Antigua Barbuda</t>
    </r>
  </si>
  <si>
    <r>
      <rPr>
        <sz val="9"/>
        <rFont val="Times New Roman"/>
      </rPr>
      <t>1,783,071.52</t>
    </r>
  </si>
  <si>
    <r>
      <rPr>
        <sz val="9"/>
        <rFont val="Times New Roman"/>
      </rPr>
      <t xml:space="preserve"> / Armenia</t>
    </r>
  </si>
  <si>
    <r>
      <rPr>
        <sz val="9"/>
        <rFont val="Times New Roman"/>
      </rPr>
      <t>1,540,000,000.00</t>
    </r>
  </si>
  <si>
    <r>
      <rPr>
        <sz val="9"/>
        <rFont val="Times New Roman"/>
      </rPr>
      <t>13,729,650.70</t>
    </r>
  </si>
  <si>
    <r>
      <rPr>
        <sz val="9"/>
        <rFont val="Times New Roman"/>
      </rPr>
      <t xml:space="preserve"> / Armenia, Georgia,  Uzbekistan</t>
    </r>
  </si>
  <si>
    <r>
      <rPr>
        <sz val="9"/>
        <rFont val="Times New Roman"/>
      </rPr>
      <t>11,082,000.00</t>
    </r>
  </si>
  <si>
    <r>
      <rPr>
        <sz val="9"/>
        <rFont val="Times New Roman"/>
      </rPr>
      <t>98,799.99</t>
    </r>
  </si>
  <si>
    <r>
      <rPr>
        <sz val="9"/>
        <rFont val="Times New Roman"/>
      </rPr>
      <t xml:space="preserve"> / Armenia, Tajikistan, Uzbekistan</t>
    </r>
  </si>
  <si>
    <r>
      <rPr>
        <sz val="9"/>
        <rFont val="Times New Roman"/>
      </rPr>
      <t>17,425,000.00</t>
    </r>
  </si>
  <si>
    <r>
      <rPr>
        <sz val="9"/>
        <rFont val="Times New Roman"/>
      </rPr>
      <t>155,350.11</t>
    </r>
  </si>
  <si>
    <r>
      <rPr>
        <sz val="9"/>
        <rFont val="Times New Roman"/>
      </rPr>
      <t>222,883.94</t>
    </r>
  </si>
  <si>
    <r>
      <rPr>
        <sz val="9"/>
        <rFont val="Times New Roman"/>
      </rPr>
      <t>5,000,000.00</t>
    </r>
  </si>
  <si>
    <r>
      <rPr>
        <sz val="9"/>
        <rFont val="Times New Roman"/>
      </rPr>
      <t>44,576.79</t>
    </r>
  </si>
  <si>
    <r>
      <rPr>
        <sz val="9"/>
        <rFont val="Times New Roman"/>
      </rPr>
      <t xml:space="preserve"> / Azerbaijan, Kazakhstan, Kyrgyz Republic, Tajikistan, Uzbekistan</t>
    </r>
  </si>
  <si>
    <r>
      <rPr>
        <sz val="9"/>
        <rFont val="Times New Roman"/>
      </rPr>
      <t>14,883,000.00</t>
    </r>
  </si>
  <si>
    <r>
      <rPr>
        <sz val="9"/>
        <rFont val="Times New Roman"/>
      </rPr>
      <t>132,687.27</t>
    </r>
  </si>
  <si>
    <r>
      <rPr>
        <sz val="9"/>
        <rFont val="Times New Roman"/>
      </rPr>
      <t xml:space="preserve"> / Bahamas, Jamaica, Grenada, Saint Lucia, Saint Vincent, Guyana, Fiji, Niwe, Federation of Micronesia, Papua New Guinea, Tonga</t>
    </r>
  </si>
  <si>
    <r>
      <rPr>
        <sz val="9"/>
        <rFont val="Times New Roman"/>
      </rPr>
      <t>28,273,000.00</t>
    </r>
  </si>
  <si>
    <r>
      <rPr>
        <sz val="9"/>
        <rFont val="Times New Roman"/>
      </rPr>
      <t>252,063.91</t>
    </r>
  </si>
  <si>
    <r>
      <rPr>
        <sz val="9"/>
        <rFont val="Times New Roman"/>
      </rPr>
      <t>5,593,000,000.00</t>
    </r>
  </si>
  <si>
    <r>
      <rPr>
        <sz val="9"/>
        <rFont val="Times New Roman"/>
      </rPr>
      <t>49,863,595.03</t>
    </r>
  </si>
  <si>
    <r>
      <rPr>
        <sz val="9"/>
        <rFont val="Times New Roman"/>
      </rPr>
      <t>10,745,000,000.00</t>
    </r>
  </si>
  <si>
    <r>
      <rPr>
        <sz val="9"/>
        <rFont val="Times New Roman"/>
      </rPr>
      <t>95,795,517.36</t>
    </r>
  </si>
  <si>
    <r>
      <rPr>
        <sz val="9"/>
        <rFont val="Times New Roman"/>
      </rPr>
      <t>20,477,000,000.00</t>
    </r>
  </si>
  <si>
    <r>
      <rPr>
        <sz val="9"/>
        <rFont val="Times New Roman"/>
      </rPr>
      <t>182,559,777.47</t>
    </r>
  </si>
  <si>
    <r>
      <rPr>
        <sz val="9"/>
        <rFont val="Times New Roman"/>
      </rPr>
      <t>11,853,000,000.00</t>
    </r>
  </si>
  <si>
    <r>
      <rPr>
        <sz val="9"/>
        <rFont val="Times New Roman"/>
      </rPr>
      <t>105,673,733.57</t>
    </r>
  </si>
  <si>
    <r>
      <rPr>
        <sz val="9"/>
        <rFont val="Times New Roman"/>
      </rPr>
      <t>9,000,000.00</t>
    </r>
  </si>
  <si>
    <r>
      <rPr>
        <sz val="9"/>
        <rFont val="Times New Roman"/>
      </rPr>
      <t>80,238.22</t>
    </r>
  </si>
  <si>
    <r>
      <rPr>
        <sz val="9"/>
        <rFont val="Times New Roman"/>
      </rPr>
      <t xml:space="preserve"> / Belize, Jamaica, Antigua and Barbuda, Grenada, Saint Lucia, Saint Vincent, Surinam</t>
    </r>
  </si>
  <si>
    <r>
      <rPr>
        <sz val="9"/>
        <rFont val="Times New Roman"/>
      </rPr>
      <t>10,847,000.00</t>
    </r>
  </si>
  <si>
    <r>
      <rPr>
        <sz val="9"/>
        <rFont val="Times New Roman"/>
      </rPr>
      <t>96,704.88</t>
    </r>
  </si>
  <si>
    <r>
      <rPr>
        <sz val="9"/>
        <rFont val="Times New Roman"/>
      </rPr>
      <t>979,000,000.00</t>
    </r>
  </si>
  <si>
    <r>
      <rPr>
        <sz val="9"/>
        <rFont val="Times New Roman"/>
      </rPr>
      <t>8,728,135.09</t>
    </r>
  </si>
  <si>
    <r>
      <rPr>
        <sz val="9"/>
        <rFont val="Times New Roman"/>
      </rPr>
      <t>12,684,000.00</t>
    </r>
  </si>
  <si>
    <r>
      <rPr>
        <sz val="9"/>
        <rFont val="Times New Roman"/>
      </rPr>
      <t>113,082.40</t>
    </r>
  </si>
  <si>
    <r>
      <rPr>
        <sz val="9"/>
        <rFont val="Times New Roman"/>
      </rPr>
      <t xml:space="preserve"> / Bolivia</t>
    </r>
  </si>
  <si>
    <r>
      <rPr>
        <sz val="9"/>
        <rFont val="Times New Roman"/>
      </rPr>
      <t>1,698,000,000.00</t>
    </r>
  </si>
  <si>
    <r>
      <rPr>
        <sz val="9"/>
        <rFont val="Times New Roman"/>
      </rPr>
      <t>15,138,277.20</t>
    </r>
  </si>
  <si>
    <r>
      <rPr>
        <sz val="9"/>
        <rFont val="Times New Roman"/>
      </rPr>
      <t xml:space="preserve"> / Bosnia and Herzegovina, Kenya, Myanmar, Sri Lanka, India,  Philippines</t>
    </r>
  </si>
  <si>
    <r>
      <rPr>
        <sz val="9"/>
        <rFont val="Times New Roman"/>
      </rPr>
      <t>6,015,000.00</t>
    </r>
  </si>
  <si>
    <r>
      <rPr>
        <sz val="9"/>
        <rFont val="Times New Roman"/>
      </rPr>
      <t>53,625.88</t>
    </r>
  </si>
  <si>
    <r>
      <rPr>
        <sz val="9"/>
        <rFont val="Times New Roman"/>
      </rPr>
      <t xml:space="preserve"> / Botswana, Uzbekistan, Philippines, Colombia, Indonesia, Tanzania, Vietnam, Myanmar</t>
    </r>
  </si>
  <si>
    <r>
      <rPr>
        <sz val="9"/>
        <rFont val="Times New Roman"/>
      </rPr>
      <t>56,000,000.00</t>
    </r>
  </si>
  <si>
    <r>
      <rPr>
        <sz val="9"/>
        <rFont val="Times New Roman"/>
      </rPr>
      <t>499,260.03</t>
    </r>
  </si>
  <si>
    <r>
      <rPr>
        <sz val="9"/>
        <rFont val="Times New Roman"/>
      </rPr>
      <t xml:space="preserve"> / Burkina Faso</t>
    </r>
  </si>
  <si>
    <r>
      <rPr>
        <sz val="9"/>
        <rFont val="Times New Roman"/>
      </rPr>
      <t>18,000,000.00</t>
    </r>
  </si>
  <si>
    <r>
      <rPr>
        <sz val="9"/>
        <rFont val="Times New Roman"/>
      </rPr>
      <t>160,476.44</t>
    </r>
  </si>
  <si>
    <r>
      <rPr>
        <sz val="9"/>
        <rFont val="Times New Roman"/>
      </rPr>
      <t>71,322.86</t>
    </r>
  </si>
  <si>
    <r>
      <rPr>
        <sz val="9"/>
        <rFont val="Times New Roman"/>
      </rPr>
      <t>10,000,000.00</t>
    </r>
  </si>
  <si>
    <r>
      <rPr>
        <sz val="9"/>
        <rFont val="Times New Roman"/>
      </rPr>
      <t>89,153.58</t>
    </r>
  </si>
  <si>
    <r>
      <rPr>
        <sz val="9"/>
        <rFont val="Times New Roman"/>
      </rPr>
      <t>133,730.36</t>
    </r>
  </si>
  <si>
    <r>
      <rPr>
        <sz val="9"/>
        <rFont val="Times New Roman"/>
      </rPr>
      <t>69,000,000.00</t>
    </r>
  </si>
  <si>
    <r>
      <rPr>
        <sz val="9"/>
        <rFont val="Times New Roman"/>
      </rPr>
      <t>615,159.67</t>
    </r>
  </si>
  <si>
    <r>
      <rPr>
        <sz val="9"/>
        <rFont val="Times New Roman"/>
      </rPr>
      <t xml:space="preserve"> / Cameroon, Democratic Republic of the Congo, Gabon, Kenya, Mozambique, Zambia, Myanmar, Cambodia, Viet Nam, Papua New Guinea, Solomon</t>
    </r>
  </si>
  <si>
    <r>
      <rPr>
        <sz val="9"/>
        <rFont val="Times New Roman"/>
      </rPr>
      <t>18,418,000.00</t>
    </r>
  </si>
  <si>
    <r>
      <rPr>
        <sz val="9"/>
        <rFont val="Times New Roman"/>
      </rPr>
      <t>164,203.06</t>
    </r>
  </si>
  <si>
    <r>
      <rPr>
        <sz val="9"/>
        <rFont val="Times New Roman"/>
      </rPr>
      <t>16,695,000.00</t>
    </r>
  </si>
  <si>
    <r>
      <rPr>
        <sz val="9"/>
        <rFont val="Times New Roman"/>
      </rPr>
      <t>148,841.90</t>
    </r>
  </si>
  <si>
    <r>
      <rPr>
        <sz val="9"/>
        <rFont val="Times New Roman"/>
      </rPr>
      <t>5,333,000.00</t>
    </r>
  </si>
  <si>
    <r>
      <rPr>
        <sz val="9"/>
        <rFont val="Times New Roman"/>
      </rPr>
      <t>47,545.60</t>
    </r>
  </si>
  <si>
    <r>
      <rPr>
        <sz val="9"/>
        <rFont val="Times New Roman"/>
      </rPr>
      <t>32,000,000.00</t>
    </r>
  </si>
  <si>
    <r>
      <rPr>
        <sz val="9"/>
        <rFont val="Times New Roman"/>
      </rPr>
      <t>285,291.44</t>
    </r>
  </si>
  <si>
    <r>
      <rPr>
        <sz val="9"/>
        <rFont val="Times New Roman"/>
      </rPr>
      <t>1,305,000,000.00</t>
    </r>
  </si>
  <si>
    <r>
      <rPr>
        <sz val="9"/>
        <rFont val="Times New Roman"/>
      </rPr>
      <t>11,634,541.66</t>
    </r>
  </si>
  <si>
    <r>
      <rPr>
        <sz val="9"/>
        <rFont val="Times New Roman"/>
      </rPr>
      <t xml:space="preserve"> / Comoro, Indonesia,  Philippines, Nauru, Solomon, Tonga</t>
    </r>
  </si>
  <si>
    <r>
      <rPr>
        <sz val="9"/>
        <rFont val="Times New Roman"/>
      </rPr>
      <t>11,385,000.00</t>
    </r>
  </si>
  <si>
    <r>
      <rPr>
        <sz val="9"/>
        <rFont val="Times New Roman"/>
      </rPr>
      <t>101,501.35</t>
    </r>
  </si>
  <si>
    <r>
      <rPr>
        <sz val="9"/>
        <rFont val="Times New Roman"/>
      </rPr>
      <t xml:space="preserve"> / Costa Rica</t>
    </r>
  </si>
  <si>
    <r>
      <rPr>
        <sz val="9"/>
        <rFont val="Times New Roman"/>
      </rPr>
      <t>25,991,000,000.00</t>
    </r>
  </si>
  <si>
    <r>
      <rPr>
        <sz val="9"/>
        <rFont val="Times New Roman"/>
      </rPr>
      <t>231,719,059.25</t>
    </r>
  </si>
  <si>
    <r>
      <rPr>
        <sz val="9"/>
        <rFont val="Times New Roman"/>
      </rPr>
      <t xml:space="preserve"> / Costa Rica, Cuba, Guatemala, Mexico, Nicaragua, Argentina, Bolivia, Peru, Venezuela</t>
    </r>
  </si>
  <si>
    <r>
      <rPr>
        <sz val="9"/>
        <rFont val="Times New Roman"/>
      </rPr>
      <t>21,853,000.00</t>
    </r>
  </si>
  <si>
    <r>
      <rPr>
        <sz val="9"/>
        <rFont val="Times New Roman"/>
      </rPr>
      <t>194,827.31</t>
    </r>
  </si>
  <si>
    <r>
      <rPr>
        <sz val="9"/>
        <rFont val="Times New Roman"/>
      </rPr>
      <t xml:space="preserve"> / Democratic Republic of Congo</t>
    </r>
  </si>
  <si>
    <r>
      <rPr>
        <sz val="9"/>
        <rFont val="Times New Roman"/>
      </rPr>
      <t>5,847,000.00</t>
    </r>
  </si>
  <si>
    <r>
      <rPr>
        <sz val="9"/>
        <rFont val="Times New Roman"/>
      </rPr>
      <t>52,128.10</t>
    </r>
  </si>
  <si>
    <r>
      <rPr>
        <sz val="9"/>
        <rFont val="Times New Roman"/>
      </rPr>
      <t xml:space="preserve"> / Democratic Republic of Congo, Ethiopia, Malawi, Rwanda, Zambia, Honduras, Georgia, Tajikistan, Bhutan, Myanmar, Nepal, Pakistan, Lao People's Democratic Republic</t>
    </r>
  </si>
  <si>
    <r>
      <rPr>
        <sz val="9"/>
        <rFont val="Times New Roman"/>
      </rPr>
      <t>17,353,000.00</t>
    </r>
  </si>
  <si>
    <r>
      <rPr>
        <sz val="9"/>
        <rFont val="Times New Roman"/>
      </rPr>
      <t>154,708.20</t>
    </r>
  </si>
  <si>
    <r>
      <rPr>
        <sz val="9"/>
        <rFont val="Times New Roman"/>
      </rPr>
      <t xml:space="preserve"> / Democratic Republic of the Congo, Mozambique, Colombia, Malaysia, Philippines</t>
    </r>
  </si>
  <si>
    <r>
      <rPr>
        <sz val="9"/>
        <rFont val="Times New Roman"/>
      </rPr>
      <t>3,157,000.00</t>
    </r>
  </si>
  <si>
    <r>
      <rPr>
        <sz val="9"/>
        <rFont val="Times New Roman"/>
      </rPr>
      <t>28,145.78</t>
    </r>
  </si>
  <si>
    <r>
      <rPr>
        <sz val="9"/>
        <rFont val="Times New Roman"/>
      </rPr>
      <t xml:space="preserve"> / Djibouti</t>
    </r>
  </si>
  <si>
    <r>
      <rPr>
        <sz val="9"/>
        <rFont val="Times New Roman"/>
      </rPr>
      <t>10,969,000.00</t>
    </r>
  </si>
  <si>
    <r>
      <rPr>
        <sz val="9"/>
        <rFont val="Times New Roman"/>
      </rPr>
      <t>97,792.56</t>
    </r>
  </si>
  <si>
    <r>
      <rPr>
        <sz val="9"/>
        <rFont val="Times New Roman"/>
      </rPr>
      <t xml:space="preserve"> / Ecuador</t>
    </r>
  </si>
  <si>
    <r>
      <rPr>
        <sz val="9"/>
        <rFont val="Times New Roman"/>
      </rPr>
      <t>2,804,150,000.00</t>
    </r>
  </si>
  <si>
    <r>
      <rPr>
        <sz val="9"/>
        <rFont val="Times New Roman"/>
      </rPr>
      <t xml:space="preserve"> / Egypt</t>
    </r>
  </si>
  <si>
    <r>
      <rPr>
        <sz val="9"/>
        <rFont val="Times New Roman"/>
      </rPr>
      <t>21,535,872,000.00</t>
    </r>
  </si>
  <si>
    <r>
      <rPr>
        <sz val="9"/>
        <rFont val="Times New Roman"/>
      </rPr>
      <t>192,000,000.00</t>
    </r>
  </si>
  <si>
    <r>
      <rPr>
        <sz val="9"/>
        <rFont val="Times New Roman"/>
      </rPr>
      <t xml:space="preserve"> / Egypt, Brazil, Azerbaijan, Kazakhstan, Uzbekistan, Myanmar, Pakistan, Mongolia</t>
    </r>
  </si>
  <si>
    <r>
      <rPr>
        <sz val="9"/>
        <rFont val="Times New Roman"/>
      </rPr>
      <t>12,022,000.00</t>
    </r>
  </si>
  <si>
    <r>
      <rPr>
        <sz val="9"/>
        <rFont val="Times New Roman"/>
      </rPr>
      <t>107,180.43</t>
    </r>
  </si>
  <si>
    <r>
      <rPr>
        <sz val="9"/>
        <rFont val="Times New Roman"/>
      </rPr>
      <t xml:space="preserve"> / Egypt, Iran, Iraq, Sri Lanka, Malaysia, Thailand
</t>
    </r>
  </si>
  <si>
    <r>
      <rPr>
        <sz val="9"/>
        <rFont val="Times New Roman"/>
      </rPr>
      <t>6,812,000.00</t>
    </r>
  </si>
  <si>
    <r>
      <rPr>
        <sz val="9"/>
        <rFont val="Times New Roman"/>
      </rPr>
      <t>60,731.42</t>
    </r>
  </si>
  <si>
    <r>
      <rPr>
        <sz val="9"/>
        <rFont val="Times New Roman"/>
      </rPr>
      <t xml:space="preserve"> / Egypt, Kenya, Nigeria, South Sudan, Azerbaijan, Nepal, Bangladesh, Tunisia, South Africa, Ethiopia, Malawi, Zimbabwe, Rwanda, Venezuela, Iraq, Myanmar, Sri Lanka</t>
    </r>
  </si>
  <si>
    <r>
      <rPr>
        <sz val="9"/>
        <rFont val="Times New Roman"/>
      </rPr>
      <t>25,398,000.00</t>
    </r>
  </si>
  <si>
    <r>
      <rPr>
        <sz val="9"/>
        <rFont val="Times New Roman"/>
      </rPr>
      <t>226,432.25</t>
    </r>
  </si>
  <si>
    <r>
      <rPr>
        <sz val="9"/>
        <rFont val="Times New Roman"/>
      </rPr>
      <t xml:space="preserve"> / Egypt, Malawi, Mozambique, Rwanda, Southern Sudan, Tanzania, Uganda, Myanmar, Cambodia, Philippines</t>
    </r>
  </si>
  <si>
    <r>
      <rPr>
        <sz val="9"/>
        <rFont val="Times New Roman"/>
      </rPr>
      <t>42,184,000.00</t>
    </r>
  </si>
  <si>
    <r>
      <rPr>
        <sz val="9"/>
        <rFont val="Times New Roman"/>
      </rPr>
      <t>376,085.44</t>
    </r>
  </si>
  <si>
    <r>
      <rPr>
        <sz val="9"/>
        <rFont val="Times New Roman"/>
      </rPr>
      <t xml:space="preserve"> / Egypt, Mexico, Argentina, Chile, Afghanistan, Myanmar, India, Malaysia, Mongolia</t>
    </r>
  </si>
  <si>
    <r>
      <rPr>
        <sz val="9"/>
        <rFont val="Times New Roman"/>
      </rPr>
      <t>11,147,000.00</t>
    </r>
  </si>
  <si>
    <r>
      <rPr>
        <sz val="9"/>
        <rFont val="Times New Roman"/>
      </rPr>
      <t>99,379.49</t>
    </r>
  </si>
  <si>
    <r>
      <rPr>
        <sz val="9"/>
        <rFont val="Times New Roman"/>
      </rPr>
      <t xml:space="preserve"> / Egypt, Mexico, Iran, Sri Lanka, China, Thailand,  Fiji</t>
    </r>
  </si>
  <si>
    <r>
      <rPr>
        <sz val="9"/>
        <rFont val="Times New Roman"/>
      </rPr>
      <t>18,157,000.00</t>
    </r>
  </si>
  <si>
    <r>
      <rPr>
        <sz val="9"/>
        <rFont val="Times New Roman"/>
      </rPr>
      <t>161,876.15</t>
    </r>
  </si>
  <si>
    <r>
      <rPr>
        <sz val="9"/>
        <rFont val="Times New Roman"/>
      </rPr>
      <t>4,630,000.00</t>
    </r>
  </si>
  <si>
    <r>
      <rPr>
        <sz val="9"/>
        <rFont val="Times New Roman"/>
      </rPr>
      <t>41,278.11</t>
    </r>
  </si>
  <si>
    <r>
      <rPr>
        <sz val="9"/>
        <rFont val="Times New Roman"/>
      </rPr>
      <t>2,509,000.00</t>
    </r>
  </si>
  <si>
    <r>
      <rPr>
        <sz val="9"/>
        <rFont val="Times New Roman"/>
      </rPr>
      <t>22,368.63</t>
    </r>
  </si>
  <si>
    <r>
      <rPr>
        <sz val="9"/>
        <rFont val="Times New Roman"/>
      </rPr>
      <t xml:space="preserve"> / Ethiopia, Kenya, Djibouti, Tanzania, El Salvador, Nicaragua, Bolivia, Ecuador, Indonesia</t>
    </r>
  </si>
  <si>
    <r>
      <rPr>
        <sz val="9"/>
        <rFont val="Times New Roman"/>
      </rPr>
      <t>29,286,000.00</t>
    </r>
  </si>
  <si>
    <r>
      <rPr>
        <sz val="9"/>
        <rFont val="Times New Roman"/>
      </rPr>
      <t>261,095.16</t>
    </r>
  </si>
  <si>
    <r>
      <rPr>
        <sz val="9"/>
        <rFont val="Times New Roman"/>
      </rPr>
      <t xml:space="preserve"> / Ethiopia, Kenya, Djibouti, Tanzania, Peru, Indonesia</t>
    </r>
  </si>
  <si>
    <r>
      <rPr>
        <sz val="9"/>
        <rFont val="Times New Roman"/>
      </rPr>
      <t>4,769,000.00</t>
    </r>
  </si>
  <si>
    <r>
      <rPr>
        <sz val="9"/>
        <rFont val="Times New Roman"/>
      </rPr>
      <t>42,517.34</t>
    </r>
  </si>
  <si>
    <r>
      <rPr>
        <sz val="9"/>
        <rFont val="Times New Roman"/>
      </rPr>
      <t xml:space="preserve"> / Ethiopia, Kenya, Malawi, Guyana, Indonesia, Mongolia, Papua New Guinea,  Solomon</t>
    </r>
  </si>
  <si>
    <r>
      <rPr>
        <sz val="9"/>
        <rFont val="Times New Roman"/>
      </rPr>
      <t>13,947,000.00</t>
    </r>
  </si>
  <si>
    <r>
      <rPr>
        <sz val="9"/>
        <rFont val="Times New Roman"/>
      </rPr>
      <t>124,342.49</t>
    </r>
  </si>
  <si>
    <r>
      <rPr>
        <sz val="9"/>
        <rFont val="Times New Roman"/>
      </rPr>
      <t xml:space="preserve"> / Ethiopia, Mauritius, Zambia, Panama, Brazil, Bangladesh, Indonesia, Fiji</t>
    </r>
  </si>
  <si>
    <r>
      <rPr>
        <sz val="9"/>
        <rFont val="Times New Roman"/>
      </rPr>
      <t>10,153,000.00</t>
    </r>
  </si>
  <si>
    <r>
      <rPr>
        <sz val="9"/>
        <rFont val="Times New Roman"/>
      </rPr>
      <t>90,517.63</t>
    </r>
  </si>
  <si>
    <r>
      <rPr>
        <sz val="9"/>
        <rFont val="Times New Roman"/>
      </rPr>
      <t xml:space="preserve"> / Ethiopia, Nigeria, Sudan, South Sudan, Zambia, Brazil, Jordan, Myanmar, Pakistan, Cambodia, Timor-Leste, Malawi, Mozambique, Rwanda, Honduras, Venezuela, Iraq, Azerbaijan, Georgia, Sri Lanka, Lao People's Democratic Republic, Viet Nam</t>
    </r>
  </si>
  <si>
    <r>
      <rPr>
        <sz val="9"/>
        <rFont val="Times New Roman"/>
      </rPr>
      <t>35,538,000.00</t>
    </r>
  </si>
  <si>
    <r>
      <rPr>
        <sz val="9"/>
        <rFont val="Times New Roman"/>
      </rPr>
      <t>316,833.98</t>
    </r>
  </si>
  <si>
    <r>
      <rPr>
        <sz val="9"/>
        <rFont val="Times New Roman"/>
      </rPr>
      <t xml:space="preserve"> / Fiji, Samoa, Palau, Indonesia</t>
    </r>
  </si>
  <si>
    <r>
      <rPr>
        <sz val="9"/>
        <rFont val="Times New Roman"/>
      </rPr>
      <t>115,899.65</t>
    </r>
  </si>
  <si>
    <r>
      <rPr>
        <sz val="9"/>
        <rFont val="Times New Roman"/>
      </rPr>
      <t xml:space="preserve"> / Fiji, Vanuatu, Samoa</t>
    </r>
  </si>
  <si>
    <r>
      <rPr>
        <sz val="9"/>
        <rFont val="Times New Roman"/>
      </rPr>
      <t>34,000,000.00</t>
    </r>
  </si>
  <si>
    <r>
      <rPr>
        <sz val="9"/>
        <rFont val="Times New Roman"/>
      </rPr>
      <t>303,122.16</t>
    </r>
  </si>
  <si>
    <r>
      <rPr>
        <sz val="9"/>
        <rFont val="Times New Roman"/>
      </rPr>
      <t xml:space="preserve"> / Former Yugoslav Republic of Macedonia, Malawi, Argentina, Myanmar, India</t>
    </r>
  </si>
  <si>
    <r>
      <rPr>
        <sz val="9"/>
        <rFont val="Times New Roman"/>
      </rPr>
      <t>24,722,000.00</t>
    </r>
  </si>
  <si>
    <r>
      <rPr>
        <sz val="9"/>
        <rFont val="Times New Roman"/>
      </rPr>
      <t>220,405.47</t>
    </r>
  </si>
  <si>
    <r>
      <rPr>
        <sz val="9"/>
        <rFont val="Times New Roman"/>
      </rPr>
      <t xml:space="preserve"> / Former Yugoslav Republic of Macedonia, Nicaragua, Myanmar, Nepal</t>
    </r>
  </si>
  <si>
    <r>
      <rPr>
        <sz val="9"/>
        <rFont val="Times New Roman"/>
      </rPr>
      <t>7,817,000.00</t>
    </r>
  </si>
  <si>
    <r>
      <rPr>
        <sz val="9"/>
        <rFont val="Times New Roman"/>
      </rPr>
      <t>69,691.35</t>
    </r>
  </si>
  <si>
    <r>
      <rPr>
        <sz val="9"/>
        <rFont val="Times New Roman"/>
      </rPr>
      <t xml:space="preserve"> / Grenada, Saint Lucia, Saint Vincent, Viet Nam, Fiji, Nauru,  Marshall</t>
    </r>
  </si>
  <si>
    <r>
      <rPr>
        <sz val="9"/>
        <rFont val="Times New Roman"/>
      </rPr>
      <t>9,480,000.00</t>
    </r>
  </si>
  <si>
    <r>
      <rPr>
        <sz val="9"/>
        <rFont val="Times New Roman"/>
      </rPr>
      <t>84,517.59</t>
    </r>
  </si>
  <si>
    <r>
      <rPr>
        <sz val="9"/>
        <rFont val="Times New Roman"/>
      </rPr>
      <t>364,000,000.00</t>
    </r>
  </si>
  <si>
    <r>
      <rPr>
        <sz val="9"/>
        <rFont val="Times New Roman"/>
      </rPr>
      <t>3,245,190.16</t>
    </r>
  </si>
  <si>
    <r>
      <rPr>
        <sz val="9"/>
        <rFont val="Times New Roman"/>
      </rPr>
      <t>620,000,000.00</t>
    </r>
  </si>
  <si>
    <r>
      <rPr>
        <sz val="9"/>
        <rFont val="Times New Roman"/>
      </rPr>
      <t>5,527,521.71</t>
    </r>
  </si>
  <si>
    <r>
      <rPr>
        <sz val="9"/>
        <rFont val="Times New Roman"/>
      </rPr>
      <t xml:space="preserve"> / Honduras</t>
    </r>
  </si>
  <si>
    <r>
      <rPr>
        <sz val="9"/>
        <rFont val="Times New Roman"/>
      </rPr>
      <t>1,728,000,000.00</t>
    </r>
  </si>
  <si>
    <r>
      <rPr>
        <sz val="9"/>
        <rFont val="Times New Roman"/>
      </rPr>
      <t>15,405,737.92</t>
    </r>
  </si>
  <si>
    <r>
      <rPr>
        <sz val="9"/>
        <rFont val="Times New Roman"/>
      </rPr>
      <t>958,000,000.00</t>
    </r>
  </si>
  <si>
    <r>
      <rPr>
        <sz val="9"/>
        <rFont val="Times New Roman"/>
      </rPr>
      <t>8,540,912.58</t>
    </r>
  </si>
  <si>
    <r>
      <rPr>
        <sz val="9"/>
        <rFont val="Times New Roman"/>
      </rPr>
      <t>9,405,000.00</t>
    </r>
  </si>
  <si>
    <r>
      <rPr>
        <sz val="9"/>
        <rFont val="Times New Roman"/>
      </rPr>
      <t>83,848.94</t>
    </r>
  </si>
  <si>
    <r>
      <rPr>
        <sz val="9"/>
        <rFont val="Times New Roman"/>
      </rPr>
      <t>6,224,000,000.00</t>
    </r>
  </si>
  <si>
    <r>
      <rPr>
        <sz val="9"/>
        <rFont val="Times New Roman"/>
      </rPr>
      <t>55,489,185.67</t>
    </r>
  </si>
  <si>
    <r>
      <rPr>
        <sz val="9"/>
        <rFont val="Times New Roman"/>
      </rPr>
      <t>14,512,000,000.00</t>
    </r>
  </si>
  <si>
    <r>
      <rPr>
        <sz val="9"/>
        <rFont val="Times New Roman"/>
      </rPr>
      <t>129,379,669.42</t>
    </r>
  </si>
  <si>
    <r>
      <rPr>
        <sz val="9"/>
        <rFont val="Times New Roman"/>
      </rPr>
      <t>33,321,000,000.00</t>
    </r>
  </si>
  <si>
    <r>
      <rPr>
        <sz val="9"/>
        <rFont val="Times New Roman"/>
      </rPr>
      <t>297,068,630.42</t>
    </r>
  </si>
  <si>
    <r>
      <rPr>
        <sz val="9"/>
        <rFont val="Times New Roman"/>
      </rPr>
      <t>108,456,000,000.00</t>
    </r>
  </si>
  <si>
    <r>
      <rPr>
        <sz val="9"/>
        <rFont val="Times New Roman"/>
      </rPr>
      <t>966,924,023.32</t>
    </r>
  </si>
  <si>
    <r>
      <rPr>
        <sz val="9"/>
        <rFont val="Times New Roman"/>
      </rPr>
      <t>67,170,000,000.00</t>
    </r>
  </si>
  <si>
    <r>
      <rPr>
        <sz val="9"/>
        <rFont val="Times New Roman"/>
      </rPr>
      <t>598,844,569.66</t>
    </r>
  </si>
  <si>
    <r>
      <rPr>
        <sz val="9"/>
        <rFont val="Times New Roman"/>
      </rPr>
      <t>13,725,000,000.00</t>
    </r>
  </si>
  <si>
    <r>
      <rPr>
        <sz val="9"/>
        <rFont val="Times New Roman"/>
      </rPr>
      <t>122,363,282.99</t>
    </r>
  </si>
  <si>
    <r>
      <rPr>
        <sz val="9"/>
        <rFont val="Times New Roman"/>
      </rPr>
      <t>21,297,000,000.00</t>
    </r>
  </si>
  <si>
    <r>
      <rPr>
        <sz val="9"/>
        <rFont val="Times New Roman"/>
      </rPr>
      <t>189,870,370.70</t>
    </r>
  </si>
  <si>
    <r>
      <rPr>
        <sz val="9"/>
        <rFont val="Times New Roman"/>
      </rPr>
      <t>5,000.00</t>
    </r>
  </si>
  <si>
    <r>
      <rPr>
        <sz val="9"/>
        <rFont val="Times New Roman"/>
      </rPr>
      <t>44.58</t>
    </r>
  </si>
  <si>
    <r>
      <rPr>
        <sz val="9"/>
        <rFont val="Times New Roman"/>
      </rPr>
      <t>65,096,000.00</t>
    </r>
  </si>
  <si>
    <r>
      <rPr>
        <sz val="9"/>
        <rFont val="Times New Roman"/>
      </rPr>
      <t>580,354.12</t>
    </r>
  </si>
  <si>
    <r>
      <rPr>
        <sz val="9"/>
        <rFont val="Times New Roman"/>
      </rPr>
      <t>40,600,000.00</t>
    </r>
  </si>
  <si>
    <r>
      <rPr>
        <sz val="9"/>
        <rFont val="Times New Roman"/>
      </rPr>
      <t>361,963.52</t>
    </r>
  </si>
  <si>
    <r>
      <rPr>
        <sz val="9"/>
        <rFont val="Times New Roman"/>
      </rPr>
      <t>481,429.31</t>
    </r>
  </si>
  <si>
    <r>
      <rPr>
        <sz val="9"/>
        <rFont val="Times New Roman"/>
      </rPr>
      <t>22,215,000,000.00</t>
    </r>
  </si>
  <si>
    <r>
      <rPr>
        <sz val="9"/>
        <rFont val="Times New Roman"/>
      </rPr>
      <t>198,054,668.97</t>
    </r>
  </si>
  <si>
    <r>
      <rPr>
        <sz val="9"/>
        <rFont val="Times New Roman"/>
      </rPr>
      <t>48,237,000,000.00</t>
    </r>
  </si>
  <si>
    <r>
      <rPr>
        <sz val="9"/>
        <rFont val="Times New Roman"/>
      </rPr>
      <t>430,050,104.31</t>
    </r>
  </si>
  <si>
    <r>
      <rPr>
        <sz val="9"/>
        <rFont val="Times New Roman"/>
      </rPr>
      <t>15,896,000,000.00</t>
    </r>
  </si>
  <si>
    <r>
      <rPr>
        <sz val="9"/>
        <rFont val="Times New Roman"/>
      </rPr>
      <t>141,718,524.33</t>
    </r>
  </si>
  <si>
    <r>
      <rPr>
        <sz val="9"/>
        <rFont val="Times New Roman"/>
      </rPr>
      <t>9,855,000,000.00</t>
    </r>
  </si>
  <si>
    <r>
      <rPr>
        <sz val="9"/>
        <rFont val="Times New Roman"/>
      </rPr>
      <t>87,860,849.10</t>
    </r>
  </si>
  <si>
    <r>
      <rPr>
        <sz val="9"/>
        <rFont val="Times New Roman"/>
      </rPr>
      <t>30,575,000.00</t>
    </r>
  </si>
  <si>
    <r>
      <rPr>
        <sz val="9"/>
        <rFont val="Times New Roman"/>
      </rPr>
      <t>272,587.06</t>
    </r>
  </si>
  <si>
    <r>
      <rPr>
        <sz val="9"/>
        <rFont val="Times New Roman"/>
      </rPr>
      <t>14,204,000.00</t>
    </r>
  </si>
  <si>
    <r>
      <rPr>
        <sz val="9"/>
        <rFont val="Times New Roman"/>
      </rPr>
      <t>126,633.74</t>
    </r>
  </si>
  <si>
    <r>
      <rPr>
        <sz val="9"/>
        <rFont val="Times New Roman"/>
      </rPr>
      <t>3,012,000.00</t>
    </r>
  </si>
  <si>
    <r>
      <rPr>
        <sz val="9"/>
        <rFont val="Times New Roman"/>
      </rPr>
      <t>26,853.06</t>
    </r>
  </si>
  <si>
    <r>
      <rPr>
        <sz val="9"/>
        <rFont val="Times New Roman"/>
      </rPr>
      <t>78,000,000.00</t>
    </r>
  </si>
  <si>
    <r>
      <rPr>
        <sz val="9"/>
        <rFont val="Times New Roman"/>
      </rPr>
      <t>695,397.89</t>
    </r>
  </si>
  <si>
    <r>
      <rPr>
        <sz val="9"/>
        <rFont val="Times New Roman"/>
      </rPr>
      <t>21,000,000.00</t>
    </r>
  </si>
  <si>
    <r>
      <rPr>
        <sz val="9"/>
        <rFont val="Times New Roman"/>
      </rPr>
      <t>187,222.51</t>
    </r>
  </si>
  <si>
    <r>
      <rPr>
        <sz val="9"/>
        <rFont val="Times New Roman"/>
      </rPr>
      <t>49,000,000.00</t>
    </r>
  </si>
  <si>
    <r>
      <rPr>
        <sz val="9"/>
        <rFont val="Times New Roman"/>
      </rPr>
      <t>436,852.52</t>
    </r>
  </si>
  <si>
    <r>
      <rPr>
        <sz val="9"/>
        <rFont val="Times New Roman"/>
      </rPr>
      <t>22,208,868,000.00</t>
    </r>
  </si>
  <si>
    <r>
      <rPr>
        <sz val="9"/>
        <rFont val="Times New Roman"/>
      </rPr>
      <t>198,000,000.00</t>
    </r>
  </si>
  <si>
    <r>
      <rPr>
        <sz val="9"/>
        <rFont val="Times New Roman"/>
      </rPr>
      <t>188,214,548,000.00</t>
    </r>
  </si>
  <si>
    <r>
      <rPr>
        <sz val="9"/>
        <rFont val="Times New Roman"/>
      </rPr>
      <t>1,678,000,000.00</t>
    </r>
  </si>
  <si>
    <r>
      <rPr>
        <sz val="9"/>
        <rFont val="Times New Roman"/>
      </rPr>
      <t>9,270,000,000.00</t>
    </r>
  </si>
  <si>
    <r>
      <rPr>
        <sz val="9"/>
        <rFont val="Times New Roman"/>
      </rPr>
      <t>82,645,364.91</t>
    </r>
  </si>
  <si>
    <r>
      <rPr>
        <sz val="9"/>
        <rFont val="Times New Roman"/>
      </rPr>
      <t>2,467,652,000.00</t>
    </r>
  </si>
  <si>
    <r>
      <rPr>
        <sz val="9"/>
        <rFont val="Times New Roman"/>
      </rPr>
      <t>22,000,000.00</t>
    </r>
  </si>
  <si>
    <r>
      <rPr>
        <sz val="9"/>
        <rFont val="Times New Roman"/>
      </rPr>
      <t>81,993,346,000.00</t>
    </r>
  </si>
  <si>
    <r>
      <rPr>
        <sz val="9"/>
        <rFont val="Times New Roman"/>
      </rPr>
      <t>731,000,000.00</t>
    </r>
  </si>
  <si>
    <r>
      <rPr>
        <sz val="9"/>
        <rFont val="Times New Roman"/>
      </rPr>
      <t>53,000,000.00</t>
    </r>
  </si>
  <si>
    <r>
      <rPr>
        <sz val="9"/>
        <rFont val="Times New Roman"/>
      </rPr>
      <t>472,513.95</t>
    </r>
  </si>
  <si>
    <r>
      <rPr>
        <sz val="9"/>
        <rFont val="Times New Roman"/>
      </rPr>
      <t>240,714.66</t>
    </r>
  </si>
  <si>
    <r>
      <rPr>
        <sz val="9"/>
        <rFont val="Times New Roman"/>
      </rPr>
      <t>14,000,000.00</t>
    </r>
  </si>
  <si>
    <r>
      <rPr>
        <sz val="9"/>
        <rFont val="Times New Roman"/>
      </rPr>
      <t>124,815.01</t>
    </r>
  </si>
  <si>
    <r>
      <rPr>
        <sz val="9"/>
        <rFont val="Times New Roman"/>
      </rPr>
      <t>138,000,000.00</t>
    </r>
  </si>
  <si>
    <r>
      <rPr>
        <sz val="9"/>
        <rFont val="Times New Roman"/>
      </rPr>
      <t>1,230,319.35</t>
    </r>
  </si>
  <si>
    <r>
      <rPr>
        <sz val="9"/>
        <rFont val="Times New Roman"/>
      </rPr>
      <t>35,000,000.00</t>
    </r>
  </si>
  <si>
    <r>
      <rPr>
        <sz val="9"/>
        <rFont val="Times New Roman"/>
      </rPr>
      <t>312,037.52</t>
    </r>
  </si>
  <si>
    <r>
      <rPr>
        <sz val="9"/>
        <rFont val="Times New Roman"/>
      </rPr>
      <t xml:space="preserve"> / Indonesia, Guinea-Bissau, Kiribati, Cook Islands, Comoro, Samoa, Sao Tome and Principe, Saint Vincent and Grenadine Islands, Solomon Islands, Tuvalu, Tonga, Nauru, Niue, Vanuatu, Palau, Bangladesh, Marshall Islands, Micronesia, Republic of Maldives</t>
    </r>
  </si>
  <si>
    <r>
      <rPr>
        <sz val="9"/>
        <rFont val="Times New Roman"/>
      </rPr>
      <t xml:space="preserve"> / Indonesia, Philippines</t>
    </r>
  </si>
  <si>
    <r>
      <rPr>
        <sz val="9"/>
        <rFont val="Times New Roman"/>
      </rPr>
      <t>43,476,000.00</t>
    </r>
  </si>
  <si>
    <r>
      <rPr>
        <sz val="9"/>
        <rFont val="Times New Roman"/>
      </rPr>
      <t>387,604.09</t>
    </r>
  </si>
  <si>
    <r>
      <rPr>
        <sz val="9"/>
        <rFont val="Times New Roman"/>
      </rPr>
      <t>6,000,000,000.00</t>
    </r>
  </si>
  <si>
    <r>
      <rPr>
        <sz val="9"/>
        <rFont val="Times New Roman"/>
      </rPr>
      <t>53,492,145.57</t>
    </r>
  </si>
  <si>
    <r>
      <rPr>
        <sz val="9"/>
        <rFont val="Times New Roman"/>
      </rPr>
      <t>21,556,000,000.00</t>
    </r>
  </si>
  <si>
    <r>
      <rPr>
        <sz val="9"/>
        <rFont val="Times New Roman"/>
      </rPr>
      <t>192,179,448.32</t>
    </r>
  </si>
  <si>
    <r>
      <rPr>
        <sz val="9"/>
        <rFont val="Times New Roman"/>
      </rPr>
      <t>27,220,000,000.00</t>
    </r>
  </si>
  <si>
    <r>
      <rPr>
        <sz val="9"/>
        <rFont val="Times New Roman"/>
      </rPr>
      <t>242,676,033.74</t>
    </r>
  </si>
  <si>
    <r>
      <rPr>
        <sz val="9"/>
        <rFont val="Times New Roman"/>
      </rPr>
      <t>232,688,000.00</t>
    </r>
  </si>
  <si>
    <r>
      <rPr>
        <sz val="9"/>
        <rFont val="Times New Roman"/>
      </rPr>
      <t>2,074,496.73</t>
    </r>
  </si>
  <si>
    <r>
      <rPr>
        <sz val="9"/>
        <rFont val="Times New Roman"/>
      </rPr>
      <t xml:space="preserve"> / Jamaica</t>
    </r>
  </si>
  <si>
    <r>
      <rPr>
        <sz val="9"/>
        <rFont val="Times New Roman"/>
      </rPr>
      <t>1,682,746,500.00</t>
    </r>
  </si>
  <si>
    <r>
      <rPr>
        <sz val="9"/>
        <rFont val="Times New Roman"/>
      </rPr>
      <t>15,002,286.79</t>
    </r>
  </si>
  <si>
    <r>
      <rPr>
        <sz val="9"/>
        <rFont val="Times New Roman"/>
      </rPr>
      <t>138,658,000.00</t>
    </r>
  </si>
  <si>
    <r>
      <rPr>
        <sz val="9"/>
        <rFont val="Times New Roman"/>
      </rPr>
      <t>1,236,185.65</t>
    </r>
  </si>
  <si>
    <r>
      <rPr>
        <sz val="9"/>
        <rFont val="Times New Roman"/>
      </rPr>
      <t>9,040,000.00</t>
    </r>
  </si>
  <si>
    <r>
      <rPr>
        <sz val="9"/>
        <rFont val="Times New Roman"/>
      </rPr>
      <t>80,594.83</t>
    </r>
  </si>
  <si>
    <r>
      <rPr>
        <sz val="9"/>
        <rFont val="Times New Roman"/>
      </rPr>
      <t>98,068.93</t>
    </r>
  </si>
  <si>
    <r>
      <rPr>
        <sz val="9"/>
        <rFont val="Times New Roman"/>
      </rPr>
      <t xml:space="preserve"> / Kenya, Argentina, Iran, Lao People's Democratic Republic</t>
    </r>
  </si>
  <si>
    <r>
      <rPr>
        <sz val="9"/>
        <rFont val="Times New Roman"/>
      </rPr>
      <t>17,911,000.00</t>
    </r>
  </si>
  <si>
    <r>
      <rPr>
        <sz val="9"/>
        <rFont val="Times New Roman"/>
      </rPr>
      <t>159,682.97</t>
    </r>
  </si>
  <si>
    <r>
      <rPr>
        <sz val="9"/>
        <rFont val="Times New Roman"/>
      </rPr>
      <t xml:space="preserve"> / Kenya, Ethiopia, Palau, Republic of Maldives</t>
    </r>
  </si>
  <si>
    <r>
      <rPr>
        <sz val="9"/>
        <rFont val="Times New Roman"/>
      </rPr>
      <t>713,228.61</t>
    </r>
  </si>
  <si>
    <r>
      <rPr>
        <sz val="9"/>
        <rFont val="Times New Roman"/>
      </rPr>
      <t xml:space="preserve"> / Kenya, Niger,  Senegal</t>
    </r>
  </si>
  <si>
    <r>
      <rPr>
        <sz val="9"/>
        <rFont val="Times New Roman"/>
      </rPr>
      <t>2,736,000.00</t>
    </r>
  </si>
  <si>
    <r>
      <rPr>
        <sz val="9"/>
        <rFont val="Times New Roman"/>
      </rPr>
      <t>24,392.42</t>
    </r>
  </si>
  <si>
    <r>
      <rPr>
        <sz val="9"/>
        <rFont val="Times New Roman"/>
      </rPr>
      <t xml:space="preserve"> / Kenya, Uganda, Indonesia, Fiji</t>
    </r>
  </si>
  <si>
    <r>
      <rPr>
        <sz val="9"/>
        <rFont val="Times New Roman"/>
      </rPr>
      <t>27,288,000.00</t>
    </r>
  </si>
  <si>
    <r>
      <rPr>
        <sz val="9"/>
        <rFont val="Times New Roman"/>
      </rPr>
      <t>243,282.28</t>
    </r>
  </si>
  <si>
    <r>
      <rPr>
        <sz val="9"/>
        <rFont val="Times New Roman"/>
      </rPr>
      <t xml:space="preserve"> / Kyrgyz Republic</t>
    </r>
  </si>
  <si>
    <r>
      <rPr>
        <sz val="9"/>
        <rFont val="Times New Roman"/>
      </rPr>
      <t>616,000,000.00</t>
    </r>
  </si>
  <si>
    <r>
      <rPr>
        <sz val="9"/>
        <rFont val="Times New Roman"/>
      </rPr>
      <t>5,491,860.28</t>
    </r>
  </si>
  <si>
    <r>
      <rPr>
        <sz val="9"/>
        <rFont val="Times New Roman"/>
      </rPr>
      <t>128,000,000.00</t>
    </r>
  </si>
  <si>
    <r>
      <rPr>
        <sz val="9"/>
        <rFont val="Times New Roman"/>
      </rPr>
      <t>1,141,165.77</t>
    </r>
  </si>
  <si>
    <r>
      <rPr>
        <sz val="9"/>
        <rFont val="Times New Roman"/>
      </rPr>
      <t>837,000,000.00</t>
    </r>
  </si>
  <si>
    <r>
      <rPr>
        <sz val="9"/>
        <rFont val="Times New Roman"/>
      </rPr>
      <t>7,462,154.31</t>
    </r>
  </si>
  <si>
    <r>
      <rPr>
        <sz val="9"/>
        <rFont val="Times New Roman"/>
      </rPr>
      <t>7,188,000.00</t>
    </r>
  </si>
  <si>
    <r>
      <rPr>
        <sz val="9"/>
        <rFont val="Times New Roman"/>
      </rPr>
      <t>64,083.59</t>
    </r>
  </si>
  <si>
    <r>
      <rPr>
        <sz val="9"/>
        <rFont val="Times New Roman"/>
      </rPr>
      <t>12,216,000.00</t>
    </r>
  </si>
  <si>
    <r>
      <rPr>
        <sz val="9"/>
        <rFont val="Times New Roman"/>
      </rPr>
      <t>108,910.01</t>
    </r>
  </si>
  <si>
    <r>
      <rPr>
        <sz val="9"/>
        <rFont val="Times New Roman"/>
      </rPr>
      <t xml:space="preserve"> / Macedonia, former Yugoslav Republic, Albania, Morocco, Brazil, Chile, Peru, Georgia, Myanmar, Sri Lanka, Malaysia, Thailand, Viet Nam, Samoa</t>
    </r>
  </si>
  <si>
    <r>
      <rPr>
        <sz val="9"/>
        <rFont val="Times New Roman"/>
      </rPr>
      <t>13,687,000.00</t>
    </r>
  </si>
  <si>
    <r>
      <rPr>
        <sz val="9"/>
        <rFont val="Times New Roman"/>
      </rPr>
      <t>122,024.50</t>
    </r>
  </si>
  <si>
    <r>
      <rPr>
        <sz val="9"/>
        <rFont val="Times New Roman"/>
      </rPr>
      <t xml:space="preserve"> / Madagascar</t>
    </r>
  </si>
  <si>
    <r>
      <rPr>
        <sz val="9"/>
        <rFont val="Times New Roman"/>
      </rPr>
      <t xml:space="preserve"> / Madagascar, Malawi, Zimbabwe, Rwanda, Sudan, Tanzania, Uganda, Zambia, Afghanistan, Myanmar, Sri Lanka, Cambodia</t>
    </r>
  </si>
  <si>
    <r>
      <rPr>
        <sz val="9"/>
        <rFont val="Times New Roman"/>
      </rPr>
      <t>17,317,000.00</t>
    </r>
  </si>
  <si>
    <r>
      <rPr>
        <sz val="9"/>
        <rFont val="Times New Roman"/>
      </rPr>
      <t>154,387.25</t>
    </r>
  </si>
  <si>
    <r>
      <rPr>
        <sz val="9"/>
        <rFont val="Times New Roman"/>
      </rPr>
      <t>60,000,000.00</t>
    </r>
  </si>
  <si>
    <r>
      <rPr>
        <sz val="9"/>
        <rFont val="Times New Roman"/>
      </rPr>
      <t>534,921.46</t>
    </r>
  </si>
  <si>
    <r>
      <rPr>
        <sz val="9"/>
        <rFont val="Times New Roman"/>
      </rPr>
      <t xml:space="preserve"> / Malaysia, Thailand, Viet Nam,  Palau</t>
    </r>
  </si>
  <si>
    <r>
      <rPr>
        <sz val="9"/>
        <rFont val="Times New Roman"/>
      </rPr>
      <t>131,000,000.00</t>
    </r>
  </si>
  <si>
    <r>
      <rPr>
        <sz val="9"/>
        <rFont val="Times New Roman"/>
      </rPr>
      <t>1,167,911.84</t>
    </r>
  </si>
  <si>
    <r>
      <rPr>
        <sz val="9"/>
        <rFont val="Times New Roman"/>
      </rPr>
      <t xml:space="preserve"> / Marshall</t>
    </r>
  </si>
  <si>
    <r>
      <rPr>
        <sz val="9"/>
        <rFont val="Times New Roman"/>
      </rPr>
      <t>1,070,000,000.00</t>
    </r>
  </si>
  <si>
    <r>
      <rPr>
        <sz val="9"/>
        <rFont val="Times New Roman"/>
      </rPr>
      <t>9,539,432.63</t>
    </r>
  </si>
  <si>
    <r>
      <rPr>
        <sz val="9"/>
        <rFont val="Times New Roman"/>
      </rPr>
      <t xml:space="preserve"> / Marshall, Federation of Micronesia, Tonga, Samoa</t>
    </r>
  </si>
  <si>
    <r>
      <rPr>
        <sz val="9"/>
        <rFont val="Times New Roman"/>
      </rPr>
      <t>8,109,000.00</t>
    </r>
  </si>
  <si>
    <r>
      <rPr>
        <sz val="9"/>
        <rFont val="Times New Roman"/>
      </rPr>
      <t>72,294.63</t>
    </r>
  </si>
  <si>
    <r>
      <rPr>
        <sz val="9"/>
        <rFont val="Times New Roman"/>
      </rPr>
      <t>445,767.88</t>
    </r>
  </si>
  <si>
    <r>
      <rPr>
        <sz val="9"/>
        <rFont val="Times New Roman"/>
      </rPr>
      <t>7,467,000.00</t>
    </r>
  </si>
  <si>
    <r>
      <rPr>
        <sz val="9"/>
        <rFont val="Times New Roman"/>
      </rPr>
      <t>66,570.98</t>
    </r>
  </si>
  <si>
    <r>
      <rPr>
        <sz val="9"/>
        <rFont val="Times New Roman"/>
      </rPr>
      <t>7,267,000.00</t>
    </r>
  </si>
  <si>
    <r>
      <rPr>
        <sz val="9"/>
        <rFont val="Times New Roman"/>
      </rPr>
      <t>64,787.90</t>
    </r>
  </si>
  <si>
    <r>
      <rPr>
        <sz val="9"/>
        <rFont val="Times New Roman"/>
      </rPr>
      <t>1,009,494,000.00</t>
    </r>
  </si>
  <si>
    <r>
      <rPr>
        <sz val="9"/>
        <rFont val="Times New Roman"/>
      </rPr>
      <t>196,137.87</t>
    </r>
  </si>
  <si>
    <r>
      <rPr>
        <sz val="9"/>
        <rFont val="Times New Roman"/>
      </rPr>
      <t>90,000,000.00</t>
    </r>
  </si>
  <si>
    <r>
      <rPr>
        <sz val="9"/>
        <rFont val="Times New Roman"/>
      </rPr>
      <t>802,382.18</t>
    </r>
  </si>
  <si>
    <r>
      <rPr>
        <sz val="9"/>
        <rFont val="Times New Roman"/>
      </rPr>
      <t>2,674,607.28</t>
    </r>
  </si>
  <si>
    <r>
      <rPr>
        <sz val="9"/>
        <rFont val="Times New Roman"/>
      </rPr>
      <t xml:space="preserve"> / Morocco, Ghana, Liberia, Malawi, Mali, Mozambique, Zimbabwe</t>
    </r>
  </si>
  <si>
    <r>
      <rPr>
        <sz val="9"/>
        <rFont val="Times New Roman"/>
      </rPr>
      <t>15,354,000.00</t>
    </r>
  </si>
  <si>
    <r>
      <rPr>
        <sz val="9"/>
        <rFont val="Times New Roman"/>
      </rPr>
      <t>136,886.40</t>
    </r>
  </si>
  <si>
    <r>
      <rPr>
        <sz val="9"/>
        <rFont val="Times New Roman"/>
      </rPr>
      <t xml:space="preserve"> / Mozambique</t>
    </r>
  </si>
  <si>
    <r>
      <rPr>
        <sz val="9"/>
        <rFont val="Times New Roman"/>
      </rPr>
      <t>7,559,000.00</t>
    </r>
  </si>
  <si>
    <r>
      <rPr>
        <sz val="9"/>
        <rFont val="Times New Roman"/>
      </rPr>
      <t>67,391.19</t>
    </r>
  </si>
  <si>
    <r>
      <rPr>
        <sz val="9"/>
        <rFont val="Times New Roman"/>
      </rPr>
      <t>16,805,000.00</t>
    </r>
  </si>
  <si>
    <r>
      <rPr>
        <sz val="9"/>
        <rFont val="Times New Roman"/>
      </rPr>
      <t>149,822.58</t>
    </r>
  </si>
  <si>
    <r>
      <rPr>
        <sz val="9"/>
        <rFont val="Times New Roman"/>
      </rPr>
      <t>2,662,000.00</t>
    </r>
  </si>
  <si>
    <r>
      <rPr>
        <sz val="9"/>
        <rFont val="Times New Roman"/>
      </rPr>
      <t>23,732.68</t>
    </r>
  </si>
  <si>
    <r>
      <rPr>
        <sz val="9"/>
        <rFont val="Times New Roman"/>
      </rPr>
      <t xml:space="preserve"> / Multiple countries in  Oceania, Palau, Solomon, Samoa </t>
    </r>
  </si>
  <si>
    <r>
      <rPr>
        <sz val="9"/>
        <rFont val="Times New Roman"/>
      </rPr>
      <t>194,521,000.00</t>
    </r>
  </si>
  <si>
    <r>
      <rPr>
        <sz val="9"/>
        <rFont val="Times New Roman"/>
      </rPr>
      <t>1,734,224.27</t>
    </r>
  </si>
  <si>
    <r>
      <rPr>
        <sz val="9"/>
        <rFont val="Times New Roman"/>
      </rPr>
      <t xml:space="preserve"> / Multiple regions including Belize, Saint Lucia, Guyana, Surinam, Myanmar, Kiribati, Palau, Tuvalu, Egypt, Brazil, India, Malaysia, Philippines, Cuba, Dominican Republic, Argentina, Chile, Colombia, Ecuador, Tajikistan</t>
    </r>
  </si>
  <si>
    <r>
      <rPr>
        <sz val="9"/>
        <rFont val="Times New Roman"/>
      </rPr>
      <t>52,799,000.00</t>
    </r>
  </si>
  <si>
    <r>
      <rPr>
        <sz val="9"/>
        <rFont val="Times New Roman"/>
      </rPr>
      <t>470,721.97</t>
    </r>
  </si>
  <si>
    <r>
      <rPr>
        <sz val="9"/>
        <rFont val="Times New Roman"/>
      </rPr>
      <t xml:space="preserve"> / Multiple regions including Dominican Republic, Honduras, Argentina, Bolivia, Brazil, Peru, Ukraine, Egypt, Belize, Antigua-Barbuda, Kyrgyz Republic, Sri Lanka, Pakistan, Bangladesh</t>
    </r>
  </si>
  <si>
    <r>
      <rPr>
        <sz val="9"/>
        <rFont val="Times New Roman"/>
      </rPr>
      <t>24,364,000.00</t>
    </r>
  </si>
  <si>
    <r>
      <rPr>
        <sz val="9"/>
        <rFont val="Times New Roman"/>
      </rPr>
      <t>217,213.77</t>
    </r>
  </si>
  <si>
    <r>
      <rPr>
        <sz val="9"/>
        <rFont val="Times New Roman"/>
      </rPr>
      <t xml:space="preserve"> / Multiple regions including Egypt, Mozambique, Jamaica, Afghanistan, Bangladesh, Kiribati, Federation of Micronesia, Costa Rica, Dominican Republic, El Salvador, Guatemala, Argentina, Bolivia, Ecuador, Paraguay, Peru, Venezuela</t>
    </r>
  </si>
  <si>
    <r>
      <rPr>
        <sz val="9"/>
        <rFont val="Times New Roman"/>
      </rPr>
      <t>21,625,000.00</t>
    </r>
  </si>
  <si>
    <r>
      <rPr>
        <sz val="9"/>
        <rFont val="Times New Roman"/>
      </rPr>
      <t>192,794.61</t>
    </r>
  </si>
  <si>
    <r>
      <rPr>
        <sz val="9"/>
        <rFont val="Times New Roman"/>
      </rPr>
      <t xml:space="preserve"> / Multiple regions including Malawi, Zimbabwe, Uganda, Timor-Leste, Marshall, Egypt, Ethiopia, Guinea, Rwanda, Peru, Iraq, Malaysia</t>
    </r>
  </si>
  <si>
    <r>
      <rPr>
        <sz val="9"/>
        <rFont val="Times New Roman"/>
      </rPr>
      <t>11,152,000.00</t>
    </r>
  </si>
  <si>
    <r>
      <rPr>
        <sz val="9"/>
        <rFont val="Times New Roman"/>
      </rPr>
      <t>99,424.07</t>
    </r>
  </si>
  <si>
    <r>
      <rPr>
        <sz val="9"/>
        <rFont val="Times New Roman"/>
      </rPr>
      <t xml:space="preserve"> / Multiple regions including Mozambique, Tanzania, Iran, Myanmar, and Papua New Guinea, Zambia, Myanmar, Sri Lanka, Bangladesh, Mongolia</t>
    </r>
  </si>
  <si>
    <r>
      <rPr>
        <sz val="9"/>
        <rFont val="Times New Roman"/>
      </rPr>
      <t>32,242,000.00</t>
    </r>
  </si>
  <si>
    <r>
      <rPr>
        <sz val="9"/>
        <rFont val="Times New Roman"/>
      </rPr>
      <t>287,448.96</t>
    </r>
  </si>
  <si>
    <r>
      <rPr>
        <sz val="9"/>
        <rFont val="Times New Roman"/>
      </rPr>
      <t xml:space="preserve"> / Multiple regions including Ukraine, Tajikistan, Turkmenistan, Uzbekistan, Afghanistan, Myanmar, Sri Lanka, Nepal, Pakistan, Indonesia, Mongolia, Philippines, Papua New Guinea, Egypt, South Africa, Carbovelde, Ghana, Kenya, Malawi, Nigeria, Tanzania, Uganda</t>
    </r>
  </si>
  <si>
    <r>
      <rPr>
        <sz val="9"/>
        <rFont val="Times New Roman"/>
      </rPr>
      <t>24,095,000.00</t>
    </r>
  </si>
  <si>
    <r>
      <rPr>
        <sz val="9"/>
        <rFont val="Times New Roman"/>
      </rPr>
      <t>214,815.54</t>
    </r>
  </si>
  <si>
    <r>
      <rPr>
        <sz val="9"/>
        <rFont val="Times New Roman"/>
      </rPr>
      <t>23,979,000,000.00</t>
    </r>
  </si>
  <si>
    <r>
      <rPr>
        <sz val="9"/>
        <rFont val="Times New Roman"/>
      </rPr>
      <t>213,781,359.77</t>
    </r>
  </si>
  <si>
    <r>
      <rPr>
        <sz val="9"/>
        <rFont val="Times New Roman"/>
      </rPr>
      <t>4,856,000,000.00</t>
    </r>
  </si>
  <si>
    <r>
      <rPr>
        <sz val="9"/>
        <rFont val="Times New Roman"/>
      </rPr>
      <t>43,292,976.48</t>
    </r>
  </si>
  <si>
    <r>
      <rPr>
        <sz val="9"/>
        <rFont val="Times New Roman"/>
      </rPr>
      <t>10,787,000,000.00</t>
    </r>
  </si>
  <si>
    <r>
      <rPr>
        <sz val="9"/>
        <rFont val="Times New Roman"/>
      </rPr>
      <t>96,169,962.38</t>
    </r>
  </si>
  <si>
    <r>
      <rPr>
        <sz val="9"/>
        <rFont val="Times New Roman"/>
      </rPr>
      <t>15,135,000,000.00</t>
    </r>
  </si>
  <si>
    <r>
      <rPr>
        <sz val="9"/>
        <rFont val="Times New Roman"/>
      </rPr>
      <t>134,933,937.20</t>
    </r>
  </si>
  <si>
    <r>
      <rPr>
        <sz val="9"/>
        <rFont val="Times New Roman"/>
      </rPr>
      <t>267,460.73</t>
    </r>
  </si>
  <si>
    <r>
      <rPr>
        <sz val="9"/>
        <rFont val="Times New Roman"/>
      </rPr>
      <t>231,799.30</t>
    </r>
  </si>
  <si>
    <r>
      <rPr>
        <sz val="9"/>
        <rFont val="Times New Roman"/>
      </rPr>
      <t xml:space="preserve"> / Myanmar, Fiji, Kiribati, Papua New Guinea, Solomon</t>
    </r>
  </si>
  <si>
    <r>
      <rPr>
        <sz val="9"/>
        <rFont val="Times New Roman"/>
      </rPr>
      <t>7,286,000.00</t>
    </r>
  </si>
  <si>
    <r>
      <rPr>
        <sz val="9"/>
        <rFont val="Times New Roman"/>
      </rPr>
      <t>64,957.30</t>
    </r>
  </si>
  <si>
    <r>
      <rPr>
        <sz val="9"/>
        <rFont val="Times New Roman"/>
      </rPr>
      <t xml:space="preserve"> / Myanmar, Thailand, Philippines</t>
    </r>
  </si>
  <si>
    <r>
      <rPr>
        <sz val="9"/>
        <rFont val="Times New Roman"/>
      </rPr>
      <t>374,445.02</t>
    </r>
  </si>
  <si>
    <r>
      <rPr>
        <sz val="9"/>
        <rFont val="Times New Roman"/>
      </rPr>
      <t>25,313,000.00</t>
    </r>
  </si>
  <si>
    <r>
      <rPr>
        <sz val="9"/>
        <rFont val="Times New Roman"/>
      </rPr>
      <t>225,674.45</t>
    </r>
  </si>
  <si>
    <r>
      <rPr>
        <sz val="9"/>
        <rFont val="Times New Roman"/>
      </rPr>
      <t>526,006.10</t>
    </r>
  </si>
  <si>
    <r>
      <rPr>
        <sz val="9"/>
        <rFont val="Times New Roman"/>
      </rPr>
      <t>320,952.87</t>
    </r>
  </si>
  <si>
    <r>
      <rPr>
        <sz val="9"/>
        <rFont val="Times New Roman"/>
      </rPr>
      <t>81,000,000.00</t>
    </r>
  </si>
  <si>
    <r>
      <rPr>
        <sz val="9"/>
        <rFont val="Times New Roman"/>
      </rPr>
      <t>722,143.97</t>
    </r>
  </si>
  <si>
    <r>
      <rPr>
        <sz val="9"/>
        <rFont val="Times New Roman"/>
      </rPr>
      <t>46,000,000.00</t>
    </r>
  </si>
  <si>
    <r>
      <rPr>
        <sz val="9"/>
        <rFont val="Times New Roman"/>
      </rPr>
      <t>410,106.45</t>
    </r>
  </si>
  <si>
    <r>
      <rPr>
        <sz val="9"/>
        <rFont val="Times New Roman"/>
      </rPr>
      <t>178,307.15</t>
    </r>
  </si>
  <si>
    <r>
      <rPr>
        <sz val="9"/>
        <rFont val="Times New Roman"/>
      </rPr>
      <t>6,000,000.00</t>
    </r>
  </si>
  <si>
    <r>
      <rPr>
        <sz val="9"/>
        <rFont val="Times New Roman"/>
      </rPr>
      <t>53,492.15</t>
    </r>
  </si>
  <si>
    <r>
      <rPr>
        <sz val="9"/>
        <rFont val="Times New Roman"/>
      </rPr>
      <t xml:space="preserve"> / Nicaragua</t>
    </r>
  </si>
  <si>
    <r>
      <rPr>
        <sz val="9"/>
        <rFont val="Times New Roman"/>
      </rPr>
      <t>76,336,000.00</t>
    </r>
  </si>
  <si>
    <r>
      <rPr>
        <sz val="9"/>
        <rFont val="Times New Roman"/>
      </rPr>
      <t>680,562.74</t>
    </r>
  </si>
  <si>
    <r>
      <rPr>
        <sz val="9"/>
        <rFont val="Times New Roman"/>
      </rPr>
      <t xml:space="preserve"> / Niger, Zimbabwe, Rwanda, Sudan, Tanzania, Uganda, Sri Lanka, Pakistan, Cambodia, Philippines</t>
    </r>
  </si>
  <si>
    <r>
      <rPr>
        <sz val="9"/>
        <rFont val="Times New Roman"/>
      </rPr>
      <t>7,367,000.00</t>
    </r>
  </si>
  <si>
    <r>
      <rPr>
        <sz val="9"/>
        <rFont val="Times New Roman"/>
      </rPr>
      <t>65,679.44</t>
    </r>
  </si>
  <si>
    <r>
      <rPr>
        <sz val="9"/>
        <rFont val="Times New Roman"/>
      </rPr>
      <t>2,665,000,000.00</t>
    </r>
  </si>
  <si>
    <r>
      <rPr>
        <sz val="9"/>
        <rFont val="Times New Roman"/>
      </rPr>
      <t>23,759,427.99</t>
    </r>
  </si>
  <si>
    <r>
      <rPr>
        <sz val="9"/>
        <rFont val="Times New Roman"/>
      </rPr>
      <t>3,684,000.00</t>
    </r>
  </si>
  <si>
    <r>
      <rPr>
        <sz val="9"/>
        <rFont val="Times New Roman"/>
      </rPr>
      <t>32,844.18</t>
    </r>
  </si>
  <si>
    <r>
      <rPr>
        <sz val="9"/>
        <rFont val="Times New Roman"/>
      </rPr>
      <t xml:space="preserve"> / Palau</t>
    </r>
  </si>
  <si>
    <r>
      <rPr>
        <sz val="9"/>
        <rFont val="Times New Roman"/>
      </rPr>
      <t>53,898,000.00</t>
    </r>
  </si>
  <si>
    <r>
      <rPr>
        <sz val="9"/>
        <rFont val="Times New Roman"/>
      </rPr>
      <t>480,519.94</t>
    </r>
  </si>
  <si>
    <r>
      <rPr>
        <sz val="9"/>
        <rFont val="Times New Roman"/>
      </rPr>
      <t>11,876,000.00</t>
    </r>
  </si>
  <si>
    <r>
      <rPr>
        <sz val="9"/>
        <rFont val="Times New Roman"/>
      </rPr>
      <t>105,878.79</t>
    </r>
  </si>
  <si>
    <r>
      <rPr>
        <sz val="9"/>
        <rFont val="Times New Roman"/>
      </rPr>
      <t>15,928,000,000.00</t>
    </r>
  </si>
  <si>
    <r>
      <rPr>
        <sz val="9"/>
        <rFont val="Times New Roman"/>
      </rPr>
      <t>142,003,815.77</t>
    </r>
  </si>
  <si>
    <r>
      <rPr>
        <sz val="9"/>
        <rFont val="Times New Roman"/>
      </rPr>
      <t>16,259,281,460.00</t>
    </r>
  </si>
  <si>
    <r>
      <rPr>
        <sz val="9"/>
        <rFont val="Times New Roman"/>
      </rPr>
      <t>144,957,308.45</t>
    </r>
  </si>
  <si>
    <r>
      <rPr>
        <sz val="9"/>
        <rFont val="Times New Roman"/>
      </rPr>
      <t>68,080,000.00</t>
    </r>
  </si>
  <si>
    <r>
      <rPr>
        <sz val="9"/>
        <rFont val="Times New Roman"/>
      </rPr>
      <t>606,957.55</t>
    </r>
  </si>
  <si>
    <r>
      <rPr>
        <sz val="9"/>
        <rFont val="Times New Roman"/>
      </rPr>
      <t>15,521,000.00</t>
    </r>
  </si>
  <si>
    <r>
      <rPr>
        <sz val="9"/>
        <rFont val="Times New Roman"/>
      </rPr>
      <t>138,375.27</t>
    </r>
  </si>
  <si>
    <r>
      <rPr>
        <sz val="9"/>
        <rFont val="Times New Roman"/>
      </rPr>
      <t>401,191.09</t>
    </r>
  </si>
  <si>
    <r>
      <rPr>
        <sz val="9"/>
        <rFont val="Times New Roman"/>
      </rPr>
      <t>103,000,000.00</t>
    </r>
  </si>
  <si>
    <r>
      <rPr>
        <sz val="9"/>
        <rFont val="Times New Roman"/>
      </rPr>
      <t>918,281.83</t>
    </r>
  </si>
  <si>
    <r>
      <rPr>
        <sz val="9"/>
        <rFont val="Times New Roman"/>
      </rPr>
      <t>3,000,000.00</t>
    </r>
  </si>
  <si>
    <r>
      <rPr>
        <sz val="9"/>
        <rFont val="Times New Roman"/>
      </rPr>
      <t>26,746.07</t>
    </r>
  </si>
  <si>
    <r>
      <rPr>
        <sz val="9"/>
        <rFont val="Times New Roman"/>
      </rPr>
      <t>211,000,000.00</t>
    </r>
  </si>
  <si>
    <r>
      <rPr>
        <sz val="9"/>
        <rFont val="Times New Roman"/>
      </rPr>
      <t>1,881,140.45</t>
    </r>
  </si>
  <si>
    <r>
      <rPr>
        <sz val="9"/>
        <rFont val="Times New Roman"/>
      </rPr>
      <t xml:space="preserve"> / Rwanda</t>
    </r>
  </si>
  <si>
    <r>
      <rPr>
        <sz val="9"/>
        <rFont val="Times New Roman"/>
      </rPr>
      <t>4,530,000.00</t>
    </r>
  </si>
  <si>
    <r>
      <rPr>
        <sz val="9"/>
        <rFont val="Times New Roman"/>
      </rPr>
      <t>40,386.57</t>
    </r>
  </si>
  <si>
    <r>
      <rPr>
        <sz val="9"/>
        <rFont val="Times New Roman"/>
      </rPr>
      <t xml:space="preserve"> / Saint Lucia</t>
    </r>
  </si>
  <si>
    <r>
      <rPr>
        <sz val="9"/>
        <rFont val="Times New Roman"/>
      </rPr>
      <t>213,968.58</t>
    </r>
  </si>
  <si>
    <r>
      <rPr>
        <sz val="9"/>
        <rFont val="Times New Roman"/>
      </rPr>
      <t xml:space="preserve"> / Sierra Leone</t>
    </r>
  </si>
  <si>
    <r>
      <rPr>
        <sz val="9"/>
        <rFont val="Times New Roman"/>
      </rPr>
      <t>17,830.72</t>
    </r>
  </si>
  <si>
    <r>
      <rPr>
        <sz val="9"/>
        <rFont val="Times New Roman"/>
      </rPr>
      <t xml:space="preserve"> / Solomon</t>
    </r>
  </si>
  <si>
    <r>
      <rPr>
        <sz val="9"/>
        <rFont val="Times New Roman"/>
      </rPr>
      <t>21,485,000.00</t>
    </r>
  </si>
  <si>
    <r>
      <rPr>
        <sz val="9"/>
        <rFont val="Times New Roman"/>
      </rPr>
      <t>191,546.46</t>
    </r>
  </si>
  <si>
    <r>
      <rPr>
        <sz val="9"/>
        <rFont val="Times New Roman"/>
      </rPr>
      <t xml:space="preserve"> / Somalia, South Sudan, Nigeria, Ethiopia, Yemen, Kenya</t>
    </r>
  </si>
  <si>
    <r>
      <rPr>
        <sz val="9"/>
        <rFont val="Times New Roman"/>
      </rPr>
      <t>3,120,000,000.00</t>
    </r>
  </si>
  <si>
    <r>
      <rPr>
        <sz val="9"/>
        <rFont val="Times New Roman"/>
      </rPr>
      <t>27,815,915.70</t>
    </r>
  </si>
  <si>
    <r>
      <rPr>
        <sz val="9"/>
        <rFont val="Times New Roman"/>
      </rPr>
      <t xml:space="preserve"> / Somalia, South Sudan, Yemen, Nigeria</t>
    </r>
  </si>
  <si>
    <r>
      <rPr>
        <sz val="9"/>
        <rFont val="Times New Roman"/>
      </rPr>
      <t>1,210,000,000.00</t>
    </r>
  </si>
  <si>
    <r>
      <rPr>
        <sz val="9"/>
        <rFont val="Times New Roman"/>
      </rPr>
      <t>10,787,582.69</t>
    </r>
  </si>
  <si>
    <r>
      <rPr>
        <sz val="9"/>
        <rFont val="Times New Roman"/>
      </rPr>
      <t xml:space="preserve"> / South Africa, Botswana, Ethiopia, Malawi, Zimbabwe, Namibia</t>
    </r>
  </si>
  <si>
    <r>
      <rPr>
        <sz val="9"/>
        <rFont val="Times New Roman"/>
      </rPr>
      <t>8,336,000.00</t>
    </r>
  </si>
  <si>
    <r>
      <rPr>
        <sz val="9"/>
        <rFont val="Times New Roman"/>
      </rPr>
      <t>74,318.42</t>
    </r>
  </si>
  <si>
    <r>
      <rPr>
        <sz val="9"/>
        <rFont val="Times New Roman"/>
      </rPr>
      <t>31,810,000,000.00</t>
    </r>
  </si>
  <si>
    <r>
      <rPr>
        <sz val="9"/>
        <rFont val="Times New Roman"/>
      </rPr>
      <t>283,597,525.10</t>
    </r>
  </si>
  <si>
    <r>
      <rPr>
        <sz val="9"/>
        <rFont val="Times New Roman"/>
      </rPr>
      <t>2,503,000,000.00</t>
    </r>
  </si>
  <si>
    <r>
      <rPr>
        <sz val="9"/>
        <rFont val="Times New Roman"/>
      </rPr>
      <t>22,315,140.06</t>
    </r>
  </si>
  <si>
    <r>
      <rPr>
        <sz val="9"/>
        <rFont val="Times New Roman"/>
      </rPr>
      <t>329,868.23</t>
    </r>
  </si>
  <si>
    <r>
      <rPr>
        <sz val="9"/>
        <rFont val="Times New Roman"/>
      </rPr>
      <t>347,698.95</t>
    </r>
  </si>
  <si>
    <r>
      <rPr>
        <sz val="9"/>
        <rFont val="Times New Roman"/>
      </rPr>
      <t>16,000,000.00</t>
    </r>
  </si>
  <si>
    <r>
      <rPr>
        <sz val="9"/>
        <rFont val="Times New Roman"/>
      </rPr>
      <t>142,645.72</t>
    </r>
  </si>
  <si>
    <r>
      <rPr>
        <sz val="9"/>
        <rFont val="Times New Roman"/>
      </rPr>
      <t>2,647,000.00</t>
    </r>
  </si>
  <si>
    <r>
      <rPr>
        <sz val="9"/>
        <rFont val="Times New Roman"/>
      </rPr>
      <t>23,598.95</t>
    </r>
  </si>
  <si>
    <r>
      <rPr>
        <sz val="9"/>
        <rFont val="Times New Roman"/>
      </rPr>
      <t>5,291,000.00</t>
    </r>
  </si>
  <si>
    <r>
      <rPr>
        <sz val="9"/>
        <rFont val="Times New Roman"/>
      </rPr>
      <t>47,171.16</t>
    </r>
  </si>
  <si>
    <r>
      <rPr>
        <sz val="9"/>
        <rFont val="Times New Roman"/>
      </rPr>
      <t xml:space="preserve"> / Tanzania, Brazil, Sri Lanka, India, Nepal, Pakistan, Bangladesh, Philippines, Viet Nam, Fiji</t>
    </r>
  </si>
  <si>
    <r>
      <rPr>
        <sz val="9"/>
        <rFont val="Times New Roman"/>
      </rPr>
      <t>16,978,000.00</t>
    </r>
  </si>
  <si>
    <r>
      <rPr>
        <sz val="9"/>
        <rFont val="Times New Roman"/>
      </rPr>
      <t>151,364.94</t>
    </r>
  </si>
  <si>
    <r>
      <rPr>
        <sz val="9"/>
        <rFont val="Times New Roman"/>
      </rPr>
      <t>2,223,000.00</t>
    </r>
  </si>
  <si>
    <r>
      <rPr>
        <sz val="9"/>
        <rFont val="Times New Roman"/>
      </rPr>
      <t>19,818.84</t>
    </r>
  </si>
  <si>
    <r>
      <rPr>
        <sz val="9"/>
        <rFont val="Times New Roman"/>
      </rPr>
      <t>59,223,000.00</t>
    </r>
  </si>
  <si>
    <r>
      <rPr>
        <sz val="9"/>
        <rFont val="Times New Roman"/>
      </rPr>
      <t>527,994.22</t>
    </r>
  </si>
  <si>
    <r>
      <rPr>
        <sz val="9"/>
        <rFont val="Times New Roman"/>
      </rPr>
      <t>143,092,000.00</t>
    </r>
  </si>
  <si>
    <r>
      <rPr>
        <sz val="9"/>
        <rFont val="Times New Roman"/>
      </rPr>
      <t>1,275,716.35</t>
    </r>
  </si>
  <si>
    <r>
      <rPr>
        <sz val="9"/>
        <rFont val="Times New Roman"/>
      </rPr>
      <t>2,505,000.00</t>
    </r>
  </si>
  <si>
    <r>
      <rPr>
        <sz val="9"/>
        <rFont val="Times New Roman"/>
      </rPr>
      <t>22,332.97</t>
    </r>
  </si>
  <si>
    <r>
      <rPr>
        <sz val="9"/>
        <rFont val="Times New Roman"/>
      </rPr>
      <t>550,000.00</t>
    </r>
  </si>
  <si>
    <r>
      <rPr>
        <sz val="9"/>
        <rFont val="Times New Roman"/>
      </rPr>
      <t>4,903.45</t>
    </r>
  </si>
  <si>
    <r>
      <rPr>
        <sz val="9"/>
        <rFont val="Times New Roman"/>
      </rPr>
      <t>205,053.22</t>
    </r>
  </si>
  <si>
    <r>
      <rPr>
        <sz val="9"/>
        <rFont val="Times New Roman"/>
      </rPr>
      <t>29,000,000.00</t>
    </r>
  </si>
  <si>
    <r>
      <rPr>
        <sz val="9"/>
        <rFont val="Times New Roman"/>
      </rPr>
      <t>258,545.37</t>
    </r>
  </si>
  <si>
    <r>
      <rPr>
        <sz val="9"/>
        <rFont val="Times New Roman"/>
      </rPr>
      <t>151,561.08</t>
    </r>
  </si>
  <si>
    <r>
      <rPr>
        <sz val="9"/>
        <rFont val="Times New Roman"/>
      </rPr>
      <t>1,533,441.51</t>
    </r>
  </si>
  <si>
    <r>
      <rPr>
        <sz val="9"/>
        <rFont val="Times New Roman"/>
      </rPr>
      <t xml:space="preserve"> / The former Yugoslav Republic of Macedonia</t>
    </r>
  </si>
  <si>
    <r>
      <rPr>
        <sz val="9"/>
        <rFont val="Times New Roman"/>
      </rPr>
      <t>9,860,000.00</t>
    </r>
  </si>
  <si>
    <r>
      <rPr>
        <sz val="9"/>
        <rFont val="Times New Roman"/>
      </rPr>
      <t>87,905.43</t>
    </r>
  </si>
  <si>
    <r>
      <rPr>
        <sz val="9"/>
        <rFont val="Times New Roman"/>
      </rPr>
      <t xml:space="preserve"> / Tonga</t>
    </r>
  </si>
  <si>
    <r>
      <rPr>
        <sz val="9"/>
        <rFont val="Times New Roman"/>
      </rPr>
      <t>2,100,000,000.00</t>
    </r>
  </si>
  <si>
    <r>
      <rPr>
        <sz val="9"/>
        <rFont val="Times New Roman"/>
      </rPr>
      <t>18,722,250.95</t>
    </r>
  </si>
  <si>
    <r>
      <rPr>
        <sz val="9"/>
        <rFont val="Times New Roman"/>
      </rPr>
      <t xml:space="preserve"> / Tunisia</t>
    </r>
  </si>
  <si>
    <r>
      <rPr>
        <sz val="9"/>
        <rFont val="Times New Roman"/>
      </rPr>
      <t>36,676,000,000.00</t>
    </r>
  </si>
  <si>
    <r>
      <rPr>
        <sz val="9"/>
        <rFont val="Times New Roman"/>
      </rPr>
      <t>326,979,655.15</t>
    </r>
  </si>
  <si>
    <r>
      <rPr>
        <sz val="9"/>
        <rFont val="Times New Roman"/>
      </rPr>
      <t>9,653,000.00</t>
    </r>
  </si>
  <si>
    <r>
      <rPr>
        <sz val="9"/>
        <rFont val="Times New Roman"/>
      </rPr>
      <t>86,059.95</t>
    </r>
  </si>
  <si>
    <r>
      <rPr>
        <sz val="9"/>
        <rFont val="Times New Roman"/>
      </rPr>
      <t>57,000,000.00</t>
    </r>
  </si>
  <si>
    <r>
      <rPr>
        <sz val="9"/>
        <rFont val="Times New Roman"/>
      </rPr>
      <t>508,175.38</t>
    </r>
  </si>
  <si>
    <r>
      <rPr>
        <sz val="9"/>
        <rFont val="Times New Roman"/>
      </rPr>
      <t>10,000,000,000.00</t>
    </r>
  </si>
  <si>
    <r>
      <rPr>
        <sz val="9"/>
        <rFont val="Times New Roman"/>
      </rPr>
      <t>89,153,575.95</t>
    </r>
  </si>
  <si>
    <r>
      <rPr>
        <sz val="9"/>
        <rFont val="Times New Roman"/>
      </rPr>
      <t>24,257,000,000.00</t>
    </r>
  </si>
  <si>
    <r>
      <rPr>
        <sz val="9"/>
        <rFont val="Times New Roman"/>
      </rPr>
      <t>216,259,829.18</t>
    </r>
  </si>
  <si>
    <r>
      <rPr>
        <sz val="9"/>
        <rFont val="Times New Roman"/>
      </rPr>
      <t>24,700,000,000.00</t>
    </r>
  </si>
  <si>
    <r>
      <rPr>
        <sz val="9"/>
        <rFont val="Times New Roman"/>
      </rPr>
      <t>220,209,332.60</t>
    </r>
  </si>
  <si>
    <r>
      <rPr>
        <sz val="9"/>
        <rFont val="Times New Roman"/>
      </rPr>
      <t>9,918,000.00</t>
    </r>
  </si>
  <si>
    <r>
      <rPr>
        <sz val="9"/>
        <rFont val="Times New Roman"/>
      </rPr>
      <t>88,422.52</t>
    </r>
  </si>
  <si>
    <r>
      <rPr>
        <sz val="9"/>
        <rFont val="Times New Roman"/>
      </rPr>
      <t>5,720,466,000.00</t>
    </r>
  </si>
  <si>
    <r>
      <rPr>
        <sz val="9"/>
        <rFont val="Times New Roman"/>
      </rPr>
      <t>294,206.80</t>
    </r>
  </si>
  <si>
    <r>
      <rPr>
        <sz val="9"/>
        <rFont val="Times New Roman"/>
      </rPr>
      <t xml:space="preserve"> / Viet Nam, Lao People's Democratic Republic, Cambodia, Myanmar</t>
    </r>
  </si>
  <si>
    <r>
      <rPr>
        <sz val="9"/>
        <rFont val="Times New Roman"/>
      </rPr>
      <t xml:space="preserve"> / Zimbabwe, Sudan, India, Pakistan, Indonesia, Mongolia, Thailand, Viet Nam, Fiji, Federation of Micronesia, Papua New Guinea</t>
    </r>
  </si>
  <si>
    <r>
      <rPr>
        <sz val="9"/>
        <rFont val="Times New Roman"/>
      </rPr>
      <t>8,837,000.00</t>
    </r>
  </si>
  <si>
    <r>
      <rPr>
        <sz val="9"/>
        <rFont val="Times New Roman"/>
      </rPr>
      <t>78,785.02</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</si>
  <si>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</si>
  <si>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</si>
  <si>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</si>
  <si>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</si>
  <si>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</si>
  <si>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</si>
  <si>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</si>
  <si>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</si>
  <si>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</si>
  <si>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</si>
  <si>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</si>
  <si>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199,888,300,107.00</t>
    </r>
  </si>
  <si>
    <r>
      <rPr>
        <sz val="9"/>
        <rFont val="Times New Roman"/>
      </rPr>
      <t>1,810,205,302.39</t>
    </r>
  </si>
  <si>
    <r>
      <rPr>
        <sz val="9"/>
        <rFont val="Times New Roman"/>
      </rPr>
      <t>22,383,055,979.00</t>
    </r>
  </si>
  <si>
    <r>
      <rPr>
        <sz val="9"/>
        <rFont val="Times New Roman"/>
      </rPr>
      <t>202,702,842.51</t>
    </r>
  </si>
  <si>
    <r>
      <rPr>
        <sz val="9"/>
        <rFont val="Times New Roman"/>
      </rPr>
      <t>Multilateral climate change funds</t>
    </r>
  </si>
  <si>
    <r>
      <rPr>
        <sz val="9"/>
        <rFont val="Times New Roman"/>
      </rPr>
      <t>213,580,000.00</t>
    </r>
  </si>
  <si>
    <r>
      <rPr>
        <sz val="9"/>
        <rFont val="Times New Roman"/>
      </rPr>
      <t>1,934,198.49</t>
    </r>
  </si>
  <si>
    <r>
      <rPr>
        <sz val="9"/>
        <rFont val="Times New Roman"/>
      </rPr>
      <t>21,857,021,543.00</t>
    </r>
  </si>
  <si>
    <r>
      <rPr>
        <sz val="9"/>
        <rFont val="Times New Roman"/>
      </rPr>
      <t>197,939,030.30</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</si>
  <si>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</si>
  <si>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</si>
  <si>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</si>
  <si>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</si>
  <si>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</si>
  <si>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18,945,524,565.00</t>
    </r>
  </si>
  <si>
    <r>
      <rPr>
        <sz val="9"/>
        <rFont val="Times New Roman"/>
      </rPr>
      <t>171,572,268.14</t>
    </r>
  </si>
  <si>
    <r>
      <rPr>
        <sz val="9"/>
        <rFont val="Times New Roman"/>
      </rPr>
      <t>Disbursed</t>
    </r>
  </si>
  <si>
    <r>
      <rPr>
        <sz val="9"/>
        <rFont val="Times New Roman"/>
      </rPr>
      <t>6. UNFCCC Trust Fund for Supplementary Activities</t>
    </r>
  </si>
  <si>
    <r>
      <rPr>
        <sz val="9"/>
        <rFont val="Times New Roman"/>
      </rPr>
      <t>150,122,978.00</t>
    </r>
  </si>
  <si>
    <r>
      <rPr>
        <sz val="9"/>
        <rFont val="Times New Roman"/>
      </rPr>
      <t>1,359,526.35</t>
    </r>
  </si>
  <si>
    <r>
      <rPr>
        <sz val="9"/>
        <rFont val="Times New Roman"/>
      </rPr>
      <t>7. Other multilateral climate change funds</t>
    </r>
  </si>
  <si>
    <r>
      <rPr>
        <sz val="9"/>
        <rFont val="Times New Roman"/>
      </rPr>
      <t>2,761,374,000.00</t>
    </r>
  </si>
  <si>
    <r>
      <rPr>
        <sz val="9"/>
        <rFont val="Times New Roman"/>
      </rPr>
      <t>25,007,235.81</t>
    </r>
  </si>
  <si>
    <r>
      <rPr>
        <sz val="9"/>
        <rFont val="Times New Roman"/>
      </rPr>
      <t>The Multilateral Fund for the Implementation of the Montreal Protocol</t>
    </r>
  </si>
  <si>
    <r>
      <rPr>
        <sz val="9"/>
        <rFont val="Times New Roman"/>
      </rPr>
      <t>2,627,174,000.00</t>
    </r>
  </si>
  <si>
    <r>
      <rPr>
        <sz val="9"/>
        <rFont val="Times New Roman"/>
      </rPr>
      <t>23,791,909.29</t>
    </r>
  </si>
  <si>
    <r>
      <rPr>
        <sz val="9"/>
        <rFont val="Times New Roman"/>
      </rPr>
      <t>Vienna Convention and the Montreal Protocol</t>
    </r>
  </si>
  <si>
    <r>
      <rPr>
        <sz val="9"/>
        <rFont val="Times New Roman"/>
      </rPr>
      <t>68,200,000.00</t>
    </r>
  </si>
  <si>
    <r>
      <rPr>
        <sz val="9"/>
        <rFont val="Times New Roman"/>
      </rPr>
      <t>617,624.95</t>
    </r>
  </si>
  <si>
    <r>
      <rPr>
        <sz val="9"/>
        <rFont val="Times New Roman"/>
      </rPr>
      <t>Asia Pacific Adaptation Network(APAN) and Global Adaptation Network(GAN)</t>
    </r>
  </si>
  <si>
    <r>
      <rPr>
        <sz val="9"/>
        <rFont val="Times New Roman"/>
      </rPr>
      <t>66,000,000.00</t>
    </r>
  </si>
  <si>
    <r>
      <rPr>
        <sz val="9"/>
        <rFont val="Times New Roman"/>
      </rPr>
      <t>597,701.57</t>
    </r>
  </si>
  <si>
    <r>
      <rPr>
        <sz val="9"/>
        <rFont val="Times New Roman"/>
      </rPr>
      <t>Asia-Pacific Network for Global Change Research(APN)</t>
    </r>
  </si>
  <si>
    <r>
      <rPr>
        <sz val="9"/>
        <rFont val="Times New Roman"/>
      </rPr>
      <t>Capacity-building Initiative for Transparency (CBIT)</t>
    </r>
  </si>
  <si>
    <r>
      <rPr>
        <sz val="9"/>
        <rFont val="Times New Roman"/>
      </rPr>
      <t>Multilateral financial institutions, including regional development banks</t>
    </r>
  </si>
  <si>
    <r>
      <rPr>
        <sz val="9"/>
        <rFont val="Times New Roman"/>
      </rPr>
      <t>192,419,510,107.00</t>
    </r>
  </si>
  <si>
    <r>
      <rPr>
        <sz val="9"/>
        <rFont val="Times New Roman"/>
      </rPr>
      <t>1,742,567,310.31</t>
    </r>
  </si>
  <si>
    <r>
      <rPr>
        <sz val="9"/>
        <rFont val="Times New Roman"/>
      </rPr>
      <t>1. World Bank</t>
    </r>
  </si>
  <si>
    <r>
      <rPr>
        <sz val="9"/>
        <rFont val="Times New Roman"/>
      </rPr>
      <t>13,774,944,000.00</t>
    </r>
  </si>
  <si>
    <r>
      <rPr>
        <sz val="9"/>
        <rFont val="Times New Roman"/>
      </rPr>
      <t>124,747,054.51</t>
    </r>
  </si>
  <si>
    <r>
      <rPr>
        <sz val="9"/>
        <rFont val="Times New Roman"/>
      </rPr>
      <t>2. International Finance Corporation</t>
    </r>
  </si>
  <si>
    <r>
      <rPr>
        <sz val="9"/>
        <rFont val="Times New Roman"/>
      </rPr>
      <t>1,150,600,000.00</t>
    </r>
  </si>
  <si>
    <r>
      <rPr>
        <sz val="9"/>
        <rFont val="Times New Roman"/>
      </rPr>
      <t>10,419,930.63</t>
    </r>
  </si>
  <si>
    <r>
      <rPr>
        <sz val="9"/>
        <rFont val="Times New Roman"/>
      </rPr>
      <t>3. African Development Bank</t>
    </r>
  </si>
  <si>
    <r>
      <rPr>
        <sz val="9"/>
        <rFont val="Times New Roman"/>
      </rPr>
      <t>3,218,747,780.00</t>
    </r>
  </si>
  <si>
    <r>
      <rPr>
        <sz val="9"/>
        <rFont val="Times New Roman"/>
      </rPr>
      <t>29,149,251.33</t>
    </r>
  </si>
  <si>
    <r>
      <rPr>
        <sz val="9"/>
        <rFont val="Times New Roman"/>
      </rPr>
      <t>Other (Grant/Equity)</t>
    </r>
  </si>
  <si>
    <r>
      <rPr>
        <sz val="9"/>
        <rFont val="Times New Roman"/>
      </rPr>
      <t>4. Asian Development Bank</t>
    </r>
  </si>
  <si>
    <r>
      <rPr>
        <sz val="9"/>
        <rFont val="Times New Roman"/>
      </rPr>
      <t>6,425,208,083.00</t>
    </r>
  </si>
  <si>
    <r>
      <rPr>
        <sz val="9"/>
        <rFont val="Times New Roman"/>
      </rPr>
      <t>58,187,226.24</t>
    </r>
  </si>
  <si>
    <r>
      <rPr>
        <sz val="9"/>
        <rFont val="Times New Roman"/>
      </rPr>
      <t>Other (Concessional Loan/Non-Concessional Loan/Equity)</t>
    </r>
  </si>
  <si>
    <r>
      <rPr>
        <sz val="9"/>
        <rFont val="Times New Roman"/>
      </rPr>
      <t>5. European Bank for Reconstruction and Development</t>
    </r>
  </si>
  <si>
    <r>
      <rPr>
        <sz val="9"/>
        <rFont val="Times New Roman"/>
      </rPr>
      <t>271,897,000.00</t>
    </r>
  </si>
  <si>
    <r>
      <rPr>
        <sz val="9"/>
        <rFont val="Times New Roman"/>
      </rPr>
      <t>2,462,322.16</t>
    </r>
  </si>
  <si>
    <r>
      <rPr>
        <sz val="9"/>
        <rFont val="Times New Roman"/>
      </rPr>
      <t>6. Inter-American Development Bank</t>
    </r>
  </si>
  <si>
    <r>
      <rPr>
        <sz val="9"/>
        <rFont val="Times New Roman"/>
      </rPr>
      <t>1,319,546,000.00</t>
    </r>
  </si>
  <si>
    <r>
      <rPr>
        <sz val="9"/>
        <rFont val="Times New Roman"/>
      </rPr>
      <t>11,949,919.85</t>
    </r>
  </si>
  <si>
    <r>
      <rPr>
        <sz val="9"/>
        <rFont val="Times New Roman"/>
      </rPr>
      <t>7. Other</t>
    </r>
  </si>
  <si>
    <r>
      <rPr>
        <sz val="9"/>
        <rFont val="Times New Roman"/>
      </rPr>
      <t>166,258,567,244.00</t>
    </r>
  </si>
  <si>
    <r>
      <rPr>
        <sz val="9"/>
        <rFont val="Times New Roman"/>
      </rPr>
      <t>1,505,651,605.59</t>
    </r>
  </si>
  <si>
    <r>
      <rPr>
        <sz val="9"/>
        <rFont val="Times New Roman"/>
      </rPr>
      <t>International Development Association</t>
    </r>
  </si>
  <si>
    <r>
      <rPr>
        <sz val="9"/>
        <rFont val="Times New Roman"/>
      </rPr>
      <t>115,848,800,000.00</t>
    </r>
  </si>
  <si>
    <r>
      <rPr>
        <sz val="9"/>
        <rFont val="Times New Roman"/>
      </rPr>
      <t>1,049,136,502.36</t>
    </r>
  </si>
  <si>
    <r>
      <rPr>
        <sz val="9"/>
        <rFont val="Times New Roman"/>
      </rPr>
      <t>African Development Fund</t>
    </r>
  </si>
  <si>
    <r>
      <rPr>
        <sz val="9"/>
        <rFont val="Times New Roman"/>
      </rPr>
      <t>12,802,919,869.00</t>
    </r>
  </si>
  <si>
    <r>
      <rPr>
        <sz val="9"/>
        <rFont val="Times New Roman"/>
      </rPr>
      <t>115,944,322.01</t>
    </r>
  </si>
  <si>
    <r>
      <rPr>
        <sz val="9"/>
        <rFont val="Times New Roman"/>
      </rPr>
      <t>Equity</t>
    </r>
  </si>
  <si>
    <r>
      <rPr>
        <sz val="9"/>
        <rFont val="Times New Roman"/>
      </rPr>
      <t>Asian Development Fund</t>
    </r>
  </si>
  <si>
    <r>
      <rPr>
        <sz val="9"/>
        <rFont val="Times New Roman"/>
      </rPr>
      <t>34,343,603,920.00</t>
    </r>
  </si>
  <si>
    <r>
      <rPr>
        <sz val="9"/>
        <rFont val="Times New Roman"/>
      </rPr>
      <t>311,018,573.30</t>
    </r>
  </si>
  <si>
    <r>
      <rPr>
        <sz val="9"/>
        <rFont val="Times New Roman"/>
      </rPr>
      <t>Fund for Special Operations (IDB)</t>
    </r>
  </si>
  <si>
    <r>
      <rPr>
        <sz val="9"/>
        <rFont val="Times New Roman"/>
      </rPr>
      <t>International Renewable Energy Agency (IRENA): Financial Contribution</t>
    </r>
  </si>
  <si>
    <r>
      <rPr>
        <sz val="9"/>
        <rFont val="Times New Roman"/>
      </rPr>
      <t>3,263,243,455.00</t>
    </r>
  </si>
  <si>
    <r>
      <rPr>
        <sz val="9"/>
        <rFont val="Times New Roman"/>
      </rPr>
      <t>29,552,207.92</t>
    </r>
  </si>
  <si>
    <r>
      <rPr>
        <sz val="9"/>
        <rFont val="Times New Roman"/>
      </rPr>
      <t>Specialized United Nations bodies</t>
    </r>
  </si>
  <si>
    <r>
      <rPr>
        <sz val="9"/>
        <rFont val="Times New Roman"/>
      </rPr>
      <t>7,255,210,000.00</t>
    </r>
  </si>
  <si>
    <r>
      <rPr>
        <sz val="9"/>
        <rFont val="Times New Roman"/>
      </rPr>
      <t>65,703,793.59</t>
    </r>
  </si>
  <si>
    <r>
      <rPr>
        <sz val="9"/>
        <rFont val="Times New Roman"/>
      </rPr>
      <t>526,034,436.00</t>
    </r>
  </si>
  <si>
    <r>
      <rPr>
        <sz val="9"/>
        <rFont val="Times New Roman"/>
      </rPr>
      <t>4,763,812.21</t>
    </r>
  </si>
  <si>
    <r>
      <rPr>
        <sz val="9"/>
        <rFont val="Times New Roman"/>
      </rPr>
      <t>1. United Nations Development Programme</t>
    </r>
  </si>
  <si>
    <r>
      <rPr>
        <sz val="9"/>
        <rFont val="Times New Roman"/>
      </rPr>
      <t>7,159,707,000.00</t>
    </r>
  </si>
  <si>
    <r>
      <rPr>
        <sz val="9"/>
        <rFont val="Times New Roman"/>
      </rPr>
      <t>64,838,910.37</t>
    </r>
  </si>
  <si>
    <r>
      <rPr>
        <sz val="9"/>
        <rFont val="Times New Roman"/>
      </rPr>
      <t>General</t>
    </r>
  </si>
  <si>
    <r>
      <rPr>
        <sz val="9"/>
        <rFont val="Times New Roman"/>
      </rPr>
      <t>2. United Nations Environment Programme</t>
    </r>
  </si>
  <si>
    <r>
      <rPr>
        <sz val="9"/>
        <rFont val="Times New Roman"/>
      </rPr>
      <t>95,503,000.00</t>
    </r>
  </si>
  <si>
    <r>
      <rPr>
        <sz val="9"/>
        <rFont val="Times New Roman"/>
      </rPr>
      <t>864,883.22</t>
    </r>
  </si>
  <si>
    <r>
      <rPr>
        <sz val="9"/>
        <rFont val="Times New Roman"/>
      </rPr>
      <t>3. Other</t>
    </r>
  </si>
  <si>
    <r>
      <rPr>
        <sz val="9"/>
        <rFont val="Times New Roman"/>
      </rPr>
      <t>United Nations Framework Convention on Climate Change</t>
    </r>
  </si>
  <si>
    <r>
      <rPr>
        <sz val="9"/>
        <rFont val="Times New Roman"/>
      </rPr>
      <t>498,575,436.00</t>
    </r>
  </si>
  <si>
    <r>
      <rPr>
        <sz val="9"/>
        <rFont val="Times New Roman"/>
      </rPr>
      <t>4,515,141.19</t>
    </r>
  </si>
  <si>
    <r>
      <rPr>
        <sz val="9"/>
        <rFont val="Times New Roman"/>
      </rPr>
      <t>Other (ODA/OOF)</t>
    </r>
  </si>
  <si>
    <r>
      <rPr>
        <sz val="9"/>
        <rFont val="Times New Roman"/>
      </rPr>
      <t>Intergovernmental Panel on Climate Change</t>
    </r>
  </si>
  <si>
    <r>
      <rPr>
        <sz val="9"/>
        <rFont val="Times New Roman"/>
      </rPr>
      <t>27,459,000.00</t>
    </r>
  </si>
  <si>
    <r>
      <rPr>
        <sz val="9"/>
        <rFont val="Times New Roman"/>
      </rPr>
      <t>248,671.02</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</si>
  <si>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</si>
  <si>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</si>
  <si>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</si>
  <si>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</si>
  <si>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</si>
  <si>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</si>
  <si>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</si>
  <si>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</si>
  <si>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sz val="9"/>
        <rFont val="Times New Roman"/>
      </rPr>
      <t>The exchange rate: 112.166 JPY/USD (2017), 110.423 JPY/USD (2018.)</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</si>
  <si>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</si>
  <si>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</si>
  <si>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</si>
  <si>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209,919,170,580.00</t>
    </r>
  </si>
  <si>
    <r>
      <rPr>
        <sz val="9"/>
        <rFont val="Times New Roman"/>
      </rPr>
      <t>1,871,504,471.76</t>
    </r>
  </si>
  <si>
    <r>
      <rPr>
        <sz val="9"/>
        <rFont val="Times New Roman"/>
      </rPr>
      <t>27,606,667,185.00</t>
    </r>
  </si>
  <si>
    <r>
      <rPr>
        <sz val="9"/>
        <rFont val="Times New Roman"/>
      </rPr>
      <t>246,123,309.97</t>
    </r>
  </si>
  <si>
    <r>
      <rPr>
        <sz val="9"/>
        <rFont val="Times New Roman"/>
      </rPr>
      <t>15,770,596,000.00</t>
    </r>
  </si>
  <si>
    <r>
      <rPr>
        <sz val="9"/>
        <rFont val="Times New Roman"/>
      </rPr>
      <t>140,600,502.82</t>
    </r>
  </si>
  <si>
    <r>
      <rPr>
        <sz val="9"/>
        <rFont val="Times New Roman"/>
      </rPr>
      <t>27,060,377,256.00</t>
    </r>
  </si>
  <si>
    <r>
      <rPr>
        <sz val="9"/>
        <rFont val="Times New Roman"/>
      </rPr>
      <t>241,252,939.90</t>
    </r>
  </si>
  <si>
    <r>
      <rPr>
        <sz val="9"/>
        <rFont val="Times New Roman"/>
      </rPr>
      <t>15,000,000,000.00</t>
    </r>
  </si>
  <si>
    <r>
      <rPr>
        <sz val="9"/>
        <rFont val="Times New Roman"/>
      </rPr>
      <t>133,730,363.92</t>
    </r>
  </si>
  <si>
    <r>
      <rPr>
        <sz val="9"/>
        <rFont val="Times New Roman"/>
      </rPr>
      <t>24,028,470,180.00</t>
    </r>
  </si>
  <si>
    <r>
      <rPr>
        <sz val="9"/>
        <rFont val="Times New Roman"/>
      </rPr>
      <t>214,222,404.12</t>
    </r>
  </si>
  <si>
    <r>
      <rPr>
        <sz val="9"/>
        <rFont val="Times New Roman"/>
      </rPr>
      <t>142,144,076.00</t>
    </r>
  </si>
  <si>
    <r>
      <rPr>
        <sz val="9"/>
        <rFont val="Times New Roman"/>
      </rPr>
      <t>1,267,265.27</t>
    </r>
  </si>
  <si>
    <r>
      <rPr>
        <sz val="9"/>
        <rFont val="Times New Roman"/>
      </rPr>
      <t>770,596,000.00</t>
    </r>
  </si>
  <si>
    <r>
      <rPr>
        <sz val="9"/>
        <rFont val="Times New Roman"/>
      </rPr>
      <t>6,870,138.90</t>
    </r>
  </si>
  <si>
    <r>
      <rPr>
        <sz val="9"/>
        <rFont val="Times New Roman"/>
      </rPr>
      <t>2,889,763,000.00</t>
    </r>
  </si>
  <si>
    <r>
      <rPr>
        <sz val="9"/>
        <rFont val="Times New Roman"/>
      </rPr>
      <t>25,763,270.51</t>
    </r>
  </si>
  <si>
    <r>
      <rPr>
        <sz val="9"/>
        <rFont val="Times New Roman"/>
      </rPr>
      <t>2,760,534,000.00</t>
    </r>
  </si>
  <si>
    <r>
      <rPr>
        <sz val="9"/>
        <rFont val="Times New Roman"/>
      </rPr>
      <t>24,611,147.76</t>
    </r>
  </si>
  <si>
    <r>
      <rPr>
        <sz val="9"/>
        <rFont val="Times New Roman"/>
      </rPr>
      <t>63,229,000.00</t>
    </r>
  </si>
  <si>
    <r>
      <rPr>
        <sz val="9"/>
        <rFont val="Times New Roman"/>
      </rPr>
      <t>563,709.15</t>
    </r>
  </si>
  <si>
    <r>
      <rPr>
        <sz val="9"/>
        <rFont val="Times New Roman"/>
      </rPr>
      <t>588,413.60</t>
    </r>
  </si>
  <si>
    <r>
      <rPr>
        <sz val="9"/>
        <rFont val="Times New Roman"/>
      </rPr>
      <t>209,766,000.00</t>
    </r>
  </si>
  <si>
    <r>
      <rPr>
        <sz val="9"/>
        <rFont val="Times New Roman"/>
      </rPr>
      <t>1,870,138.90</t>
    </r>
  </si>
  <si>
    <r>
      <rPr>
        <sz val="9"/>
        <rFont val="Times New Roman"/>
      </rPr>
      <t>560,830,000.00</t>
    </r>
  </si>
  <si>
    <r>
      <rPr>
        <sz val="9"/>
        <rFont val="Times New Roman"/>
      </rPr>
      <t>187,010,605,580.00</t>
    </r>
  </si>
  <si>
    <r>
      <rPr>
        <sz val="9"/>
        <rFont val="Times New Roman"/>
      </rPr>
      <t>1,667,266,422.80</t>
    </r>
  </si>
  <si>
    <r>
      <rPr>
        <sz val="9"/>
        <rFont val="Times New Roman"/>
      </rPr>
      <t>12,762,764,000.00</t>
    </r>
  </si>
  <si>
    <r>
      <rPr>
        <sz val="9"/>
        <rFont val="Times New Roman"/>
      </rPr>
      <t>113,784,604.96</t>
    </r>
  </si>
  <si>
    <r>
      <rPr>
        <sz val="9"/>
        <rFont val="Times New Roman"/>
      </rPr>
      <t>1,438,250,000.00</t>
    </r>
  </si>
  <si>
    <r>
      <rPr>
        <sz val="9"/>
        <rFont val="Times New Roman"/>
      </rPr>
      <t>12,822,513.06</t>
    </r>
  </si>
  <si>
    <r>
      <rPr>
        <sz val="9"/>
        <rFont val="Times New Roman"/>
      </rPr>
      <t>3,303,858,710.00</t>
    </r>
  </si>
  <si>
    <r>
      <rPr>
        <sz val="9"/>
        <rFont val="Times New Roman"/>
      </rPr>
      <t>29,455,081.84</t>
    </r>
  </si>
  <si>
    <r>
      <rPr>
        <sz val="9"/>
        <rFont val="Times New Roman"/>
      </rPr>
      <t>5,008,042,649.00</t>
    </r>
  </si>
  <si>
    <r>
      <rPr>
        <sz val="9"/>
        <rFont val="Times New Roman"/>
      </rPr>
      <t>44,648,491.07</t>
    </r>
  </si>
  <si>
    <r>
      <rPr>
        <sz val="9"/>
        <rFont val="Times New Roman"/>
      </rPr>
      <t>175,788,000.00</t>
    </r>
  </si>
  <si>
    <r>
      <rPr>
        <sz val="9"/>
        <rFont val="Times New Roman"/>
      </rPr>
      <t>1,567,212.88</t>
    </r>
  </si>
  <si>
    <r>
      <rPr>
        <sz val="9"/>
        <rFont val="Times New Roman"/>
      </rPr>
      <t>1,434,445,000.00</t>
    </r>
  </si>
  <si>
    <r>
      <rPr>
        <sz val="9"/>
        <rFont val="Times New Roman"/>
      </rPr>
      <t>12,788,590.13</t>
    </r>
  </si>
  <si>
    <r>
      <rPr>
        <sz val="9"/>
        <rFont val="Times New Roman"/>
      </rPr>
      <t>162,887,457,221.00</t>
    </r>
  </si>
  <si>
    <r>
      <rPr>
        <sz val="9"/>
        <rFont val="Times New Roman"/>
      </rPr>
      <t>1,452,199,928.86</t>
    </r>
  </si>
  <si>
    <r>
      <rPr>
        <sz val="9"/>
        <rFont val="Times New Roman"/>
      </rPr>
      <t>115,473,710,000.00</t>
    </r>
  </si>
  <si>
    <r>
      <rPr>
        <sz val="9"/>
        <rFont val="Times New Roman"/>
      </rPr>
      <t>1,029,489,417.47</t>
    </r>
  </si>
  <si>
    <r>
      <rPr>
        <sz val="9"/>
        <rFont val="Times New Roman"/>
      </rPr>
      <t>12,763,057,503.00</t>
    </r>
  </si>
  <si>
    <r>
      <rPr>
        <sz val="9"/>
        <rFont val="Times New Roman"/>
      </rPr>
      <t>113,787,221.64</t>
    </r>
  </si>
  <si>
    <r>
      <rPr>
        <sz val="9"/>
        <rFont val="Times New Roman"/>
      </rPr>
      <t>306,185,510.05</t>
    </r>
  </si>
  <si>
    <r>
      <rPr>
        <sz val="9"/>
        <rFont val="Times New Roman"/>
      </rPr>
      <t>307,085,798.00</t>
    </r>
  </si>
  <si>
    <r>
      <rPr>
        <sz val="9"/>
        <rFont val="Times New Roman"/>
      </rPr>
      <t>2,737,779.70</t>
    </r>
  </si>
  <si>
    <r>
      <rPr>
        <sz val="9"/>
        <rFont val="Times New Roman"/>
      </rPr>
      <t>7,137,969,000.00</t>
    </r>
  </si>
  <si>
    <r>
      <rPr>
        <sz val="9"/>
        <rFont val="Times New Roman"/>
      </rPr>
      <t>63,637,546.14</t>
    </r>
  </si>
  <si>
    <r>
      <rPr>
        <sz val="9"/>
        <rFont val="Times New Roman"/>
      </rPr>
      <t>546,289,929.00</t>
    </r>
  </si>
  <si>
    <r>
      <rPr>
        <sz val="9"/>
        <rFont val="Times New Roman"/>
      </rPr>
      <t>4,870,370.07</t>
    </r>
  </si>
  <si>
    <r>
      <rPr>
        <sz val="9"/>
        <rFont val="Times New Roman"/>
      </rPr>
      <t>7,031,855,000.00</t>
    </r>
  </si>
  <si>
    <r>
      <rPr>
        <sz val="9"/>
        <rFont val="Times New Roman"/>
      </rPr>
      <t>62,691,501.88</t>
    </r>
  </si>
  <si>
    <r>
      <rPr>
        <sz val="9"/>
        <rFont val="Times New Roman"/>
      </rPr>
      <t>106,114,000.00</t>
    </r>
  </si>
  <si>
    <r>
      <rPr>
        <sz val="9"/>
        <rFont val="Times New Roman"/>
      </rPr>
      <t>946,044.26</t>
    </r>
  </si>
  <si>
    <r>
      <rPr>
        <sz val="9"/>
        <rFont val="Times New Roman"/>
      </rPr>
      <t>528,145,929.00</t>
    </r>
  </si>
  <si>
    <r>
      <rPr>
        <sz val="9"/>
        <rFont val="Times New Roman"/>
      </rPr>
      <t>4,708,609.82</t>
    </r>
  </si>
  <si>
    <r>
      <rPr>
        <sz val="9"/>
        <rFont val="Times New Roman"/>
      </rPr>
      <t>18,144,000.00</t>
    </r>
  </si>
  <si>
    <r>
      <rPr>
        <sz val="9"/>
        <rFont val="Times New Roman"/>
      </rPr>
      <t>161,760.25</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</si>
  <si>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</si>
  <si>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</si>
  <si>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</si>
  <si>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</si>
  <si>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</si>
  <si>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</si>
  <si>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</si>
  <si>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</si>
  <si>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</si>
  <si>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</si>
  <si>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</si>
  <si>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2,695,374,000.00</t>
    </r>
  </si>
  <si>
    <r>
      <rPr>
        <sz val="9"/>
        <rFont val="Times New Roman"/>
      </rPr>
      <t>19,621,681,979.00</t>
    </r>
  </si>
  <si>
    <r>
      <rPr>
        <sz val="9"/>
        <rFont val="Times New Roman"/>
      </rPr>
      <t>24,409,534.24</t>
    </r>
  </si>
  <si>
    <r>
      <rPr>
        <sz val="9"/>
        <rFont val="Times New Roman"/>
      </rPr>
      <t>177,695,606.70</t>
    </r>
  </si>
  <si>
    <r>
      <t>Multilateral climate change funds</t>
    </r>
    <r>
      <rPr>
        <i/>
        <vertAlign val="superscript"/>
        <sz val="9"/>
        <color theme="1"/>
        <rFont val="Times New Roman"/>
        <family val="1"/>
      </rPr>
      <t>g</t>
    </r>
  </si>
  <si>
    <r>
      <rPr>
        <sz val="9"/>
        <rFont val="Times New Roman"/>
      </rPr>
      <t>19,095,647,543.00</t>
    </r>
  </si>
  <si>
    <r>
      <rPr>
        <sz val="9"/>
        <rFont val="Times New Roman"/>
      </rPr>
      <t>172,931,794.49</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</si>
  <si>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</si>
  <si>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</si>
  <si>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</si>
  <si>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</si>
  <si>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1,017,109,275,637.00</t>
    </r>
  </si>
  <si>
    <r>
      <rPr>
        <sz val="9"/>
        <rFont val="Times New Roman"/>
      </rPr>
      <t>148,958,539,000.00</t>
    </r>
  </si>
  <si>
    <r>
      <rPr>
        <sz val="9"/>
        <rFont val="Times New Roman"/>
      </rPr>
      <t>28,947,115,960.00</t>
    </r>
  </si>
  <si>
    <r>
      <rPr>
        <sz val="9"/>
        <rFont val="Times New Roman"/>
      </rPr>
      <t>9,211,027,373.22</t>
    </r>
  </si>
  <si>
    <r>
      <rPr>
        <sz val="9"/>
        <rFont val="Times New Roman"/>
      </rPr>
      <t>1,348,981,090.91</t>
    </r>
  </si>
  <si>
    <r>
      <rPr>
        <sz val="9"/>
        <rFont val="Times New Roman"/>
      </rPr>
      <t>262,147,523.26</t>
    </r>
  </si>
  <si>
    <r>
      <rPr>
        <sz val="9"/>
        <rFont val="Times New Roman"/>
      </rPr>
      <t>1,019,804,649,637.00</t>
    </r>
  </si>
  <si>
    <r>
      <rPr>
        <sz val="9"/>
        <rFont val="Times New Roman"/>
      </rPr>
      <t>149,024,539,000.00</t>
    </r>
  </si>
  <si>
    <r>
      <rPr>
        <sz val="9"/>
        <rFont val="Times New Roman"/>
      </rPr>
      <t>48,568,797,939.00</t>
    </r>
  </si>
  <si>
    <r>
      <rPr>
        <sz val="9"/>
        <rFont val="Times New Roman"/>
      </rPr>
      <t>9,235,436,907.46</t>
    </r>
  </si>
  <si>
    <r>
      <rPr>
        <sz val="9"/>
        <rFont val="Times New Roman"/>
      </rPr>
      <t>1,349,578,792.48</t>
    </r>
  </si>
  <si>
    <r>
      <rPr>
        <sz val="9"/>
        <rFont val="Times New Roman"/>
      </rPr>
      <t>439,843,129.96</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</si>
  <si>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</si>
  <si>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</si>
  <si>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</si>
  <si>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</si>
  <si>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</si>
  <si>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</si>
  <si>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</si>
  <si>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</si>
  <si>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</si>
  <si>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The exchange rate: 112.166JPY/USD (2017), 110.423JPY/USD (2018.)</t>
    </r>
  </si>
  <si>
    <r>
      <rPr>
        <sz val="9"/>
        <rFont val="Times New Roman"/>
      </rPr>
      <t>1: Core/general</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</si>
  <si>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</si>
  <si>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rPr>
        <sz val="9"/>
        <rFont val="Times New Roman"/>
      </rPr>
      <t>2,823,763,000.00</t>
    </r>
  </si>
  <si>
    <r>
      <rPr>
        <sz val="9"/>
        <rFont val="Times New Roman"/>
      </rPr>
      <t>24,716,904,185.00</t>
    </r>
  </si>
  <si>
    <r>
      <rPr>
        <sz val="9"/>
        <rFont val="Times New Roman"/>
      </rPr>
      <t>25,174,856.91</t>
    </r>
  </si>
  <si>
    <r>
      <rPr>
        <sz val="9"/>
        <rFont val="Times New Roman"/>
      </rPr>
      <t>220,360,039.46</t>
    </r>
  </si>
  <si>
    <r>
      <rPr>
        <sz val="9"/>
        <rFont val="Times New Roman"/>
      </rPr>
      <t>24,170,614,256.00</t>
    </r>
  </si>
  <si>
    <r>
      <rPr>
        <sz val="9"/>
        <rFont val="Times New Roman"/>
      </rPr>
      <t>215,489,669.39</t>
    </r>
  </si>
  <si>
    <r>
      <t xml:space="preserve">         Other multilateral climate change funds</t>
    </r>
    <r>
      <rPr>
        <i/>
        <vertAlign val="superscript"/>
        <sz val="9"/>
        <color theme="1"/>
        <rFont val="Times New Roman"/>
        <family val="1"/>
      </rPr>
      <t>h</t>
    </r>
  </si>
  <si>
    <r>
      <rPr>
        <sz val="9"/>
        <rFont val="Times New Roman"/>
      </rPr>
      <t>939,750,935,960.00</t>
    </r>
  </si>
  <si>
    <r>
      <rPr>
        <sz val="9"/>
        <rFont val="Times New Roman"/>
      </rPr>
      <t>84,893,324,000.00</t>
    </r>
  </si>
  <si>
    <r>
      <rPr>
        <sz val="9"/>
        <rFont val="Times New Roman"/>
      </rPr>
      <t>47,021,644,000.00</t>
    </r>
  </si>
  <si>
    <r>
      <rPr>
        <sz val="9"/>
        <rFont val="Times New Roman"/>
      </rPr>
      <t>8,378,215,644.36</t>
    </r>
  </si>
  <si>
    <r>
      <rPr>
        <sz val="9"/>
        <rFont val="Times New Roman"/>
      </rPr>
      <t>756,854,340.94</t>
    </r>
  </si>
  <si>
    <r>
      <rPr>
        <sz val="9"/>
        <rFont val="Times New Roman"/>
      </rPr>
      <t>419,214,770.98</t>
    </r>
  </si>
  <si>
    <r>
      <rPr>
        <sz val="9"/>
        <rFont val="Times New Roman"/>
      </rPr>
      <t>942,574,698,960.00</t>
    </r>
  </si>
  <si>
    <r>
      <rPr>
        <sz val="9"/>
        <rFont val="Times New Roman"/>
      </rPr>
      <t>84,959,324,000.00</t>
    </r>
  </si>
  <si>
    <r>
      <rPr>
        <sz val="9"/>
        <rFont val="Times New Roman"/>
      </rPr>
      <t>71,738,548,185.00</t>
    </r>
  </si>
  <si>
    <r>
      <rPr>
        <sz val="9"/>
        <rFont val="Times New Roman"/>
      </rPr>
      <t>8,403,390,501.27</t>
    </r>
  </si>
  <si>
    <r>
      <rPr>
        <sz val="9"/>
        <rFont val="Times New Roman"/>
      </rPr>
      <t>757,442,754.54</t>
    </r>
  </si>
  <si>
    <r>
      <rPr>
        <sz val="9"/>
        <rFont val="Times New Roman"/>
      </rPr>
      <t>639,574,810.44</t>
    </r>
  </si>
  <si>
    <r>
      <rPr>
        <sz val="9"/>
        <rFont val="Times New Roman"/>
      </rPr>
      <t xml:space="preserve">It can be marked when the activities of the organization are obviously contributing in climate change, but the exact scale cannot be measured.
</t>
    </r>
  </si>
  <si>
    <r>
      <rPr>
        <sz val="9"/>
        <rFont val="Times New Roman"/>
      </rPr>
      <t>2: Climate-specific</t>
    </r>
  </si>
  <si>
    <r>
      <rPr>
        <sz val="9"/>
        <rFont val="Times New Roman"/>
      </rPr>
      <t xml:space="preserve">It can be marked when the objective (climate change mitigation or adaptation) is explicitly stated or not stated but obvious as fundamental in the design of, or the motivation for, the
activity of the donor funding. 
</t>
    </r>
  </si>
  <si>
    <r>
      <rPr>
        <sz val="9"/>
        <rFont val="Times New Roman"/>
      </rPr>
      <t>3: Status</t>
    </r>
  </si>
  <si>
    <r>
      <rPr>
        <sz val="9"/>
        <rFont val="Times New Roman"/>
      </rPr>
      <t xml:space="preserve">COMMITMENT means a firm obligation, expressed in writing and backed by the necessary funds, undertaken by an official donor to provide specified assistance to a recipient country or a
multilateral organisation. Commitments to multilateral organisations are reported as the sum of (i) any disbursements in the year reported on which have not previously been notified as
commitments and (ii) expected disbursements in the following year. 
DISBURSEMENT means the release of funds to or the purchase of goods or services for a recipient. Disbursements record the actual international transfer of financial resources, or of
goods or services valued at the cost to the donor. In the case of activities carried out in donor countries, such as training, administration or public awareness programmes,
disbursement is taken to have occurred when the funds have been transferred to the service provider or the recipient.
</t>
    </r>
  </si>
  <si>
    <r>
      <rPr>
        <sz val="9"/>
        <rFont val="Times New Roman"/>
      </rPr>
      <t>4: Funding source</t>
    </r>
  </si>
  <si>
    <r>
      <rPr>
        <sz val="9"/>
        <rFont val="Times New Roman"/>
      </rPr>
      <t xml:space="preserve">Official development assistance (ODA) is defined as government aid designed to promote the economic development and welfare of developing countries. Aid may be provided bilaterally,
from donor to recipient, or channeled through a multilateral development agency. Aid includes grants, "soft" loans (where the grant element is at least 25% of the total) and the
provision of technical assistance.
Other official flow (OOF) is defined as official sector transactions that do not meet ODA criteria. OOF include: grants to developing countries for representational or essentially
commercial purposes; official bilateral transactions intended to promote development, but having a grant element of less than 25%; and, official bilateral transactions, whatever their
grant element, that are primarily export-facilitating in purpose.
</t>
    </r>
  </si>
  <si>
    <r>
      <rPr>
        <sz val="9"/>
        <rFont val="Times New Roman"/>
      </rPr>
      <t>5: Financial instrument</t>
    </r>
  </si>
  <si>
    <r>
      <rPr>
        <sz val="9"/>
        <rFont val="Times New Roman"/>
      </rPr>
      <t xml:space="preserve">Grants are transfers made in cash, goods or services for which no repayment is required.
Loans are transfers for which repayment is required.
Concessional loan is a measure of the "softness" of a credit reflecting the benefit to the borrower compared to a loan at market rate. Technically, it is calculated as the difference
between the nominal value of a tied aid credit and the present value of the debt service as of the date of disbursement, calculated at a discount rate applicable to the currency of the
transaction and expressed as a percentage of the nominal value. Non- concessional loan is a loan at market rate.
</t>
    </r>
  </si>
  <si>
    <r>
      <rPr>
        <sz val="9"/>
        <rFont val="Times New Roman"/>
      </rPr>
      <t>6: Type of support</t>
    </r>
  </si>
  <si>
    <r>
      <rPr>
        <sz val="9"/>
        <rFont val="Times New Roman"/>
      </rPr>
      <t xml:space="preserve">Adaptation is defined as actions taken to help communities and ecosystems cope with changing climate condition. Mitigation is defined as actions to limit the magnitude or rate of
long-term global warming and its related effects.  Cross-cutting is defined as including both adaptation and mitigation elements.
Most are classified as cross-cutting because the most organizations are working for both adaptation and mitigation.
</t>
    </r>
  </si>
  <si>
    <r>
      <rPr>
        <sz val="9"/>
        <rFont val="Times New Roman"/>
      </rPr>
      <t>7: Sector</t>
    </r>
  </si>
  <si>
    <r>
      <rPr>
        <sz val="9"/>
        <rFont val="Times New Roman"/>
      </rPr>
      <t xml:space="preserve">There are several sectors,(i.e. Energy, Transport, Industry, Agriculture, Forestry, Water and Sanitation) Most are classified as cross-cutting because organizations are engaged in
multiple sectors in general and we cannot identify what sectors are included.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</si>
  <si>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</si>
  <si>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We count only the finance flow which has implemented during the period of 2017 and 2018, which means that we count those committed in 2017 and 2018, or achieved both of disbursement
and commitment.  If the flow was already reported in BR3 as committed, we excluded it in order to avoid double-counting.
</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</si>
  <si>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</si>
  <si>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</si>
  <si>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</si>
  <si>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</si>
  <si>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</si>
  <si>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rPr>
        <sz val="9"/>
        <rFont val="Times New Roman"/>
      </rPr>
      <t>JCM</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</si>
  <si>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</si>
  <si>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</si>
  <si>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</si>
  <si>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</si>
  <si>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Included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</si>
  <si>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</si>
  <si>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</si>
  <si>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</si>
  <si>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</si>
  <si>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</si>
  <si>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</si>
  <si>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</si>
  <si>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</si>
  <si>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</si>
  <si>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</si>
  <si>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</si>
  <si>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</si>
  <si>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</si>
  <si>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</si>
  <si>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</si>
  <si>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128.55</t>
    </r>
  </si>
  <si>
    <r>
      <rPr>
        <sz val="9"/>
        <rFont val="Times New Roman"/>
      </rPr>
      <t>124.45</t>
    </r>
  </si>
  <si>
    <r>
      <rPr>
        <sz val="9"/>
        <rFont val="Times New Roman"/>
      </rPr>
      <t>112.44</t>
    </r>
  </si>
  <si>
    <r>
      <rPr>
        <sz val="9"/>
        <rFont val="Times New Roman"/>
      </rPr>
      <t>90.97</t>
    </r>
  </si>
  <si>
    <r>
      <rPr>
        <sz val="9"/>
        <rFont val="Times New Roman"/>
      </rPr>
      <t>90.16</t>
    </r>
  </si>
  <si>
    <r>
      <rPr>
        <sz val="9"/>
        <rFont val="Times New Roman"/>
      </rPr>
      <t>93.26</t>
    </r>
  </si>
  <si>
    <r>
      <rPr>
        <sz val="9"/>
        <rFont val="Times New Roman"/>
      </rPr>
      <t>96.44</t>
    </r>
  </si>
  <si>
    <r>
      <rPr>
        <sz val="9"/>
        <rFont val="Times New Roman"/>
      </rPr>
      <t>98.66</t>
    </r>
  </si>
  <si>
    <r>
      <rPr>
        <sz val="9"/>
        <rFont val="Times New Roman"/>
      </rPr>
      <t>99.03</t>
    </r>
  </si>
  <si>
    <r>
      <rPr>
        <sz val="9"/>
        <rFont val="Times New Roman"/>
      </rPr>
      <t>96.42</t>
    </r>
  </si>
  <si>
    <r>
      <rPr>
        <sz val="9"/>
        <rFont val="Times New Roman"/>
      </rPr>
      <t>91.42</t>
    </r>
  </si>
  <si>
    <r>
      <rPr>
        <sz val="9"/>
        <rFont val="Times New Roman"/>
      </rPr>
      <t>A. Fuel combustion (sectoral approach)</t>
    </r>
  </si>
  <si>
    <r>
      <rPr>
        <sz val="9"/>
        <rFont val="Times New Roman"/>
      </rPr>
      <t>50.40</t>
    </r>
  </si>
  <si>
    <r>
      <rPr>
        <sz val="9"/>
        <rFont val="Times New Roman"/>
      </rPr>
      <t>51.02</t>
    </r>
  </si>
  <si>
    <r>
      <rPr>
        <sz val="9"/>
        <rFont val="Times New Roman"/>
      </rPr>
      <t>48.43</t>
    </r>
  </si>
  <si>
    <r>
      <rPr>
        <sz val="9"/>
        <rFont val="Times New Roman"/>
      </rPr>
      <t>48.65</t>
    </r>
  </si>
  <si>
    <r>
      <rPr>
        <sz val="9"/>
        <rFont val="Times New Roman"/>
      </rPr>
      <t>49.45</t>
    </r>
  </si>
  <si>
    <r>
      <rPr>
        <sz val="9"/>
        <rFont val="Times New Roman"/>
      </rPr>
      <t>54.19</t>
    </r>
  </si>
  <si>
    <r>
      <rPr>
        <sz val="9"/>
        <rFont val="Times New Roman"/>
      </rPr>
      <t>57.38</t>
    </r>
  </si>
  <si>
    <r>
      <rPr>
        <sz val="9"/>
        <rFont val="Times New Roman"/>
      </rPr>
      <t>59.36</t>
    </r>
  </si>
  <si>
    <r>
      <rPr>
        <sz val="9"/>
        <rFont val="Times New Roman"/>
      </rPr>
      <t>60.03</t>
    </r>
  </si>
  <si>
    <r>
      <rPr>
        <sz val="9"/>
        <rFont val="Times New Roman"/>
      </rPr>
      <t>58.54</t>
    </r>
  </si>
  <si>
    <r>
      <rPr>
        <sz val="9"/>
        <rFont val="Times New Roman"/>
      </rPr>
      <t>54.76</t>
    </r>
  </si>
  <si>
    <r>
      <rPr>
        <sz val="9"/>
        <rFont val="Times New Roman"/>
      </rPr>
      <t>1.  Energy industries</t>
    </r>
  </si>
  <si>
    <r>
      <rPr>
        <sz val="9"/>
        <rFont val="Times New Roman"/>
      </rPr>
      <t>12.24</t>
    </r>
  </si>
  <si>
    <r>
      <rPr>
        <sz val="9"/>
        <rFont val="Times New Roman"/>
      </rPr>
      <t>10.53</t>
    </r>
  </si>
  <si>
    <r>
      <rPr>
        <sz val="9"/>
        <rFont val="Times New Roman"/>
      </rPr>
      <t>8.36</t>
    </r>
  </si>
  <si>
    <r>
      <rPr>
        <sz val="9"/>
        <rFont val="Times New Roman"/>
      </rPr>
      <t>8.21</t>
    </r>
  </si>
  <si>
    <r>
      <rPr>
        <sz val="9"/>
        <rFont val="Times New Roman"/>
      </rPr>
      <t>9.27</t>
    </r>
  </si>
  <si>
    <r>
      <rPr>
        <sz val="9"/>
        <rFont val="Times New Roman"/>
      </rPr>
      <t>9.94</t>
    </r>
  </si>
  <si>
    <r>
      <rPr>
        <sz val="9"/>
        <rFont val="Times New Roman"/>
      </rPr>
      <t>10.50</t>
    </r>
  </si>
  <si>
    <r>
      <rPr>
        <sz val="9"/>
        <rFont val="Times New Roman"/>
      </rPr>
      <t>10.68</t>
    </r>
  </si>
  <si>
    <r>
      <rPr>
        <sz val="9"/>
        <rFont val="Times New Roman"/>
      </rPr>
      <t>10.81</t>
    </r>
  </si>
  <si>
    <r>
      <rPr>
        <sz val="9"/>
        <rFont val="Times New Roman"/>
      </rPr>
      <t>10.31</t>
    </r>
  </si>
  <si>
    <r>
      <rPr>
        <sz val="9"/>
        <rFont val="Times New Roman"/>
      </rPr>
      <t>2.  Manufacturing industries and construction</t>
    </r>
  </si>
  <si>
    <r>
      <rPr>
        <sz val="9"/>
        <rFont val="Times New Roman"/>
      </rPr>
      <t>13.33</t>
    </r>
  </si>
  <si>
    <r>
      <rPr>
        <sz val="9"/>
        <rFont val="Times New Roman"/>
      </rPr>
      <t>14.83</t>
    </r>
  </si>
  <si>
    <r>
      <rPr>
        <sz val="9"/>
        <rFont val="Times New Roman"/>
      </rPr>
      <t>14.37</t>
    </r>
  </si>
  <si>
    <r>
      <rPr>
        <sz val="9"/>
        <rFont val="Times New Roman"/>
      </rPr>
      <t>15.23</t>
    </r>
  </si>
  <si>
    <r>
      <rPr>
        <sz val="9"/>
        <rFont val="Times New Roman"/>
      </rPr>
      <t>16.63</t>
    </r>
  </si>
  <si>
    <r>
      <rPr>
        <sz val="9"/>
        <rFont val="Times New Roman"/>
      </rPr>
      <t>17.42</t>
    </r>
  </si>
  <si>
    <r>
      <rPr>
        <sz val="9"/>
        <rFont val="Times New Roman"/>
      </rPr>
      <t>17.68</t>
    </r>
  </si>
  <si>
    <r>
      <rPr>
        <sz val="9"/>
        <rFont val="Times New Roman"/>
      </rPr>
      <t>18.82</t>
    </r>
  </si>
  <si>
    <r>
      <rPr>
        <sz val="9"/>
        <rFont val="Times New Roman"/>
      </rPr>
      <t>20.35</t>
    </r>
  </si>
  <si>
    <r>
      <rPr>
        <sz val="9"/>
        <rFont val="Times New Roman"/>
      </rPr>
      <t>20.24</t>
    </r>
  </si>
  <si>
    <r>
      <rPr>
        <sz val="9"/>
        <rFont val="Times New Roman"/>
      </rPr>
      <t>19.94</t>
    </r>
  </si>
  <si>
    <r>
      <rPr>
        <sz val="9"/>
        <rFont val="Times New Roman"/>
      </rPr>
      <t>3.  Transport</t>
    </r>
  </si>
  <si>
    <r>
      <rPr>
        <sz val="9"/>
        <rFont val="Times New Roman"/>
      </rPr>
      <t>12.55</t>
    </r>
  </si>
  <si>
    <r>
      <rPr>
        <sz val="9"/>
        <rFont val="Times New Roman"/>
      </rPr>
      <t>12.48</t>
    </r>
  </si>
  <si>
    <r>
      <rPr>
        <sz val="9"/>
        <rFont val="Times New Roman"/>
      </rPr>
      <t>12.25</t>
    </r>
  </si>
  <si>
    <r>
      <rPr>
        <sz val="9"/>
        <rFont val="Times New Roman"/>
      </rPr>
      <t>11.86</t>
    </r>
  </si>
  <si>
    <r>
      <rPr>
        <sz val="9"/>
        <rFont val="Times New Roman"/>
      </rPr>
      <t>11.27</t>
    </r>
  </si>
  <si>
    <r>
      <rPr>
        <sz val="9"/>
        <rFont val="Times New Roman"/>
      </rPr>
      <t>10.55</t>
    </r>
  </si>
  <si>
    <r>
      <rPr>
        <sz val="9"/>
        <rFont val="Times New Roman"/>
      </rPr>
      <t>9.90</t>
    </r>
  </si>
  <si>
    <r>
      <rPr>
        <sz val="9"/>
        <rFont val="Times New Roman"/>
      </rPr>
      <t>9.30</t>
    </r>
  </si>
  <si>
    <r>
      <rPr>
        <sz val="9"/>
        <rFont val="Times New Roman"/>
      </rPr>
      <t>8.77</t>
    </r>
  </si>
  <si>
    <r>
      <rPr>
        <sz val="9"/>
        <rFont val="Times New Roman"/>
      </rPr>
      <t>8.00</t>
    </r>
  </si>
  <si>
    <r>
      <rPr>
        <sz val="9"/>
        <rFont val="Times New Roman"/>
      </rPr>
      <t>7.46</t>
    </r>
  </si>
  <si>
    <r>
      <rPr>
        <sz val="9"/>
        <rFont val="Times New Roman"/>
      </rPr>
      <t>4.  Other sectors</t>
    </r>
  </si>
  <si>
    <r>
      <rPr>
        <sz val="9"/>
        <rFont val="Times New Roman"/>
      </rPr>
      <t>12.28</t>
    </r>
  </si>
  <si>
    <r>
      <rPr>
        <sz val="9"/>
        <rFont val="Times New Roman"/>
      </rPr>
      <t>13.18</t>
    </r>
  </si>
  <si>
    <r>
      <rPr>
        <sz val="9"/>
        <rFont val="Times New Roman"/>
      </rPr>
      <t>13.45</t>
    </r>
  </si>
  <si>
    <r>
      <rPr>
        <sz val="9"/>
        <rFont val="Times New Roman"/>
      </rPr>
      <t>13.35</t>
    </r>
  </si>
  <si>
    <r>
      <rPr>
        <sz val="9"/>
        <rFont val="Times New Roman"/>
      </rPr>
      <t>16.95</t>
    </r>
  </si>
  <si>
    <r>
      <rPr>
        <sz val="9"/>
        <rFont val="Times New Roman"/>
      </rPr>
      <t>19.86</t>
    </r>
  </si>
  <si>
    <r>
      <rPr>
        <sz val="9"/>
        <rFont val="Times New Roman"/>
      </rPr>
      <t>20.74</t>
    </r>
  </si>
  <si>
    <r>
      <rPr>
        <sz val="9"/>
        <rFont val="Times New Roman"/>
      </rPr>
      <t>20.23</t>
    </r>
  </si>
  <si>
    <r>
      <rPr>
        <sz val="9"/>
        <rFont val="Times New Roman"/>
      </rPr>
      <t>19.50</t>
    </r>
  </si>
  <si>
    <r>
      <rPr>
        <sz val="9"/>
        <rFont val="Times New Roman"/>
      </rPr>
      <t>17.05</t>
    </r>
  </si>
  <si>
    <r>
      <rPr>
        <sz val="9"/>
        <rFont val="Times New Roman"/>
      </rPr>
      <t>5.  Other</t>
    </r>
  </si>
  <si>
    <r>
      <rPr>
        <sz val="9"/>
        <rFont val="Times New Roman"/>
      </rPr>
      <t>NO</t>
    </r>
  </si>
  <si>
    <r>
      <rPr>
        <sz val="9"/>
        <rFont val="Times New Roman"/>
      </rPr>
      <t>B. Fugitive emissions from fuels</t>
    </r>
  </si>
  <si>
    <r>
      <rPr>
        <sz val="9"/>
        <rFont val="Times New Roman"/>
      </rPr>
      <t>78.14</t>
    </r>
  </si>
  <si>
    <r>
      <rPr>
        <sz val="9"/>
        <rFont val="Times New Roman"/>
      </rPr>
      <t>73.43</t>
    </r>
  </si>
  <si>
    <r>
      <rPr>
        <sz val="9"/>
        <rFont val="Times New Roman"/>
      </rPr>
      <t>64.01</t>
    </r>
  </si>
  <si>
    <r>
      <rPr>
        <sz val="9"/>
        <rFont val="Times New Roman"/>
      </rPr>
      <t>42.32</t>
    </r>
  </si>
  <si>
    <r>
      <rPr>
        <sz val="9"/>
        <rFont val="Times New Roman"/>
      </rPr>
      <t>40.71</t>
    </r>
  </si>
  <si>
    <r>
      <rPr>
        <sz val="9"/>
        <rFont val="Times New Roman"/>
      </rPr>
      <t>39.06</t>
    </r>
  </si>
  <si>
    <r>
      <rPr>
        <sz val="9"/>
        <rFont val="Times New Roman"/>
      </rPr>
      <t>39.30</t>
    </r>
  </si>
  <si>
    <r>
      <rPr>
        <sz val="9"/>
        <rFont val="Times New Roman"/>
      </rPr>
      <t>37.87</t>
    </r>
  </si>
  <si>
    <r>
      <rPr>
        <sz val="9"/>
        <rFont val="Times New Roman"/>
      </rPr>
      <t>36.66</t>
    </r>
  </si>
  <si>
    <r>
      <rPr>
        <sz val="9"/>
        <rFont val="Times New Roman"/>
      </rPr>
      <t>1.  Solid fuels</t>
    </r>
  </si>
  <si>
    <r>
      <rPr>
        <sz val="9"/>
        <rFont val="Times New Roman"/>
      </rPr>
      <t>67.72</t>
    </r>
  </si>
  <si>
    <r>
      <rPr>
        <sz val="9"/>
        <rFont val="Times New Roman"/>
      </rPr>
      <t>62.52</t>
    </r>
  </si>
  <si>
    <r>
      <rPr>
        <sz val="9"/>
        <rFont val="Times New Roman"/>
      </rPr>
      <t>53.19</t>
    </r>
  </si>
  <si>
    <r>
      <rPr>
        <sz val="9"/>
        <rFont val="Times New Roman"/>
      </rPr>
      <t>30.73</t>
    </r>
  </si>
  <si>
    <r>
      <rPr>
        <sz val="9"/>
        <rFont val="Times New Roman"/>
      </rPr>
      <t>28.85</t>
    </r>
  </si>
  <si>
    <r>
      <rPr>
        <sz val="9"/>
        <rFont val="Times New Roman"/>
      </rPr>
      <t>26.87</t>
    </r>
  </si>
  <si>
    <r>
      <rPr>
        <sz val="9"/>
        <rFont val="Times New Roman"/>
      </rPr>
      <t>26.18</t>
    </r>
  </si>
  <si>
    <r>
      <rPr>
        <sz val="9"/>
        <rFont val="Times New Roman"/>
      </rPr>
      <t>25.75</t>
    </r>
  </si>
  <si>
    <r>
      <rPr>
        <sz val="9"/>
        <rFont val="Times New Roman"/>
      </rPr>
      <t>24.37</t>
    </r>
  </si>
  <si>
    <r>
      <rPr>
        <sz val="9"/>
        <rFont val="Times New Roman"/>
      </rPr>
      <t>23.59</t>
    </r>
  </si>
  <si>
    <r>
      <rPr>
        <sz val="9"/>
        <rFont val="Times New Roman"/>
      </rPr>
      <t>23.09</t>
    </r>
  </si>
  <si>
    <r>
      <rPr>
        <sz val="9"/>
        <rFont val="Times New Roman"/>
      </rPr>
      <t>2.  Oil and natural gas and other emissions from energy production</t>
    </r>
  </si>
  <si>
    <r>
      <rPr>
        <sz val="9"/>
        <rFont val="Times New Roman"/>
      </rPr>
      <t>10.42</t>
    </r>
  </si>
  <si>
    <r>
      <rPr>
        <sz val="9"/>
        <rFont val="Times New Roman"/>
      </rPr>
      <t>10.91</t>
    </r>
  </si>
  <si>
    <r>
      <rPr>
        <sz val="9"/>
        <rFont val="Times New Roman"/>
      </rPr>
      <t>10.82</t>
    </r>
  </si>
  <si>
    <r>
      <rPr>
        <sz val="9"/>
        <rFont val="Times New Roman"/>
      </rPr>
      <t>11.58</t>
    </r>
  </si>
  <si>
    <r>
      <rPr>
        <sz val="9"/>
        <rFont val="Times New Roman"/>
      </rPr>
      <t>12.88</t>
    </r>
  </si>
  <si>
    <r>
      <rPr>
        <sz val="9"/>
        <rFont val="Times New Roman"/>
      </rPr>
      <t>13.54</t>
    </r>
  </si>
  <si>
    <r>
      <rPr>
        <sz val="9"/>
        <rFont val="Times New Roman"/>
      </rPr>
      <t>14.63</t>
    </r>
  </si>
  <si>
    <r>
      <rPr>
        <sz val="9"/>
        <rFont val="Times New Roman"/>
      </rPr>
      <t>14.28</t>
    </r>
  </si>
  <si>
    <r>
      <rPr>
        <sz val="9"/>
        <rFont val="Times New Roman"/>
      </rPr>
      <t>13.57</t>
    </r>
  </si>
  <si>
    <r>
      <rPr>
        <sz val="9"/>
        <rFont val="Times New Roman"/>
      </rPr>
      <t>C. CO2 transport and storage</t>
    </r>
  </si>
  <si>
    <r>
      <rPr>
        <b/>
        <sz val="9"/>
        <rFont val="Times New Roman"/>
      </rPr>
      <t>2.  Industrial processes</t>
    </r>
  </si>
  <si>
    <r>
      <rPr>
        <sz val="9"/>
        <rFont val="Times New Roman"/>
      </rPr>
      <t>2.08</t>
    </r>
  </si>
  <si>
    <r>
      <rPr>
        <sz val="9"/>
        <rFont val="Times New Roman"/>
      </rPr>
      <t>2.17</t>
    </r>
  </si>
  <si>
    <r>
      <rPr>
        <sz val="9"/>
        <rFont val="Times New Roman"/>
      </rPr>
      <t>2.07</t>
    </r>
  </si>
  <si>
    <r>
      <rPr>
        <sz val="9"/>
        <rFont val="Times New Roman"/>
      </rPr>
      <t>2.11</t>
    </r>
  </si>
  <si>
    <r>
      <rPr>
        <sz val="9"/>
        <rFont val="Times New Roman"/>
      </rPr>
      <t>2.01</t>
    </r>
  </si>
  <si>
    <r>
      <rPr>
        <sz val="9"/>
        <rFont val="Times New Roman"/>
      </rPr>
      <t>2.15</t>
    </r>
  </si>
  <si>
    <r>
      <rPr>
        <sz val="9"/>
        <rFont val="Times New Roman"/>
      </rPr>
      <t>2.18</t>
    </r>
  </si>
  <si>
    <r>
      <rPr>
        <sz val="9"/>
        <rFont val="Times New Roman"/>
      </rPr>
      <t>1.99</t>
    </r>
  </si>
  <si>
    <r>
      <rPr>
        <sz val="9"/>
        <rFont val="Times New Roman"/>
      </rPr>
      <t>2.05</t>
    </r>
  </si>
  <si>
    <r>
      <rPr>
        <sz val="9"/>
        <rFont val="Times New Roman"/>
      </rPr>
      <t>A.  Mineral industry</t>
    </r>
  </si>
  <si>
    <r>
      <rPr>
        <sz val="9"/>
        <rFont val="Times New Roman"/>
      </rPr>
      <t>B.  Chemical industry</t>
    </r>
  </si>
  <si>
    <r>
      <rPr>
        <sz val="9"/>
        <rFont val="Times New Roman"/>
      </rPr>
      <t>1.31</t>
    </r>
  </si>
  <si>
    <r>
      <rPr>
        <sz val="9"/>
        <rFont val="Times New Roman"/>
      </rPr>
      <t>1.37</t>
    </r>
  </si>
  <si>
    <r>
      <rPr>
        <sz val="9"/>
        <rFont val="Times New Roman"/>
      </rPr>
      <t>1.32</t>
    </r>
  </si>
  <si>
    <r>
      <rPr>
        <sz val="9"/>
        <rFont val="Times New Roman"/>
      </rPr>
      <t>1.22</t>
    </r>
  </si>
  <si>
    <r>
      <rPr>
        <sz val="9"/>
        <rFont val="Times New Roman"/>
      </rPr>
      <t>1.34</t>
    </r>
  </si>
  <si>
    <r>
      <rPr>
        <sz val="9"/>
        <rFont val="Times New Roman"/>
      </rPr>
      <t>1.35</t>
    </r>
  </si>
  <si>
    <r>
      <rPr>
        <sz val="9"/>
        <rFont val="Times New Roman"/>
      </rPr>
      <t>1.21</t>
    </r>
  </si>
  <si>
    <r>
      <rPr>
        <sz val="9"/>
        <rFont val="Times New Roman"/>
      </rPr>
      <t>1.27</t>
    </r>
  </si>
  <si>
    <r>
      <rPr>
        <sz val="9"/>
        <rFont val="Times New Roman"/>
      </rPr>
      <t>1.43</t>
    </r>
  </si>
  <si>
    <r>
      <rPr>
        <sz val="9"/>
        <rFont val="Times New Roman"/>
      </rPr>
      <t>C.  Metal industry</t>
    </r>
  </si>
  <si>
    <r>
      <rPr>
        <sz val="9"/>
        <rFont val="Times New Roman"/>
      </rPr>
      <t>0.77</t>
    </r>
  </si>
  <si>
    <r>
      <rPr>
        <sz val="9"/>
        <rFont val="Times New Roman"/>
      </rPr>
      <t>0.80</t>
    </r>
  </si>
  <si>
    <r>
      <rPr>
        <sz val="9"/>
        <rFont val="Times New Roman"/>
      </rPr>
      <t>0.75</t>
    </r>
  </si>
  <si>
    <r>
      <rPr>
        <sz val="9"/>
        <rFont val="Times New Roman"/>
      </rPr>
      <t>0.79</t>
    </r>
  </si>
  <si>
    <r>
      <rPr>
        <sz val="9"/>
        <rFont val="Times New Roman"/>
      </rPr>
      <t>0.81</t>
    </r>
  </si>
  <si>
    <r>
      <rPr>
        <sz val="9"/>
        <rFont val="Times New Roman"/>
      </rPr>
      <t>0.82</t>
    </r>
  </si>
  <si>
    <r>
      <rPr>
        <sz val="9"/>
        <rFont val="Times New Roman"/>
      </rPr>
      <t>0.72</t>
    </r>
  </si>
  <si>
    <r>
      <rPr>
        <sz val="9"/>
        <rFont val="Times New Roman"/>
      </rPr>
      <t>0.62</t>
    </r>
  </si>
  <si>
    <r>
      <rPr>
        <sz val="9"/>
        <rFont val="Times New Roman"/>
      </rPr>
      <t>D.  Non-energy products from fuels and solvent use</t>
    </r>
  </si>
  <si>
    <r>
      <rPr>
        <sz val="9"/>
        <rFont val="Times New Roman"/>
      </rPr>
      <t>NE, IE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</si>
  <si>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</si>
  <si>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</si>
  <si>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</si>
  <si>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</si>
  <si>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</si>
  <si>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966.68</t>
    </r>
  </si>
  <si>
    <r>
      <rPr>
        <sz val="9"/>
        <rFont val="Times New Roman"/>
      </rPr>
      <t>983.37</t>
    </r>
  </si>
  <si>
    <r>
      <rPr>
        <sz val="9"/>
        <rFont val="Times New Roman"/>
      </rPr>
      <t>974.64</t>
    </r>
  </si>
  <si>
    <r>
      <rPr>
        <sz val="9"/>
        <rFont val="Times New Roman"/>
      </rPr>
      <t>980.75</t>
    </r>
  </si>
  <si>
    <r>
      <rPr>
        <sz val="9"/>
        <rFont val="Times New Roman"/>
      </rPr>
      <t>936.68</t>
    </r>
  </si>
  <si>
    <r>
      <rPr>
        <sz val="9"/>
        <rFont val="Times New Roman"/>
      </rPr>
      <t>988.42</t>
    </r>
  </si>
  <si>
    <r>
      <rPr>
        <sz val="9"/>
        <rFont val="Times New Roman"/>
      </rPr>
      <t>990.69</t>
    </r>
  </si>
  <si>
    <r>
      <rPr>
        <sz val="9"/>
        <rFont val="Times New Roman"/>
      </rPr>
      <t>978.98</t>
    </r>
  </si>
  <si>
    <r>
      <rPr>
        <sz val="9"/>
        <rFont val="Times New Roman"/>
      </rPr>
      <t>1,002.95</t>
    </r>
  </si>
  <si>
    <r>
      <rPr>
        <sz val="9"/>
        <rFont val="Times New Roman"/>
      </rPr>
      <t>1,007.50</t>
    </r>
  </si>
  <si>
    <r>
      <rPr>
        <sz val="9"/>
        <rFont val="Times New Roman"/>
      </rPr>
      <t>990.16</t>
    </r>
  </si>
  <si>
    <r>
      <rPr>
        <sz val="9"/>
        <rFont val="Times New Roman"/>
      </rPr>
      <t>A.  Enteric fermentation</t>
    </r>
  </si>
  <si>
    <r>
      <rPr>
        <sz val="9"/>
        <rFont val="Times New Roman"/>
      </rPr>
      <t>361.55</t>
    </r>
  </si>
  <si>
    <r>
      <rPr>
        <sz val="9"/>
        <rFont val="Times New Roman"/>
      </rPr>
      <t>357.41</t>
    </r>
  </si>
  <si>
    <r>
      <rPr>
        <sz val="9"/>
        <rFont val="Times New Roman"/>
      </rPr>
      <t>358.55</t>
    </r>
  </si>
  <si>
    <r>
      <rPr>
        <sz val="9"/>
        <rFont val="Times New Roman"/>
      </rPr>
      <t>355.17</t>
    </r>
  </si>
  <si>
    <r>
      <rPr>
        <sz val="9"/>
        <rFont val="Times New Roman"/>
      </rPr>
      <t>350.45</t>
    </r>
  </si>
  <si>
    <r>
      <rPr>
        <sz val="9"/>
        <rFont val="Times New Roman"/>
      </rPr>
      <t>342.31</t>
    </r>
  </si>
  <si>
    <r>
      <rPr>
        <sz val="9"/>
        <rFont val="Times New Roman"/>
      </rPr>
      <t>340.80</t>
    </r>
  </si>
  <si>
    <r>
      <rPr>
        <sz val="9"/>
        <rFont val="Times New Roman"/>
      </rPr>
      <t>338.34</t>
    </r>
  </si>
  <si>
    <r>
      <rPr>
        <sz val="9"/>
        <rFont val="Times New Roman"/>
      </rPr>
      <t>338.94</t>
    </r>
  </si>
  <si>
    <r>
      <rPr>
        <sz val="9"/>
        <rFont val="Times New Roman"/>
      </rPr>
      <t>334.16</t>
    </r>
  </si>
  <si>
    <r>
      <rPr>
        <sz val="9"/>
        <rFont val="Times New Roman"/>
      </rPr>
      <t>329.69</t>
    </r>
  </si>
  <si>
    <r>
      <rPr>
        <sz val="9"/>
        <rFont val="Times New Roman"/>
      </rPr>
      <t>B.  Manure management</t>
    </r>
  </si>
  <si>
    <r>
      <rPr>
        <sz val="9"/>
        <rFont val="Times New Roman"/>
      </rPr>
      <t>114.32</t>
    </r>
  </si>
  <si>
    <r>
      <rPr>
        <sz val="9"/>
        <rFont val="Times New Roman"/>
      </rPr>
      <t>112.17</t>
    </r>
  </si>
  <si>
    <r>
      <rPr>
        <sz val="9"/>
        <rFont val="Times New Roman"/>
      </rPr>
      <t>112.20</t>
    </r>
  </si>
  <si>
    <r>
      <rPr>
        <sz val="9"/>
        <rFont val="Times New Roman"/>
      </rPr>
      <t>112.32</t>
    </r>
  </si>
  <si>
    <r>
      <rPr>
        <sz val="9"/>
        <rFont val="Times New Roman"/>
      </rPr>
      <t>111.18</t>
    </r>
  </si>
  <si>
    <r>
      <rPr>
        <sz val="9"/>
        <rFont val="Times New Roman"/>
      </rPr>
      <t>108.99</t>
    </r>
  </si>
  <si>
    <r>
      <rPr>
        <sz val="9"/>
        <rFont val="Times New Roman"/>
      </rPr>
      <t>108.69</t>
    </r>
  </si>
  <si>
    <r>
      <rPr>
        <sz val="9"/>
        <rFont val="Times New Roman"/>
      </rPr>
      <t>106.66</t>
    </r>
  </si>
  <si>
    <r>
      <rPr>
        <sz val="9"/>
        <rFont val="Times New Roman"/>
      </rPr>
      <t>105.19</t>
    </r>
  </si>
  <si>
    <r>
      <rPr>
        <sz val="9"/>
        <rFont val="Times New Roman"/>
      </rPr>
      <t>103.96</t>
    </r>
  </si>
  <si>
    <r>
      <rPr>
        <sz val="9"/>
        <rFont val="Times New Roman"/>
      </rPr>
      <t>102.93</t>
    </r>
  </si>
  <si>
    <r>
      <rPr>
        <sz val="9"/>
        <rFont val="Times New Roman"/>
      </rPr>
      <t>C.  Rice cultivation</t>
    </r>
  </si>
  <si>
    <r>
      <rPr>
        <sz val="9"/>
        <rFont val="Times New Roman"/>
      </rPr>
      <t>486.87</t>
    </r>
  </si>
  <si>
    <r>
      <rPr>
        <sz val="9"/>
        <rFont val="Times New Roman"/>
      </rPr>
      <t>509.95</t>
    </r>
  </si>
  <si>
    <r>
      <rPr>
        <sz val="9"/>
        <rFont val="Times New Roman"/>
      </rPr>
      <t>500.08</t>
    </r>
  </si>
  <si>
    <r>
      <rPr>
        <sz val="9"/>
        <rFont val="Times New Roman"/>
      </rPr>
      <t>509.55</t>
    </r>
  </si>
  <si>
    <r>
      <rPr>
        <sz val="9"/>
        <rFont val="Times New Roman"/>
      </rPr>
      <t>471.54</t>
    </r>
  </si>
  <si>
    <r>
      <rPr>
        <sz val="9"/>
        <rFont val="Times New Roman"/>
      </rPr>
      <t>533.74</t>
    </r>
  </si>
  <si>
    <r>
      <rPr>
        <sz val="9"/>
        <rFont val="Times New Roman"/>
      </rPr>
      <t>537.78</t>
    </r>
  </si>
  <si>
    <r>
      <rPr>
        <sz val="9"/>
        <rFont val="Times New Roman"/>
      </rPr>
      <t>530.66</t>
    </r>
  </si>
  <si>
    <r>
      <rPr>
        <sz val="9"/>
        <rFont val="Times New Roman"/>
      </rPr>
      <t>555.58</t>
    </r>
  </si>
  <si>
    <r>
      <rPr>
        <sz val="9"/>
        <rFont val="Times New Roman"/>
      </rPr>
      <t>566.27</t>
    </r>
  </si>
  <si>
    <r>
      <rPr>
        <sz val="9"/>
        <rFont val="Times New Roman"/>
      </rPr>
      <t>554.51</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</si>
  <si>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</si>
  <si>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</si>
  <si>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</si>
  <si>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3.94</t>
    </r>
  </si>
  <si>
    <r>
      <rPr>
        <sz val="9"/>
        <rFont val="Times New Roman"/>
      </rPr>
      <t>3.84</t>
    </r>
  </si>
  <si>
    <r>
      <rPr>
        <sz val="9"/>
        <rFont val="Times New Roman"/>
      </rPr>
      <t>3.81</t>
    </r>
  </si>
  <si>
    <r>
      <rPr>
        <sz val="9"/>
        <rFont val="Times New Roman"/>
      </rPr>
      <t>3.69</t>
    </r>
  </si>
  <si>
    <r>
      <rPr>
        <sz val="9"/>
        <rFont val="Times New Roman"/>
      </rPr>
      <t>3.51</t>
    </r>
  </si>
  <si>
    <r>
      <rPr>
        <sz val="9"/>
        <rFont val="Times New Roman"/>
      </rPr>
      <t>3.38</t>
    </r>
  </si>
  <si>
    <r>
      <rPr>
        <sz val="9"/>
        <rFont val="Times New Roman"/>
      </rPr>
      <t>3.43</t>
    </r>
  </si>
  <si>
    <r>
      <rPr>
        <sz val="9"/>
        <rFont val="Times New Roman"/>
      </rPr>
      <t>3.32</t>
    </r>
  </si>
  <si>
    <r>
      <rPr>
        <sz val="9"/>
        <rFont val="Times New Roman"/>
      </rPr>
      <t>3.23</t>
    </r>
  </si>
  <si>
    <r>
      <rPr>
        <sz val="9"/>
        <rFont val="Times New Roman"/>
      </rPr>
      <t>3.11</t>
    </r>
  </si>
  <si>
    <r>
      <rPr>
        <sz val="9"/>
        <rFont val="Times New Roman"/>
      </rPr>
      <t>3.02</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</si>
  <si>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</si>
  <si>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</si>
  <si>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</si>
  <si>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</si>
  <si>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</si>
  <si>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3.08</t>
    </r>
  </si>
  <si>
    <r>
      <rPr>
        <sz val="9"/>
        <rFont val="Times New Roman"/>
      </rPr>
      <t>3.19</t>
    </r>
  </si>
  <si>
    <r>
      <rPr>
        <sz val="9"/>
        <rFont val="Times New Roman"/>
      </rPr>
      <t>3.39</t>
    </r>
  </si>
  <si>
    <r>
      <rPr>
        <sz val="9"/>
        <rFont val="Times New Roman"/>
      </rPr>
      <t>2.96</t>
    </r>
  </si>
  <si>
    <r>
      <rPr>
        <sz val="9"/>
        <rFont val="Times New Roman"/>
      </rPr>
      <t>3.34</t>
    </r>
  </si>
  <si>
    <r>
      <rPr>
        <sz val="9"/>
        <rFont val="Times New Roman"/>
      </rPr>
      <t>2.85</t>
    </r>
  </si>
  <si>
    <r>
      <rPr>
        <sz val="9"/>
        <rFont val="Times New Roman"/>
      </rPr>
      <t>2.83</t>
    </r>
  </si>
  <si>
    <r>
      <rPr>
        <sz val="9"/>
        <rFont val="Times New Roman"/>
      </rPr>
      <t>3.75</t>
    </r>
  </si>
  <si>
    <r>
      <rPr>
        <sz val="9"/>
        <rFont val="Times New Roman"/>
      </rPr>
      <t>3.14</t>
    </r>
  </si>
  <si>
    <r>
      <rPr>
        <sz val="9"/>
        <rFont val="Times New Roman"/>
      </rPr>
      <t>A.  Forest land</t>
    </r>
  </si>
  <si>
    <r>
      <rPr>
        <sz val="9"/>
        <rFont val="Times New Roman"/>
      </rPr>
      <t>0.25</t>
    </r>
  </si>
  <si>
    <r>
      <rPr>
        <sz val="9"/>
        <rFont val="Times New Roman"/>
      </rPr>
      <t>0.37</t>
    </r>
  </si>
  <si>
    <r>
      <rPr>
        <sz val="9"/>
        <rFont val="Times New Roman"/>
      </rPr>
      <t>0.59</t>
    </r>
  </si>
  <si>
    <r>
      <rPr>
        <sz val="9"/>
        <rFont val="Times New Roman"/>
      </rPr>
      <t>0.97</t>
    </r>
  </si>
  <si>
    <r>
      <rPr>
        <sz val="9"/>
        <rFont val="Times New Roman"/>
      </rPr>
      <t>0.19</t>
    </r>
  </si>
  <si>
    <r>
      <rPr>
        <sz val="9"/>
        <rFont val="Times New Roman"/>
      </rPr>
      <t>0.57</t>
    </r>
  </si>
  <si>
    <r>
      <rPr>
        <sz val="9"/>
        <rFont val="Times New Roman"/>
      </rPr>
      <t>0.43</t>
    </r>
  </si>
  <si>
    <r>
      <rPr>
        <sz val="9"/>
        <rFont val="Times New Roman"/>
      </rPr>
      <t>0.12</t>
    </r>
  </si>
  <si>
    <r>
      <rPr>
        <sz val="9"/>
        <rFont val="Times New Roman"/>
      </rPr>
      <t>0.10</t>
    </r>
  </si>
  <si>
    <r>
      <rPr>
        <sz val="9"/>
        <rFont val="Times New Roman"/>
      </rPr>
      <t>1.02</t>
    </r>
  </si>
  <si>
    <r>
      <rPr>
        <sz val="9"/>
        <rFont val="Times New Roman"/>
      </rPr>
      <t>0.41</t>
    </r>
  </si>
  <si>
    <r>
      <rPr>
        <sz val="9"/>
        <rFont val="Times New Roman"/>
      </rPr>
      <t>B.  Cropland</t>
    </r>
  </si>
  <si>
    <r>
      <rPr>
        <sz val="9"/>
        <rFont val="Times New Roman"/>
      </rPr>
      <t>2.24</t>
    </r>
  </si>
  <si>
    <r>
      <rPr>
        <sz val="9"/>
        <rFont val="Times New Roman"/>
      </rPr>
      <t>2.22</t>
    </r>
  </si>
  <si>
    <r>
      <rPr>
        <sz val="9"/>
        <rFont val="Times New Roman"/>
      </rPr>
      <t>2.20</t>
    </r>
  </si>
  <si>
    <r>
      <rPr>
        <sz val="9"/>
        <rFont val="Times New Roman"/>
      </rPr>
      <t>2.19</t>
    </r>
  </si>
  <si>
    <r>
      <rPr>
        <sz val="9"/>
        <rFont val="Times New Roman"/>
      </rPr>
      <t>2.16</t>
    </r>
  </si>
  <si>
    <r>
      <rPr>
        <sz val="9"/>
        <rFont val="Times New Roman"/>
      </rPr>
      <t>2.14</t>
    </r>
  </si>
  <si>
    <r>
      <rPr>
        <sz val="9"/>
        <rFont val="Times New Roman"/>
      </rPr>
      <t>2.13</t>
    </r>
  </si>
  <si>
    <r>
      <rPr>
        <sz val="9"/>
        <rFont val="Times New Roman"/>
      </rPr>
      <t>2.12</t>
    </r>
  </si>
  <si>
    <r>
      <rPr>
        <sz val="9"/>
        <rFont val="Times New Roman"/>
      </rPr>
      <t>C.  Grassland</t>
    </r>
  </si>
  <si>
    <r>
      <rPr>
        <sz val="9"/>
        <rFont val="Times New Roman"/>
      </rPr>
      <t>0.60</t>
    </r>
  </si>
  <si>
    <r>
      <rPr>
        <sz val="9"/>
        <rFont val="Times New Roman"/>
      </rPr>
      <t>0.58</t>
    </r>
  </si>
  <si>
    <r>
      <rPr>
        <sz val="9"/>
        <rFont val="Times New Roman"/>
      </rPr>
      <t>D.  Wetlands</t>
    </r>
  </si>
  <si>
    <r>
      <rPr>
        <sz val="9"/>
        <rFont val="Times New Roman"/>
      </rPr>
      <t>NO, NA, NE</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</si>
  <si>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</si>
  <si>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</si>
  <si>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</si>
  <si>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</si>
  <si>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</si>
  <si>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420.91</t>
    </r>
  </si>
  <si>
    <r>
      <rPr>
        <sz val="9"/>
        <rFont val="Times New Roman"/>
      </rPr>
      <t>408.04</t>
    </r>
  </si>
  <si>
    <r>
      <rPr>
        <sz val="9"/>
        <rFont val="Times New Roman"/>
      </rPr>
      <t>393.65</t>
    </r>
  </si>
  <si>
    <r>
      <rPr>
        <sz val="9"/>
        <rFont val="Times New Roman"/>
      </rPr>
      <t>379.84</t>
    </r>
  </si>
  <si>
    <r>
      <rPr>
        <sz val="9"/>
        <rFont val="Times New Roman"/>
      </rPr>
      <t>365.88</t>
    </r>
  </si>
  <si>
    <r>
      <rPr>
        <sz val="9"/>
        <rFont val="Times New Roman"/>
      </rPr>
      <t>351.04</t>
    </r>
  </si>
  <si>
    <r>
      <rPr>
        <sz val="9"/>
        <rFont val="Times New Roman"/>
      </rPr>
      <t>337.34</t>
    </r>
  </si>
  <si>
    <r>
      <rPr>
        <sz val="9"/>
        <rFont val="Times New Roman"/>
      </rPr>
      <t>321.75</t>
    </r>
  </si>
  <si>
    <r>
      <rPr>
        <sz val="9"/>
        <rFont val="Times New Roman"/>
      </rPr>
      <t>307.12</t>
    </r>
  </si>
  <si>
    <r>
      <rPr>
        <sz val="9"/>
        <rFont val="Times New Roman"/>
      </rPr>
      <t>275.76</t>
    </r>
  </si>
  <si>
    <r>
      <rPr>
        <sz val="9"/>
        <rFont val="Times New Roman"/>
      </rPr>
      <t xml:space="preserve">A.  Solid waste disposal </t>
    </r>
  </si>
  <si>
    <r>
      <rPr>
        <sz val="9"/>
        <rFont val="Times New Roman"/>
      </rPr>
      <t>314.16</t>
    </r>
  </si>
  <si>
    <r>
      <rPr>
        <sz val="9"/>
        <rFont val="Times New Roman"/>
      </rPr>
      <t>302.81</t>
    </r>
  </si>
  <si>
    <r>
      <rPr>
        <sz val="9"/>
        <rFont val="Times New Roman"/>
      </rPr>
      <t>291.68</t>
    </r>
  </si>
  <si>
    <r>
      <rPr>
        <sz val="9"/>
        <rFont val="Times New Roman"/>
      </rPr>
      <t>280.27</t>
    </r>
  </si>
  <si>
    <r>
      <rPr>
        <sz val="9"/>
        <rFont val="Times New Roman"/>
      </rPr>
      <t>268.46</t>
    </r>
  </si>
  <si>
    <r>
      <rPr>
        <sz val="9"/>
        <rFont val="Times New Roman"/>
      </rPr>
      <t>255.78</t>
    </r>
  </si>
  <si>
    <r>
      <rPr>
        <sz val="9"/>
        <rFont val="Times New Roman"/>
      </rPr>
      <t>243.62</t>
    </r>
  </si>
  <si>
    <r>
      <rPr>
        <sz val="9"/>
        <rFont val="Times New Roman"/>
      </rPr>
      <t>231.05</t>
    </r>
  </si>
  <si>
    <r>
      <rPr>
        <sz val="9"/>
        <rFont val="Times New Roman"/>
      </rPr>
      <t>219.28</t>
    </r>
  </si>
  <si>
    <r>
      <rPr>
        <sz val="9"/>
        <rFont val="Times New Roman"/>
      </rPr>
      <t>205.63</t>
    </r>
  </si>
  <si>
    <r>
      <rPr>
        <sz val="9"/>
        <rFont val="Times New Roman"/>
      </rPr>
      <t>193.41</t>
    </r>
  </si>
  <si>
    <r>
      <rPr>
        <sz val="9"/>
        <rFont val="Times New Roman"/>
      </rPr>
      <t>B.  Biological treatment of solid waste</t>
    </r>
  </si>
  <si>
    <r>
      <rPr>
        <sz val="9"/>
        <rFont val="Times New Roman"/>
      </rPr>
      <t>2.77</t>
    </r>
  </si>
  <si>
    <r>
      <rPr>
        <sz val="9"/>
        <rFont val="Times New Roman"/>
      </rPr>
      <t>3.26</t>
    </r>
  </si>
  <si>
    <r>
      <rPr>
        <sz val="9"/>
        <rFont val="Times New Roman"/>
      </rPr>
      <t>3.36</t>
    </r>
  </si>
  <si>
    <r>
      <rPr>
        <sz val="9"/>
        <rFont val="Times New Roman"/>
      </rPr>
      <t>3.82</t>
    </r>
  </si>
  <si>
    <r>
      <rPr>
        <sz val="9"/>
        <rFont val="Times New Roman"/>
      </rPr>
      <t>4.28</t>
    </r>
  </si>
  <si>
    <r>
      <rPr>
        <sz val="9"/>
        <rFont val="Times New Roman"/>
      </rPr>
      <t>4.24</t>
    </r>
  </si>
  <si>
    <r>
      <rPr>
        <sz val="9"/>
        <rFont val="Times New Roman"/>
      </rPr>
      <t>C.  Incineration and open burning of waste</t>
    </r>
  </si>
  <si>
    <r>
      <rPr>
        <sz val="9"/>
        <rFont val="Times New Roman"/>
      </rPr>
      <t>0.94</t>
    </r>
  </si>
  <si>
    <r>
      <rPr>
        <sz val="9"/>
        <rFont val="Times New Roman"/>
      </rPr>
      <t>0.67</t>
    </r>
  </si>
  <si>
    <r>
      <rPr>
        <sz val="9"/>
        <rFont val="Times New Roman"/>
      </rPr>
      <t>0.83</t>
    </r>
  </si>
  <si>
    <r>
      <rPr>
        <sz val="9"/>
        <rFont val="Times New Roman"/>
      </rPr>
      <t>0.70</t>
    </r>
  </si>
  <si>
    <r>
      <rPr>
        <sz val="9"/>
        <rFont val="Times New Roman"/>
      </rPr>
      <t>0.65</t>
    </r>
  </si>
  <si>
    <r>
      <rPr>
        <sz val="9"/>
        <rFont val="Times New Roman"/>
      </rPr>
      <t>0.51</t>
    </r>
  </si>
  <si>
    <r>
      <rPr>
        <sz val="9"/>
        <rFont val="Times New Roman"/>
      </rPr>
      <t>D.  Waste water treatment and discharge</t>
    </r>
  </si>
  <si>
    <r>
      <rPr>
        <sz val="9"/>
        <rFont val="Times New Roman"/>
      </rPr>
      <t>103.66</t>
    </r>
  </si>
  <si>
    <r>
      <rPr>
        <sz val="9"/>
        <rFont val="Times New Roman"/>
      </rPr>
      <t>102.25</t>
    </r>
  </si>
  <si>
    <r>
      <rPr>
        <sz val="9"/>
        <rFont val="Times New Roman"/>
      </rPr>
      <t>99.12</t>
    </r>
  </si>
  <si>
    <r>
      <rPr>
        <sz val="9"/>
        <rFont val="Times New Roman"/>
      </rPr>
      <t>95.83</t>
    </r>
  </si>
  <si>
    <r>
      <rPr>
        <sz val="9"/>
        <rFont val="Times New Roman"/>
      </rPr>
      <t>93.33</t>
    </r>
  </si>
  <si>
    <r>
      <rPr>
        <sz val="9"/>
        <rFont val="Times New Roman"/>
      </rPr>
      <t>91.15</t>
    </r>
  </si>
  <si>
    <r>
      <rPr>
        <sz val="9"/>
        <rFont val="Times New Roman"/>
      </rPr>
      <t>89.21</t>
    </r>
  </si>
  <si>
    <r>
      <rPr>
        <sz val="9"/>
        <rFont val="Times New Roman"/>
      </rPr>
      <t>86.11</t>
    </r>
  </si>
  <si>
    <r>
      <rPr>
        <sz val="9"/>
        <rFont val="Times New Roman"/>
      </rPr>
      <t>83.44</t>
    </r>
  </si>
  <si>
    <r>
      <rPr>
        <sz val="9"/>
        <rFont val="Times New Roman"/>
      </rPr>
      <t>81.52</t>
    </r>
  </si>
  <si>
    <r>
      <rPr>
        <sz val="9"/>
        <rFont val="Times New Roman"/>
      </rPr>
      <t>77.60</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</si>
  <si>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</si>
  <si>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</si>
  <si>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</si>
  <si>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1,518.22</t>
    </r>
  </si>
  <si>
    <r>
      <rPr>
        <sz val="9"/>
        <rFont val="Times New Roman"/>
      </rPr>
      <t>1,518.03</t>
    </r>
  </si>
  <si>
    <r>
      <rPr>
        <sz val="9"/>
        <rFont val="Times New Roman"/>
      </rPr>
      <t>1,482.79</t>
    </r>
  </si>
  <si>
    <r>
      <rPr>
        <sz val="9"/>
        <rFont val="Times New Roman"/>
      </rPr>
      <t>1,453.67</t>
    </r>
  </si>
  <si>
    <r>
      <rPr>
        <sz val="9"/>
        <rFont val="Times New Roman"/>
      </rPr>
      <t>1,394.72</t>
    </r>
  </si>
  <si>
    <r>
      <rPr>
        <sz val="9"/>
        <rFont val="Times New Roman"/>
      </rPr>
      <t>1,434.87</t>
    </r>
  </si>
  <si>
    <r>
      <rPr>
        <sz val="9"/>
        <rFont val="Times New Roman"/>
      </rPr>
      <t>1,426.63</t>
    </r>
  </si>
  <si>
    <r>
      <rPr>
        <sz val="9"/>
        <rFont val="Times New Roman"/>
      </rPr>
      <t>1,401.57</t>
    </r>
  </si>
  <si>
    <r>
      <rPr>
        <sz val="9"/>
        <rFont val="Times New Roman"/>
      </rPr>
      <t>1,411.14</t>
    </r>
  </si>
  <si>
    <r>
      <rPr>
        <sz val="9"/>
        <rFont val="Times New Roman"/>
      </rPr>
      <t>1,397.91</t>
    </r>
  </si>
  <si>
    <r>
      <rPr>
        <sz val="9"/>
        <rFont val="Times New Roman"/>
      </rPr>
      <t>1,359.39</t>
    </r>
  </si>
  <si>
    <r>
      <rPr>
        <b/>
        <sz val="9"/>
        <rFont val="Times New Roman"/>
      </rPr>
      <t>Total CH4 emissions with CH4 from LULUCF</t>
    </r>
  </si>
  <si>
    <r>
      <rPr>
        <sz val="9"/>
        <rFont val="Times New Roman"/>
      </rPr>
      <t>1,521.30</t>
    </r>
  </si>
  <si>
    <r>
      <rPr>
        <sz val="9"/>
        <rFont val="Times New Roman"/>
      </rPr>
      <t>1,521.22</t>
    </r>
  </si>
  <si>
    <r>
      <rPr>
        <sz val="9"/>
        <rFont val="Times New Roman"/>
      </rPr>
      <t>1,486.18</t>
    </r>
  </si>
  <si>
    <r>
      <rPr>
        <sz val="9"/>
        <rFont val="Times New Roman"/>
      </rPr>
      <t>1,457.43</t>
    </r>
  </si>
  <si>
    <r>
      <rPr>
        <sz val="9"/>
        <rFont val="Times New Roman"/>
      </rPr>
      <t>1,397.68</t>
    </r>
  </si>
  <si>
    <r>
      <rPr>
        <sz val="9"/>
        <rFont val="Times New Roman"/>
      </rPr>
      <t>1,438.21</t>
    </r>
  </si>
  <si>
    <r>
      <rPr>
        <sz val="9"/>
        <rFont val="Times New Roman"/>
      </rPr>
      <t>1,429.82</t>
    </r>
  </si>
  <si>
    <r>
      <rPr>
        <sz val="9"/>
        <rFont val="Times New Roman"/>
      </rPr>
      <t>1,404.41</t>
    </r>
  </si>
  <si>
    <r>
      <rPr>
        <sz val="9"/>
        <rFont val="Times New Roman"/>
      </rPr>
      <t>1,413.96</t>
    </r>
  </si>
  <si>
    <r>
      <rPr>
        <sz val="9"/>
        <rFont val="Times New Roman"/>
      </rPr>
      <t>1,401.66</t>
    </r>
  </si>
  <si>
    <r>
      <rPr>
        <sz val="9"/>
        <rFont val="Times New Roman"/>
      </rPr>
      <t>1,362.53</t>
    </r>
  </si>
  <si>
    <r>
      <rPr>
        <b/>
        <sz val="9"/>
        <rFont val="Times New Roman"/>
      </rPr>
      <t>Memo items:</t>
    </r>
  </si>
  <si>
    <r>
      <rPr>
        <b/>
        <sz val="9"/>
        <rFont val="Times New Roman"/>
      </rPr>
      <t>International bunkers</t>
    </r>
  </si>
  <si>
    <r>
      <rPr>
        <sz val="9"/>
        <rFont val="Times New Roman"/>
      </rPr>
      <t>1.68</t>
    </r>
  </si>
  <si>
    <r>
      <rPr>
        <sz val="9"/>
        <rFont val="Times New Roman"/>
      </rPr>
      <t>1.73</t>
    </r>
  </si>
  <si>
    <r>
      <rPr>
        <sz val="9"/>
        <rFont val="Times New Roman"/>
      </rPr>
      <t>1.59</t>
    </r>
  </si>
  <si>
    <r>
      <rPr>
        <sz val="9"/>
        <rFont val="Times New Roman"/>
      </rPr>
      <t>1.80</t>
    </r>
  </si>
  <si>
    <r>
      <rPr>
        <sz val="9"/>
        <rFont val="Times New Roman"/>
      </rPr>
      <t>1.89</t>
    </r>
  </si>
  <si>
    <r>
      <rPr>
        <sz val="9"/>
        <rFont val="Times New Roman"/>
      </rPr>
      <t>1.86</t>
    </r>
  </si>
  <si>
    <r>
      <rPr>
        <sz val="9"/>
        <rFont val="Times New Roman"/>
      </rPr>
      <t>1.71</t>
    </r>
  </si>
  <si>
    <r>
      <rPr>
        <sz val="9"/>
        <rFont val="Times New Roman"/>
      </rPr>
      <t>1.52</t>
    </r>
  </si>
  <si>
    <r>
      <rPr>
        <sz val="9"/>
        <rFont val="Times New Roman"/>
      </rPr>
      <t>Aviation</t>
    </r>
  </si>
  <si>
    <r>
      <rPr>
        <sz val="9"/>
        <rFont val="Times New Roman"/>
      </rPr>
      <t>0.14</t>
    </r>
  </si>
  <si>
    <r>
      <rPr>
        <sz val="9"/>
        <rFont val="Times New Roman"/>
      </rPr>
      <t>0.13</t>
    </r>
  </si>
  <si>
    <r>
      <rPr>
        <sz val="9"/>
        <rFont val="Times New Roman"/>
      </rPr>
      <t>0.15</t>
    </r>
  </si>
  <si>
    <r>
      <rPr>
        <sz val="9"/>
        <rFont val="Times New Roman"/>
      </rPr>
      <t>Navigation</t>
    </r>
  </si>
  <si>
    <r>
      <rPr>
        <sz val="9"/>
        <rFont val="Times New Roman"/>
      </rPr>
      <t>1.54</t>
    </r>
  </si>
  <si>
    <r>
      <rPr>
        <sz val="9"/>
        <rFont val="Times New Roman"/>
      </rPr>
      <t>1.44</t>
    </r>
  </si>
  <si>
    <r>
      <rPr>
        <sz val="9"/>
        <rFont val="Times New Roman"/>
      </rPr>
      <t>1.58</t>
    </r>
  </si>
  <si>
    <r>
      <rPr>
        <sz val="9"/>
        <rFont val="Times New Roman"/>
      </rPr>
      <t>1.65</t>
    </r>
  </si>
  <si>
    <r>
      <rPr>
        <sz val="9"/>
        <rFont val="Times New Roman"/>
      </rPr>
      <t>1.75</t>
    </r>
  </si>
  <si>
    <r>
      <rPr>
        <sz val="9"/>
        <rFont val="Times New Roman"/>
      </rPr>
      <t>1.41</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</si>
  <si>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</si>
  <si>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</si>
  <si>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</si>
  <si>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</si>
  <si>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</si>
  <si>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</si>
  <si>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</si>
  <si>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</si>
  <si>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</si>
  <si>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252.91</t>
    </r>
  </si>
  <si>
    <r>
      <rPr>
        <sz val="9"/>
        <rFont val="Times New Roman"/>
      </rPr>
      <t>232.57</t>
    </r>
  </si>
  <si>
    <r>
      <rPr>
        <sz val="9"/>
        <rFont val="Times New Roman"/>
      </rPr>
      <t>213.55</t>
    </r>
  </si>
  <si>
    <r>
      <rPr>
        <sz val="9"/>
        <rFont val="Times New Roman"/>
      </rPr>
      <t>188.70</t>
    </r>
  </si>
  <si>
    <r>
      <rPr>
        <sz val="9"/>
        <rFont val="Times New Roman"/>
      </rPr>
      <t>171.36</t>
    </r>
  </si>
  <si>
    <r>
      <rPr>
        <sz val="9"/>
        <rFont val="Times New Roman"/>
      </rPr>
      <t>161.14</t>
    </r>
  </si>
  <si>
    <r>
      <rPr>
        <sz val="9"/>
        <rFont val="Times New Roman"/>
      </rPr>
      <t>148.12</t>
    </r>
  </si>
  <si>
    <r>
      <rPr>
        <sz val="9"/>
        <rFont val="Times New Roman"/>
      </rPr>
      <t>140.35</t>
    </r>
  </si>
  <si>
    <r>
      <rPr>
        <sz val="9"/>
        <rFont val="Times New Roman"/>
      </rPr>
      <t>130.76</t>
    </r>
  </si>
  <si>
    <r>
      <rPr>
        <sz val="9"/>
        <rFont val="Times New Roman"/>
      </rPr>
      <t>53.98</t>
    </r>
  </si>
  <si>
    <r>
      <rPr>
        <sz val="9"/>
        <rFont val="Times New Roman"/>
      </rPr>
      <t>53.81</t>
    </r>
  </si>
  <si>
    <r>
      <rPr>
        <sz val="9"/>
        <rFont val="Times New Roman"/>
      </rPr>
      <t>53.36</t>
    </r>
  </si>
  <si>
    <r>
      <rPr>
        <sz val="9"/>
        <rFont val="Times New Roman"/>
      </rPr>
      <t>54.09</t>
    </r>
  </si>
  <si>
    <r>
      <rPr>
        <sz val="9"/>
        <rFont val="Times New Roman"/>
      </rPr>
      <t>53.88</t>
    </r>
  </si>
  <si>
    <r>
      <rPr>
        <sz val="9"/>
        <rFont val="Times New Roman"/>
      </rPr>
      <t>55.26</t>
    </r>
  </si>
  <si>
    <r>
      <rPr>
        <sz val="9"/>
        <rFont val="Times New Roman"/>
      </rPr>
      <t>55.58</t>
    </r>
  </si>
  <si>
    <r>
      <rPr>
        <sz val="9"/>
        <rFont val="Times New Roman"/>
      </rPr>
      <t>52.50</t>
    </r>
  </si>
  <si>
    <r>
      <rPr>
        <sz val="9"/>
        <rFont val="Times New Roman"/>
      </rPr>
      <t>50.45</t>
    </r>
  </si>
  <si>
    <r>
      <rPr>
        <sz val="9"/>
        <rFont val="Times New Roman"/>
      </rPr>
      <t>18.37</t>
    </r>
  </si>
  <si>
    <r>
      <rPr>
        <sz val="9"/>
        <rFont val="Times New Roman"/>
      </rPr>
      <t>17.82</t>
    </r>
  </si>
  <si>
    <r>
      <rPr>
        <sz val="9"/>
        <rFont val="Times New Roman"/>
      </rPr>
      <t>16.55</t>
    </r>
  </si>
  <si>
    <r>
      <rPr>
        <sz val="9"/>
        <rFont val="Times New Roman"/>
      </rPr>
      <t>16.48</t>
    </r>
  </si>
  <si>
    <r>
      <rPr>
        <sz val="9"/>
        <rFont val="Times New Roman"/>
      </rPr>
      <t>16.10</t>
    </r>
  </si>
  <si>
    <r>
      <rPr>
        <sz val="9"/>
        <rFont val="Times New Roman"/>
      </rPr>
      <t>16.01</t>
    </r>
  </si>
  <si>
    <r>
      <rPr>
        <sz val="9"/>
        <rFont val="Times New Roman"/>
      </rPr>
      <t>15.71</t>
    </r>
  </si>
  <si>
    <r>
      <rPr>
        <sz val="9"/>
        <rFont val="Times New Roman"/>
      </rPr>
      <t>13.20</t>
    </r>
  </si>
  <si>
    <r>
      <rPr>
        <sz val="9"/>
        <rFont val="Times New Roman"/>
      </rPr>
      <t>12.37</t>
    </r>
  </si>
  <si>
    <r>
      <rPr>
        <sz val="9"/>
        <rFont val="Times New Roman"/>
      </rPr>
      <t>14.39</t>
    </r>
  </si>
  <si>
    <r>
      <rPr>
        <sz val="9"/>
        <rFont val="Times New Roman"/>
      </rPr>
      <t>14.29</t>
    </r>
  </si>
  <si>
    <r>
      <rPr>
        <sz val="9"/>
        <rFont val="Times New Roman"/>
      </rPr>
      <t>14.19</t>
    </r>
  </si>
  <si>
    <r>
      <rPr>
        <sz val="9"/>
        <rFont val="Times New Roman"/>
      </rPr>
      <t>14.76</t>
    </r>
  </si>
  <si>
    <r>
      <rPr>
        <sz val="9"/>
        <rFont val="Times New Roman"/>
      </rPr>
      <t>15.14</t>
    </r>
  </si>
  <si>
    <r>
      <rPr>
        <sz val="9"/>
        <rFont val="Times New Roman"/>
      </rPr>
      <t>15.83</t>
    </r>
  </si>
  <si>
    <r>
      <rPr>
        <sz val="9"/>
        <rFont val="Times New Roman"/>
      </rPr>
      <t>15.15</t>
    </r>
  </si>
  <si>
    <r>
      <rPr>
        <sz val="9"/>
        <rFont val="Times New Roman"/>
      </rPr>
      <t>13.68</t>
    </r>
  </si>
  <si>
    <r>
      <rPr>
        <sz val="9"/>
        <rFont val="Times New Roman"/>
      </rPr>
      <t>11.65</t>
    </r>
  </si>
  <si>
    <r>
      <rPr>
        <sz val="9"/>
        <rFont val="Times New Roman"/>
      </rPr>
      <t>11.94</t>
    </r>
  </si>
  <si>
    <r>
      <rPr>
        <sz val="9"/>
        <rFont val="Times New Roman"/>
      </rPr>
      <t>12.09</t>
    </r>
  </si>
  <si>
    <r>
      <rPr>
        <sz val="9"/>
        <rFont val="Times New Roman"/>
      </rPr>
      <t>11.95</t>
    </r>
  </si>
  <si>
    <r>
      <rPr>
        <sz val="9"/>
        <rFont val="Times New Roman"/>
      </rPr>
      <t>12.08</t>
    </r>
  </si>
  <si>
    <r>
      <rPr>
        <sz val="9"/>
        <rFont val="Times New Roman"/>
      </rPr>
      <t>12.36</t>
    </r>
  </si>
  <si>
    <r>
      <rPr>
        <sz val="9"/>
        <rFont val="Times New Roman"/>
      </rPr>
      <t>12.63</t>
    </r>
  </si>
  <si>
    <r>
      <rPr>
        <sz val="9"/>
        <rFont val="Times New Roman"/>
      </rPr>
      <t>12.75</t>
    </r>
  </si>
  <si>
    <r>
      <rPr>
        <sz val="9"/>
        <rFont val="Times New Roman"/>
      </rPr>
      <t>9.57</t>
    </r>
  </si>
  <si>
    <r>
      <rPr>
        <sz val="9"/>
        <rFont val="Times New Roman"/>
      </rPr>
      <t>9.76</t>
    </r>
  </si>
  <si>
    <r>
      <rPr>
        <sz val="9"/>
        <rFont val="Times New Roman"/>
      </rPr>
      <t>11.29</t>
    </r>
  </si>
  <si>
    <r>
      <rPr>
        <sz val="9"/>
        <rFont val="Times New Roman"/>
      </rPr>
      <t>10.94</t>
    </r>
  </si>
  <si>
    <r>
      <rPr>
        <sz val="9"/>
        <rFont val="Times New Roman"/>
      </rPr>
      <t>11.76</t>
    </r>
  </si>
  <si>
    <r>
      <rPr>
        <sz val="9"/>
        <rFont val="Times New Roman"/>
      </rPr>
      <t>11.42</t>
    </r>
  </si>
  <si>
    <r>
      <rPr>
        <sz val="9"/>
        <rFont val="Times New Roman"/>
      </rPr>
      <t>11.41</t>
    </r>
  </si>
  <si>
    <r>
      <rPr>
        <sz val="9"/>
        <rFont val="Times New Roman"/>
      </rPr>
      <t>11.84</t>
    </r>
  </si>
  <si>
    <r>
      <rPr>
        <sz val="9"/>
        <rFont val="Times New Roman"/>
      </rPr>
      <t>198.93</t>
    </r>
  </si>
  <si>
    <r>
      <rPr>
        <sz val="9"/>
        <rFont val="Times New Roman"/>
      </rPr>
      <t>178.77</t>
    </r>
  </si>
  <si>
    <r>
      <rPr>
        <sz val="9"/>
        <rFont val="Times New Roman"/>
      </rPr>
      <t>160.19</t>
    </r>
  </si>
  <si>
    <r>
      <rPr>
        <sz val="9"/>
        <rFont val="Times New Roman"/>
      </rPr>
      <t>134.62</t>
    </r>
  </si>
  <si>
    <r>
      <rPr>
        <sz val="9"/>
        <rFont val="Times New Roman"/>
      </rPr>
      <t>117.48</t>
    </r>
  </si>
  <si>
    <r>
      <rPr>
        <sz val="9"/>
        <rFont val="Times New Roman"/>
      </rPr>
      <t>105.88</t>
    </r>
  </si>
  <si>
    <r>
      <rPr>
        <sz val="9"/>
        <rFont val="Times New Roman"/>
      </rPr>
      <t>92.54</t>
    </r>
  </si>
  <si>
    <r>
      <rPr>
        <sz val="9"/>
        <rFont val="Times New Roman"/>
      </rPr>
      <t>87.85</t>
    </r>
  </si>
  <si>
    <r>
      <rPr>
        <sz val="9"/>
        <rFont val="Times New Roman"/>
      </rPr>
      <t>80.32</t>
    </r>
  </si>
  <si>
    <r>
      <rPr>
        <sz val="9"/>
        <rFont val="Times New Roman"/>
      </rPr>
      <t>190.42</t>
    </r>
  </si>
  <si>
    <r>
      <rPr>
        <sz val="9"/>
        <rFont val="Times New Roman"/>
      </rPr>
      <t>169.71</t>
    </r>
  </si>
  <si>
    <r>
      <rPr>
        <sz val="9"/>
        <rFont val="Times New Roman"/>
      </rPr>
      <t>151.12</t>
    </r>
  </si>
  <si>
    <r>
      <rPr>
        <sz val="9"/>
        <rFont val="Times New Roman"/>
      </rPr>
      <t>125.25</t>
    </r>
  </si>
  <si>
    <r>
      <rPr>
        <sz val="9"/>
        <rFont val="Times New Roman"/>
      </rPr>
      <t>107.95</t>
    </r>
  </si>
  <si>
    <r>
      <rPr>
        <sz val="9"/>
        <rFont val="Times New Roman"/>
      </rPr>
      <t>95.76</t>
    </r>
  </si>
  <si>
    <r>
      <rPr>
        <sz val="9"/>
        <rFont val="Times New Roman"/>
      </rPr>
      <t>82.40</t>
    </r>
  </si>
  <si>
    <r>
      <rPr>
        <sz val="9"/>
        <rFont val="Times New Roman"/>
      </rPr>
      <t>77.32</t>
    </r>
  </si>
  <si>
    <r>
      <rPr>
        <sz val="9"/>
        <rFont val="Times New Roman"/>
      </rPr>
      <t>69.99</t>
    </r>
  </si>
  <si>
    <r>
      <rPr>
        <sz val="9"/>
        <rFont val="Times New Roman"/>
      </rPr>
      <t>8.51</t>
    </r>
  </si>
  <si>
    <r>
      <rPr>
        <sz val="9"/>
        <rFont val="Times New Roman"/>
      </rPr>
      <t>9.06</t>
    </r>
  </si>
  <si>
    <r>
      <rPr>
        <sz val="9"/>
        <rFont val="Times New Roman"/>
      </rPr>
      <t>9.07</t>
    </r>
  </si>
  <si>
    <r>
      <rPr>
        <sz val="9"/>
        <rFont val="Times New Roman"/>
      </rPr>
      <t>9.37</t>
    </r>
  </si>
  <si>
    <r>
      <rPr>
        <sz val="9"/>
        <rFont val="Times New Roman"/>
      </rPr>
      <t>9.52</t>
    </r>
  </si>
  <si>
    <r>
      <rPr>
        <sz val="9"/>
        <rFont val="Times New Roman"/>
      </rPr>
      <t>10.12</t>
    </r>
  </si>
  <si>
    <r>
      <rPr>
        <sz val="9"/>
        <rFont val="Times New Roman"/>
      </rPr>
      <t>10.14</t>
    </r>
  </si>
  <si>
    <r>
      <rPr>
        <sz val="9"/>
        <rFont val="Times New Roman"/>
      </rPr>
      <t>10.33</t>
    </r>
  </si>
  <si>
    <r>
      <rPr>
        <sz val="9"/>
        <rFont val="Times New Roman"/>
      </rPr>
      <t>2.42</t>
    </r>
  </si>
  <si>
    <r>
      <rPr>
        <sz val="9"/>
        <rFont val="Times New Roman"/>
      </rPr>
      <t>2.33</t>
    </r>
  </si>
  <si>
    <r>
      <rPr>
        <sz val="9"/>
        <rFont val="Times New Roman"/>
      </rPr>
      <t>2.09</t>
    </r>
  </si>
  <si>
    <r>
      <rPr>
        <sz val="9"/>
        <rFont val="Times New Roman"/>
      </rPr>
      <t>2.23</t>
    </r>
  </si>
  <si>
    <r>
      <rPr>
        <sz val="9"/>
        <rFont val="Times New Roman"/>
      </rPr>
      <t>2.34</t>
    </r>
  </si>
  <si>
    <r>
      <rPr>
        <sz val="9"/>
        <rFont val="Times New Roman"/>
      </rPr>
      <t>1.46</t>
    </r>
  </si>
  <si>
    <r>
      <rPr>
        <sz val="9"/>
        <rFont val="Times New Roman"/>
      </rPr>
      <t>1.29</t>
    </r>
  </si>
  <si>
    <r>
      <rPr>
        <sz val="9"/>
        <rFont val="Times New Roman"/>
      </rPr>
      <t>1.40</t>
    </r>
  </si>
  <si>
    <r>
      <rPr>
        <sz val="9"/>
        <rFont val="Times New Roman"/>
      </rPr>
      <t>1.48</t>
    </r>
  </si>
  <si>
    <r>
      <rPr>
        <sz val="9"/>
        <rFont val="Times New Roman"/>
      </rPr>
      <t>1.33</t>
    </r>
  </si>
  <si>
    <r>
      <rPr>
        <sz val="9"/>
        <rFont val="Times New Roman"/>
      </rPr>
      <t>0.92</t>
    </r>
  </si>
  <si>
    <r>
      <rPr>
        <sz val="9"/>
        <rFont val="Times New Roman"/>
      </rPr>
      <t>0.87</t>
    </r>
  </si>
  <si>
    <r>
      <rPr>
        <sz val="9"/>
        <rFont val="Times New Roman"/>
      </rPr>
      <t>0.85</t>
    </r>
  </si>
  <si>
    <r>
      <rPr>
        <sz val="9"/>
        <rFont val="Times New Roman"/>
      </rPr>
      <t>1,014.79</t>
    </r>
  </si>
  <si>
    <r>
      <rPr>
        <sz val="9"/>
        <rFont val="Times New Roman"/>
      </rPr>
      <t>992.48</t>
    </r>
  </si>
  <si>
    <r>
      <rPr>
        <sz val="9"/>
        <rFont val="Times New Roman"/>
      </rPr>
      <t>1,047.42</t>
    </r>
  </si>
  <si>
    <r>
      <rPr>
        <sz val="9"/>
        <rFont val="Times New Roman"/>
      </rPr>
      <t>916.81</t>
    </r>
  </si>
  <si>
    <r>
      <rPr>
        <sz val="9"/>
        <rFont val="Times New Roman"/>
      </rPr>
      <t>1,076.54</t>
    </r>
  </si>
  <si>
    <r>
      <rPr>
        <sz val="9"/>
        <rFont val="Times New Roman"/>
      </rPr>
      <t>1,038.44</t>
    </r>
  </si>
  <si>
    <r>
      <rPr>
        <sz val="9"/>
        <rFont val="Times New Roman"/>
      </rPr>
      <t>1,014.67</t>
    </r>
  </si>
  <si>
    <r>
      <rPr>
        <sz val="9"/>
        <rFont val="Times New Roman"/>
      </rPr>
      <t>1,005.21</t>
    </r>
  </si>
  <si>
    <r>
      <rPr>
        <sz val="9"/>
        <rFont val="Times New Roman"/>
      </rPr>
      <t>955.48</t>
    </r>
  </si>
  <si>
    <r>
      <rPr>
        <sz val="9"/>
        <rFont val="Times New Roman"/>
      </rPr>
      <t>374.04</t>
    </r>
  </si>
  <si>
    <r>
      <rPr>
        <sz val="9"/>
        <rFont val="Times New Roman"/>
      </rPr>
      <t>381.39</t>
    </r>
  </si>
  <si>
    <r>
      <rPr>
        <sz val="9"/>
        <rFont val="Times New Roman"/>
      </rPr>
      <t>384.00</t>
    </r>
  </si>
  <si>
    <r>
      <rPr>
        <sz val="9"/>
        <rFont val="Times New Roman"/>
      </rPr>
      <t>380.04</t>
    </r>
  </si>
  <si>
    <r>
      <rPr>
        <sz val="9"/>
        <rFont val="Times New Roman"/>
      </rPr>
      <t>374.34</t>
    </r>
  </si>
  <si>
    <r>
      <rPr>
        <sz val="9"/>
        <rFont val="Times New Roman"/>
      </rPr>
      <t>370.30</t>
    </r>
  </si>
  <si>
    <r>
      <rPr>
        <sz val="9"/>
        <rFont val="Times New Roman"/>
      </rPr>
      <t>366.64</t>
    </r>
  </si>
  <si>
    <r>
      <rPr>
        <sz val="9"/>
        <rFont val="Times New Roman"/>
      </rPr>
      <t>365.26</t>
    </r>
  </si>
  <si>
    <r>
      <rPr>
        <sz val="9"/>
        <rFont val="Times New Roman"/>
      </rPr>
      <t>363.11</t>
    </r>
  </si>
  <si>
    <r>
      <rPr>
        <sz val="9"/>
        <rFont val="Times New Roman"/>
      </rPr>
      <t>124.82</t>
    </r>
  </si>
  <si>
    <r>
      <rPr>
        <sz val="9"/>
        <rFont val="Times New Roman"/>
      </rPr>
      <t>125.86</t>
    </r>
  </si>
  <si>
    <r>
      <rPr>
        <sz val="9"/>
        <rFont val="Times New Roman"/>
      </rPr>
      <t>126.00</t>
    </r>
  </si>
  <si>
    <r>
      <rPr>
        <sz val="9"/>
        <rFont val="Times New Roman"/>
      </rPr>
      <t>123.28</t>
    </r>
  </si>
  <si>
    <r>
      <rPr>
        <sz val="9"/>
        <rFont val="Times New Roman"/>
      </rPr>
      <t>120.01</t>
    </r>
  </si>
  <si>
    <r>
      <rPr>
        <sz val="9"/>
        <rFont val="Times New Roman"/>
      </rPr>
      <t>119.52</t>
    </r>
  </si>
  <si>
    <r>
      <rPr>
        <sz val="9"/>
        <rFont val="Times New Roman"/>
      </rPr>
      <t>118.73</t>
    </r>
  </si>
  <si>
    <r>
      <rPr>
        <sz val="9"/>
        <rFont val="Times New Roman"/>
      </rPr>
      <t>117.33</t>
    </r>
  </si>
  <si>
    <r>
      <rPr>
        <sz val="9"/>
        <rFont val="Times New Roman"/>
      </rPr>
      <t>115.39</t>
    </r>
  </si>
  <si>
    <r>
      <rPr>
        <sz val="9"/>
        <rFont val="Times New Roman"/>
      </rPr>
      <t>510.84</t>
    </r>
  </si>
  <si>
    <r>
      <rPr>
        <sz val="9"/>
        <rFont val="Times New Roman"/>
      </rPr>
      <t>480.53</t>
    </r>
  </si>
  <si>
    <r>
      <rPr>
        <sz val="9"/>
        <rFont val="Times New Roman"/>
      </rPr>
      <t>532.56</t>
    </r>
  </si>
  <si>
    <r>
      <rPr>
        <sz val="9"/>
        <rFont val="Times New Roman"/>
      </rPr>
      <t>409.08</t>
    </r>
  </si>
  <si>
    <r>
      <rPr>
        <sz val="9"/>
        <rFont val="Times New Roman"/>
      </rPr>
      <t>577.57</t>
    </r>
  </si>
  <si>
    <r>
      <rPr>
        <sz val="9"/>
        <rFont val="Times New Roman"/>
      </rPr>
      <t>544.18</t>
    </r>
  </si>
  <si>
    <r>
      <rPr>
        <sz val="9"/>
        <rFont val="Times New Roman"/>
      </rPr>
      <t>524.98</t>
    </r>
  </si>
  <si>
    <r>
      <rPr>
        <sz val="9"/>
        <rFont val="Times New Roman"/>
      </rPr>
      <t>518.42</t>
    </r>
  </si>
  <si>
    <r>
      <rPr>
        <sz val="9"/>
        <rFont val="Times New Roman"/>
      </rPr>
      <t>472.97</t>
    </r>
  </si>
  <si>
    <r>
      <rPr>
        <sz val="9"/>
        <rFont val="Times New Roman"/>
      </rPr>
      <t>5.08</t>
    </r>
  </si>
  <si>
    <r>
      <rPr>
        <sz val="9"/>
        <rFont val="Times New Roman"/>
      </rPr>
      <t>4.69</t>
    </r>
  </si>
  <si>
    <r>
      <rPr>
        <sz val="9"/>
        <rFont val="Times New Roman"/>
      </rPr>
      <t>4.86</t>
    </r>
  </si>
  <si>
    <r>
      <rPr>
        <sz val="9"/>
        <rFont val="Times New Roman"/>
      </rPr>
      <t>4.41</t>
    </r>
  </si>
  <si>
    <r>
      <rPr>
        <sz val="9"/>
        <rFont val="Times New Roman"/>
      </rPr>
      <t>4.63</t>
    </r>
  </si>
  <si>
    <r>
      <rPr>
        <sz val="9"/>
        <rFont val="Times New Roman"/>
      </rPr>
      <t>4.44</t>
    </r>
  </si>
  <si>
    <r>
      <rPr>
        <sz val="9"/>
        <rFont val="Times New Roman"/>
      </rPr>
      <t>4.33</t>
    </r>
  </si>
  <si>
    <r>
      <rPr>
        <sz val="9"/>
        <rFont val="Times New Roman"/>
      </rPr>
      <t>4.21</t>
    </r>
  </si>
  <si>
    <r>
      <rPr>
        <sz val="9"/>
        <rFont val="Times New Roman"/>
      </rPr>
      <t>4.02</t>
    </r>
  </si>
  <si>
    <r>
      <rPr>
        <sz val="9"/>
        <rFont val="Times New Roman"/>
      </rPr>
      <t>3.42</t>
    </r>
  </si>
  <si>
    <r>
      <rPr>
        <sz val="9"/>
        <rFont val="Times New Roman"/>
      </rPr>
      <t>3.30</t>
    </r>
  </si>
  <si>
    <r>
      <rPr>
        <sz val="9"/>
        <rFont val="Times New Roman"/>
      </rPr>
      <t>3.18</t>
    </r>
  </si>
  <si>
    <r>
      <rPr>
        <sz val="9"/>
        <rFont val="Times New Roman"/>
      </rPr>
      <t>3.78</t>
    </r>
  </si>
  <si>
    <r>
      <rPr>
        <sz val="9"/>
        <rFont val="Times New Roman"/>
      </rPr>
      <t>0.40</t>
    </r>
  </si>
  <si>
    <r>
      <rPr>
        <sz val="9"/>
        <rFont val="Times New Roman"/>
      </rPr>
      <t>0.30</t>
    </r>
  </si>
  <si>
    <r>
      <rPr>
        <sz val="9"/>
        <rFont val="Times New Roman"/>
      </rPr>
      <t>0.21</t>
    </r>
  </si>
  <si>
    <r>
      <rPr>
        <sz val="9"/>
        <rFont val="Times New Roman"/>
      </rPr>
      <t>1.14</t>
    </r>
  </si>
  <si>
    <r>
      <rPr>
        <sz val="9"/>
        <rFont val="Times New Roman"/>
      </rPr>
      <t>0.84</t>
    </r>
  </si>
  <si>
    <r>
      <rPr>
        <sz val="9"/>
        <rFont val="Times New Roman"/>
      </rPr>
      <t>1.63</t>
    </r>
  </si>
  <si>
    <r>
      <rPr>
        <sz val="9"/>
        <rFont val="Times New Roman"/>
      </rPr>
      <t>2.40</t>
    </r>
  </si>
  <si>
    <r>
      <rPr>
        <sz val="9"/>
        <rFont val="Times New Roman"/>
      </rPr>
      <t>2.38</t>
    </r>
  </si>
  <si>
    <r>
      <rPr>
        <sz val="9"/>
        <rFont val="Times New Roman"/>
      </rPr>
      <t>2.36</t>
    </r>
  </si>
  <si>
    <r>
      <rPr>
        <sz val="9"/>
        <rFont val="Times New Roman"/>
      </rPr>
      <t>2.32</t>
    </r>
  </si>
  <si>
    <r>
      <rPr>
        <sz val="9"/>
        <rFont val="Times New Roman"/>
      </rPr>
      <t>2.29</t>
    </r>
  </si>
  <si>
    <r>
      <rPr>
        <sz val="9"/>
        <rFont val="Times New Roman"/>
      </rPr>
      <t>2.27</t>
    </r>
  </si>
  <si>
    <r>
      <rPr>
        <sz val="9"/>
        <rFont val="Times New Roman"/>
      </rPr>
      <t>2.25</t>
    </r>
  </si>
  <si>
    <r>
      <rPr>
        <sz val="9"/>
        <rFont val="Times New Roman"/>
      </rPr>
      <t>503.75</t>
    </r>
  </si>
  <si>
    <r>
      <rPr>
        <sz val="9"/>
        <rFont val="Times New Roman"/>
      </rPr>
      <t>498.61</t>
    </r>
  </si>
  <si>
    <r>
      <rPr>
        <sz val="9"/>
        <rFont val="Times New Roman"/>
      </rPr>
      <t>490.60</t>
    </r>
  </si>
  <si>
    <r>
      <rPr>
        <sz val="9"/>
        <rFont val="Times New Roman"/>
      </rPr>
      <t>483.70</t>
    </r>
  </si>
  <si>
    <r>
      <rPr>
        <sz val="9"/>
        <rFont val="Times New Roman"/>
      </rPr>
      <t>472.70</t>
    </r>
  </si>
  <si>
    <r>
      <rPr>
        <sz val="9"/>
        <rFont val="Times New Roman"/>
      </rPr>
      <t>461.78</t>
    </r>
  </si>
  <si>
    <r>
      <rPr>
        <sz val="9"/>
        <rFont val="Times New Roman"/>
      </rPr>
      <t>449.24</t>
    </r>
  </si>
  <si>
    <r>
      <rPr>
        <sz val="9"/>
        <rFont val="Times New Roman"/>
      </rPr>
      <t>434.38</t>
    </r>
  </si>
  <si>
    <r>
      <rPr>
        <sz val="9"/>
        <rFont val="Times New Roman"/>
      </rPr>
      <t>382.82</t>
    </r>
  </si>
  <si>
    <r>
      <rPr>
        <sz val="9"/>
        <rFont val="Times New Roman"/>
      </rPr>
      <t>380.08</t>
    </r>
  </si>
  <si>
    <r>
      <rPr>
        <sz val="9"/>
        <rFont val="Times New Roman"/>
      </rPr>
      <t>379.62</t>
    </r>
  </si>
  <si>
    <r>
      <rPr>
        <sz val="9"/>
        <rFont val="Times New Roman"/>
      </rPr>
      <t>373.66</t>
    </r>
  </si>
  <si>
    <r>
      <rPr>
        <sz val="9"/>
        <rFont val="Times New Roman"/>
      </rPr>
      <t>369.10</t>
    </r>
  </si>
  <si>
    <r>
      <rPr>
        <sz val="9"/>
        <rFont val="Times New Roman"/>
      </rPr>
      <t>359.38</t>
    </r>
  </si>
  <si>
    <r>
      <rPr>
        <sz val="9"/>
        <rFont val="Times New Roman"/>
      </rPr>
      <t>349.99</t>
    </r>
  </si>
  <si>
    <r>
      <rPr>
        <sz val="9"/>
        <rFont val="Times New Roman"/>
      </rPr>
      <t>339.03</t>
    </r>
  </si>
  <si>
    <r>
      <rPr>
        <sz val="9"/>
        <rFont val="Times New Roman"/>
      </rPr>
      <t>326.30</t>
    </r>
  </si>
  <si>
    <r>
      <rPr>
        <sz val="9"/>
        <rFont val="Times New Roman"/>
      </rPr>
      <t>1.11</t>
    </r>
  </si>
  <si>
    <r>
      <rPr>
        <sz val="9"/>
        <rFont val="Times New Roman"/>
      </rPr>
      <t>1.09</t>
    </r>
  </si>
  <si>
    <r>
      <rPr>
        <sz val="9"/>
        <rFont val="Times New Roman"/>
      </rPr>
      <t>1.16</t>
    </r>
  </si>
  <si>
    <r>
      <rPr>
        <sz val="9"/>
        <rFont val="Times New Roman"/>
      </rPr>
      <t>1.18</t>
    </r>
  </si>
  <si>
    <r>
      <rPr>
        <sz val="9"/>
        <rFont val="Times New Roman"/>
      </rPr>
      <t>1.20</t>
    </r>
  </si>
  <si>
    <r>
      <rPr>
        <sz val="9"/>
        <rFont val="Times New Roman"/>
      </rPr>
      <t>0.95</t>
    </r>
  </si>
  <si>
    <r>
      <rPr>
        <sz val="9"/>
        <rFont val="Times New Roman"/>
      </rPr>
      <t>117.66</t>
    </r>
  </si>
  <si>
    <r>
      <rPr>
        <sz val="9"/>
        <rFont val="Times New Roman"/>
      </rPr>
      <t>116.69</t>
    </r>
  </si>
  <si>
    <r>
      <rPr>
        <sz val="9"/>
        <rFont val="Times New Roman"/>
      </rPr>
      <t>115.74</t>
    </r>
  </si>
  <si>
    <r>
      <rPr>
        <sz val="9"/>
        <rFont val="Times New Roman"/>
      </rPr>
      <t>113.69</t>
    </r>
  </si>
  <si>
    <r>
      <rPr>
        <sz val="9"/>
        <rFont val="Times New Roman"/>
      </rPr>
      <t>111.30</t>
    </r>
  </si>
  <si>
    <r>
      <rPr>
        <sz val="9"/>
        <rFont val="Times New Roman"/>
      </rPr>
      <t>108.45</t>
    </r>
  </si>
  <si>
    <r>
      <rPr>
        <sz val="9"/>
        <rFont val="Times New Roman"/>
      </rPr>
      <t>107.06</t>
    </r>
  </si>
  <si>
    <r>
      <rPr>
        <sz val="9"/>
        <rFont val="Times New Roman"/>
      </rPr>
      <t>104.98</t>
    </r>
  </si>
  <si>
    <r>
      <rPr>
        <sz val="9"/>
        <rFont val="Times New Roman"/>
      </rPr>
      <t>1,773.87</t>
    </r>
  </si>
  <si>
    <r>
      <rPr>
        <sz val="9"/>
        <rFont val="Times New Roman"/>
      </rPr>
      <t>1,727.38</t>
    </r>
  </si>
  <si>
    <r>
      <rPr>
        <sz val="9"/>
        <rFont val="Times New Roman"/>
      </rPr>
      <t>1,761.77</t>
    </r>
  </si>
  <si>
    <r>
      <rPr>
        <sz val="9"/>
        <rFont val="Times New Roman"/>
      </rPr>
      <t>1,598.20</t>
    </r>
  </si>
  <si>
    <r>
      <rPr>
        <sz val="9"/>
        <rFont val="Times New Roman"/>
      </rPr>
      <t>1,733.83</t>
    </r>
  </si>
  <si>
    <r>
      <rPr>
        <sz val="9"/>
        <rFont val="Times New Roman"/>
      </rPr>
      <t>1,674.62</t>
    </r>
  </si>
  <si>
    <r>
      <rPr>
        <sz val="9"/>
        <rFont val="Times New Roman"/>
      </rPr>
      <t>1,626.79</t>
    </r>
  </si>
  <si>
    <r>
      <rPr>
        <sz val="9"/>
        <rFont val="Times New Roman"/>
      </rPr>
      <t>1,597.00</t>
    </r>
  </si>
  <si>
    <r>
      <rPr>
        <sz val="9"/>
        <rFont val="Times New Roman"/>
      </rPr>
      <t>1,522.72</t>
    </r>
  </si>
  <si>
    <r>
      <rPr>
        <sz val="9"/>
        <rFont val="Times New Roman"/>
      </rPr>
      <t>1,777.28</t>
    </r>
  </si>
  <si>
    <r>
      <rPr>
        <sz val="9"/>
        <rFont val="Times New Roman"/>
      </rPr>
      <t>1,730.68</t>
    </r>
  </si>
  <si>
    <r>
      <rPr>
        <sz val="9"/>
        <rFont val="Times New Roman"/>
      </rPr>
      <t>1,764.95</t>
    </r>
  </si>
  <si>
    <r>
      <rPr>
        <sz val="9"/>
        <rFont val="Times New Roman"/>
      </rPr>
      <t>1,602.30</t>
    </r>
  </si>
  <si>
    <r>
      <rPr>
        <sz val="9"/>
        <rFont val="Times New Roman"/>
      </rPr>
      <t>1,737.61</t>
    </r>
  </si>
  <si>
    <r>
      <rPr>
        <sz val="9"/>
        <rFont val="Times New Roman"/>
      </rPr>
      <t>1,677.94</t>
    </r>
  </si>
  <si>
    <r>
      <rPr>
        <sz val="9"/>
        <rFont val="Times New Roman"/>
      </rPr>
      <t>1,631.03</t>
    </r>
  </si>
  <si>
    <r>
      <rPr>
        <sz val="9"/>
        <rFont val="Times New Roman"/>
      </rPr>
      <t>1,601.50</t>
    </r>
  </si>
  <si>
    <r>
      <rPr>
        <sz val="9"/>
        <rFont val="Times New Roman"/>
      </rPr>
      <t>1,526.08</t>
    </r>
  </si>
  <si>
    <r>
      <rPr>
        <sz val="9"/>
        <rFont val="Times New Roman"/>
      </rPr>
      <t>1.85</t>
    </r>
  </si>
  <si>
    <r>
      <rPr>
        <sz val="9"/>
        <rFont val="Times New Roman"/>
      </rPr>
      <t>1.67</t>
    </r>
  </si>
  <si>
    <r>
      <rPr>
        <sz val="9"/>
        <rFont val="Times New Roman"/>
      </rPr>
      <t>1.77</t>
    </r>
  </si>
  <si>
    <r>
      <rPr>
        <sz val="9"/>
        <rFont val="Times New Roman"/>
      </rPr>
      <t>0.09</t>
    </r>
  </si>
  <si>
    <r>
      <rPr>
        <sz val="9"/>
        <rFont val="Times New Roman"/>
      </rPr>
      <t>1.98</t>
    </r>
  </si>
  <si>
    <r>
      <rPr>
        <sz val="9"/>
        <rFont val="Times New Roman"/>
      </rPr>
      <t>1.97</t>
    </r>
  </si>
  <si>
    <r>
      <rPr>
        <sz val="9"/>
        <rFont val="Times New Roman"/>
      </rPr>
      <t>1.17</t>
    </r>
  </si>
  <si>
    <r>
      <rPr>
        <sz val="9"/>
        <rFont val="Times New Roman"/>
      </rPr>
      <t>1.53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</si>
  <si>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</si>
  <si>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</si>
  <si>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</si>
  <si>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1,153,728.24</t>
    </r>
  </si>
  <si>
    <r>
      <rPr>
        <sz val="9"/>
        <rFont val="Times New Roman"/>
      </rPr>
      <t>1,204,715.01</t>
    </r>
  </si>
  <si>
    <r>
      <rPr>
        <sz val="9"/>
        <rFont val="Times New Roman"/>
      </rPr>
      <t>1,245,195.86</t>
    </r>
  </si>
  <si>
    <r>
      <rPr>
        <sz val="9"/>
        <rFont val="Times New Roman"/>
      </rPr>
      <t>1,252,594.38</t>
    </r>
  </si>
  <si>
    <r>
      <rPr>
        <sz val="9"/>
        <rFont val="Times New Roman"/>
      </rPr>
      <t>1,203,550.77</t>
    </r>
  </si>
  <si>
    <r>
      <rPr>
        <sz val="9"/>
        <rFont val="Times New Roman"/>
      </rPr>
      <t>1,164,755.29</t>
    </r>
  </si>
  <si>
    <r>
      <rPr>
        <sz val="9"/>
        <rFont val="Times New Roman"/>
      </rPr>
      <t>1,147,376.02</t>
    </r>
  </si>
  <si>
    <r>
      <rPr>
        <sz val="9"/>
        <rFont val="Times New Roman"/>
      </rPr>
      <t>1,128,872.81</t>
    </r>
  </si>
  <si>
    <r>
      <rPr>
        <sz val="9"/>
        <rFont val="Times New Roman"/>
      </rPr>
      <t>4.62</t>
    </r>
  </si>
  <si>
    <r>
      <rPr>
        <sz val="9"/>
        <rFont val="Times New Roman"/>
      </rPr>
      <t>1,153,253.69</t>
    </r>
  </si>
  <si>
    <r>
      <rPr>
        <sz val="9"/>
        <rFont val="Times New Roman"/>
      </rPr>
      <t>1,204,237.53</t>
    </r>
  </si>
  <si>
    <r>
      <rPr>
        <sz val="9"/>
        <rFont val="Times New Roman"/>
      </rPr>
      <t>1,244,705.59</t>
    </r>
  </si>
  <si>
    <r>
      <rPr>
        <sz val="9"/>
        <rFont val="Times New Roman"/>
      </rPr>
      <t>1,252,156.24</t>
    </r>
  </si>
  <si>
    <r>
      <rPr>
        <sz val="9"/>
        <rFont val="Times New Roman"/>
      </rPr>
      <t>1,203,101.74</t>
    </r>
  </si>
  <si>
    <r>
      <rPr>
        <sz val="9"/>
        <rFont val="Times New Roman"/>
      </rPr>
      <t>1,164,330.58</t>
    </r>
  </si>
  <si>
    <r>
      <rPr>
        <sz val="9"/>
        <rFont val="Times New Roman"/>
      </rPr>
      <t>1,146,918.91</t>
    </r>
  </si>
  <si>
    <r>
      <rPr>
        <sz val="9"/>
        <rFont val="Times New Roman"/>
      </rPr>
      <t>1,128,396.23</t>
    </r>
  </si>
  <si>
    <r>
      <rPr>
        <sz val="9"/>
        <rFont val="Times New Roman"/>
      </rPr>
      <t>4.59</t>
    </r>
  </si>
  <si>
    <r>
      <rPr>
        <sz val="9"/>
        <rFont val="Times New Roman"/>
      </rPr>
      <t>473,848.80</t>
    </r>
  </si>
  <si>
    <r>
      <rPr>
        <sz val="9"/>
        <rFont val="Times New Roman"/>
      </rPr>
      <t>534,791.33</t>
    </r>
  </si>
  <si>
    <r>
      <rPr>
        <sz val="9"/>
        <rFont val="Times New Roman"/>
      </rPr>
      <t>581,482.02</t>
    </r>
  </si>
  <si>
    <r>
      <rPr>
        <sz val="9"/>
        <rFont val="Times New Roman"/>
      </rPr>
      <t>581,970.34</t>
    </r>
  </si>
  <si>
    <r>
      <rPr>
        <sz val="9"/>
        <rFont val="Times New Roman"/>
      </rPr>
      <t>552,755.97</t>
    </r>
  </si>
  <si>
    <r>
      <rPr>
        <sz val="9"/>
        <rFont val="Times New Roman"/>
      </rPr>
      <t>526,921.82</t>
    </r>
  </si>
  <si>
    <r>
      <rPr>
        <sz val="9"/>
        <rFont val="Times New Roman"/>
      </rPr>
      <t>522,056.72</t>
    </r>
  </si>
  <si>
    <r>
      <rPr>
        <sz val="9"/>
        <rFont val="Times New Roman"/>
      </rPr>
      <t>507,090.01</t>
    </r>
  </si>
  <si>
    <r>
      <rPr>
        <sz val="9"/>
        <rFont val="Times New Roman"/>
      </rPr>
      <t>37.60</t>
    </r>
  </si>
  <si>
    <r>
      <rPr>
        <sz val="9"/>
        <rFont val="Times New Roman"/>
      </rPr>
      <t>300,375.14</t>
    </r>
  </si>
  <si>
    <r>
      <rPr>
        <sz val="9"/>
        <rFont val="Times New Roman"/>
      </rPr>
      <t>299,341.14</t>
    </r>
  </si>
  <si>
    <r>
      <rPr>
        <sz val="9"/>
        <rFont val="Times New Roman"/>
      </rPr>
      <t>299,003.86</t>
    </r>
  </si>
  <si>
    <r>
      <rPr>
        <sz val="9"/>
        <rFont val="Times New Roman"/>
      </rPr>
      <t>306,554.08</t>
    </r>
  </si>
  <si>
    <r>
      <rPr>
        <sz val="9"/>
        <rFont val="Times New Roman"/>
      </rPr>
      <t>299,172.29</t>
    </r>
  </si>
  <si>
    <r>
      <rPr>
        <sz val="9"/>
        <rFont val="Times New Roman"/>
      </rPr>
      <t>290,369.18</t>
    </r>
  </si>
  <si>
    <r>
      <rPr>
        <sz val="9"/>
        <rFont val="Times New Roman"/>
      </rPr>
      <t>275,863.51</t>
    </r>
  </si>
  <si>
    <r>
      <rPr>
        <sz val="9"/>
        <rFont val="Times New Roman"/>
      </rPr>
      <t>272,679.70</t>
    </r>
  </si>
  <si>
    <r>
      <rPr>
        <sz val="9"/>
        <rFont val="Times New Roman"/>
      </rPr>
      <t>-22.03</t>
    </r>
  </si>
  <si>
    <r>
      <rPr>
        <sz val="9"/>
        <rFont val="Times New Roman"/>
      </rPr>
      <t>221,968.63</t>
    </r>
  </si>
  <si>
    <r>
      <rPr>
        <sz val="9"/>
        <rFont val="Times New Roman"/>
      </rPr>
      <t>217,137.95</t>
    </r>
  </si>
  <si>
    <r>
      <rPr>
        <sz val="9"/>
        <rFont val="Times New Roman"/>
      </rPr>
      <t>218,004.15</t>
    </r>
  </si>
  <si>
    <r>
      <rPr>
        <sz val="9"/>
        <rFont val="Times New Roman"/>
      </rPr>
      <t>215,114.70</t>
    </r>
  </si>
  <si>
    <r>
      <rPr>
        <sz val="9"/>
        <rFont val="Times New Roman"/>
      </rPr>
      <t>210,129.94</t>
    </r>
  </si>
  <si>
    <r>
      <rPr>
        <sz val="9"/>
        <rFont val="Times New Roman"/>
      </rPr>
      <t>208,852.98</t>
    </r>
  </si>
  <si>
    <r>
      <rPr>
        <sz val="9"/>
        <rFont val="Times New Roman"/>
      </rPr>
      <t>206,954.65</t>
    </r>
  </si>
  <si>
    <r>
      <rPr>
        <sz val="9"/>
        <rFont val="Times New Roman"/>
      </rPr>
      <t>205,225.72</t>
    </r>
  </si>
  <si>
    <r>
      <rPr>
        <sz val="9"/>
        <rFont val="Times New Roman"/>
      </rPr>
      <t>157,061.11</t>
    </r>
  </si>
  <si>
    <r>
      <rPr>
        <sz val="9"/>
        <rFont val="Times New Roman"/>
      </rPr>
      <t>152,967.11</t>
    </r>
  </si>
  <si>
    <r>
      <rPr>
        <sz val="9"/>
        <rFont val="Times New Roman"/>
      </rPr>
      <t>146,215.57</t>
    </r>
  </si>
  <si>
    <r>
      <rPr>
        <sz val="9"/>
        <rFont val="Times New Roman"/>
      </rPr>
      <t>148,517.13</t>
    </r>
  </si>
  <si>
    <r>
      <rPr>
        <sz val="9"/>
        <rFont val="Times New Roman"/>
      </rPr>
      <t>141,043.54</t>
    </r>
  </si>
  <si>
    <r>
      <rPr>
        <sz val="9"/>
        <rFont val="Times New Roman"/>
      </rPr>
      <t>138,186.60</t>
    </r>
  </si>
  <si>
    <r>
      <rPr>
        <sz val="9"/>
        <rFont val="Times New Roman"/>
      </rPr>
      <t>142,044.03</t>
    </r>
  </si>
  <si>
    <r>
      <rPr>
        <sz val="9"/>
        <rFont val="Times New Roman"/>
      </rPr>
      <t>143,400.80</t>
    </r>
  </si>
  <si>
    <r>
      <rPr>
        <sz val="9"/>
        <rFont val="Times New Roman"/>
      </rPr>
      <t>-10.16</t>
    </r>
  </si>
  <si>
    <r>
      <rPr>
        <sz val="9"/>
        <rFont val="Times New Roman"/>
      </rPr>
      <t>474.55</t>
    </r>
  </si>
  <si>
    <r>
      <rPr>
        <sz val="9"/>
        <rFont val="Times New Roman"/>
      </rPr>
      <t>477.48</t>
    </r>
  </si>
  <si>
    <r>
      <rPr>
        <sz val="9"/>
        <rFont val="Times New Roman"/>
      </rPr>
      <t>490.27</t>
    </r>
  </si>
  <si>
    <r>
      <rPr>
        <sz val="9"/>
        <rFont val="Times New Roman"/>
      </rPr>
      <t>438.13</t>
    </r>
  </si>
  <si>
    <r>
      <rPr>
        <sz val="9"/>
        <rFont val="Times New Roman"/>
      </rPr>
      <t>449.03</t>
    </r>
  </si>
  <si>
    <r>
      <rPr>
        <sz val="9"/>
        <rFont val="Times New Roman"/>
      </rPr>
      <t>424.71</t>
    </r>
  </si>
  <si>
    <r>
      <rPr>
        <sz val="9"/>
        <rFont val="Times New Roman"/>
      </rPr>
      <t>457.11</t>
    </r>
  </si>
  <si>
    <r>
      <rPr>
        <sz val="9"/>
        <rFont val="Times New Roman"/>
      </rPr>
      <t>476.58</t>
    </r>
  </si>
  <si>
    <r>
      <rPr>
        <sz val="9"/>
        <rFont val="Times New Roman"/>
      </rPr>
      <t>148.77</t>
    </r>
  </si>
  <si>
    <r>
      <rPr>
        <sz val="9"/>
        <rFont val="Times New Roman"/>
      </rPr>
      <t>0.52</t>
    </r>
  </si>
  <si>
    <r>
      <rPr>
        <sz val="9"/>
        <rFont val="Times New Roman"/>
      </rPr>
      <t>0.49</t>
    </r>
  </si>
  <si>
    <r>
      <rPr>
        <sz val="9"/>
        <rFont val="Times New Roman"/>
      </rPr>
      <t>0.48</t>
    </r>
  </si>
  <si>
    <r>
      <rPr>
        <sz val="9"/>
        <rFont val="Times New Roman"/>
      </rPr>
      <t>-91.00</t>
    </r>
  </si>
  <si>
    <r>
      <rPr>
        <sz val="9"/>
        <rFont val="Times New Roman"/>
      </rPr>
      <t>474.03</t>
    </r>
  </si>
  <si>
    <r>
      <rPr>
        <sz val="9"/>
        <rFont val="Times New Roman"/>
      </rPr>
      <t>476.97</t>
    </r>
  </si>
  <si>
    <r>
      <rPr>
        <sz val="9"/>
        <rFont val="Times New Roman"/>
      </rPr>
      <t>489.77</t>
    </r>
  </si>
  <si>
    <r>
      <rPr>
        <sz val="9"/>
        <rFont val="Times New Roman"/>
      </rPr>
      <t>437.64</t>
    </r>
  </si>
  <si>
    <r>
      <rPr>
        <sz val="9"/>
        <rFont val="Times New Roman"/>
      </rPr>
      <t>448.53</t>
    </r>
  </si>
  <si>
    <r>
      <rPr>
        <sz val="9"/>
        <rFont val="Times New Roman"/>
      </rPr>
      <t>424.23</t>
    </r>
  </si>
  <si>
    <r>
      <rPr>
        <sz val="9"/>
        <rFont val="Times New Roman"/>
      </rPr>
      <t>456.63</t>
    </r>
  </si>
  <si>
    <r>
      <rPr>
        <sz val="9"/>
        <rFont val="Times New Roman"/>
      </rPr>
      <t>476.10</t>
    </r>
  </si>
  <si>
    <r>
      <rPr>
        <sz val="9"/>
        <rFont val="Times New Roman"/>
      </rPr>
      <t>155.62</t>
    </r>
  </si>
  <si>
    <r>
      <rPr>
        <sz val="9"/>
        <rFont val="Times New Roman"/>
      </rPr>
      <t>NO, NE</t>
    </r>
  </si>
  <si>
    <r>
      <rPr>
        <sz val="9"/>
        <rFont val="Times New Roman"/>
      </rPr>
      <t>NE, NO</t>
    </r>
  </si>
  <si>
    <r>
      <rPr>
        <sz val="9"/>
        <rFont val="Times New Roman"/>
      </rPr>
      <t>NO, NE, NA</t>
    </r>
  </si>
  <si>
    <r>
      <rPr>
        <sz val="9"/>
        <rFont val="Times New Roman"/>
      </rPr>
      <t>47,467.47</t>
    </r>
  </si>
  <si>
    <r>
      <rPr>
        <sz val="9"/>
        <rFont val="Times New Roman"/>
      </rPr>
      <t>47,319.41</t>
    </r>
  </si>
  <si>
    <r>
      <rPr>
        <sz val="9"/>
        <rFont val="Times New Roman"/>
      </rPr>
      <t>47,465.38</t>
    </r>
  </si>
  <si>
    <r>
      <rPr>
        <sz val="9"/>
        <rFont val="Times New Roman"/>
      </rPr>
      <t>49,231.83</t>
    </r>
  </si>
  <si>
    <r>
      <rPr>
        <sz val="9"/>
        <rFont val="Times New Roman"/>
      </rPr>
      <t>48,603.59</t>
    </r>
  </si>
  <si>
    <r>
      <rPr>
        <sz val="9"/>
        <rFont val="Times New Roman"/>
      </rPr>
      <t>47,100.68</t>
    </r>
  </si>
  <si>
    <r>
      <rPr>
        <sz val="9"/>
        <rFont val="Times New Roman"/>
      </rPr>
      <t>46,678.00</t>
    </r>
  </si>
  <si>
    <r>
      <rPr>
        <sz val="9"/>
        <rFont val="Times New Roman"/>
      </rPr>
      <t>47,254.05</t>
    </r>
  </si>
  <si>
    <r>
      <rPr>
        <sz val="9"/>
        <rFont val="Times New Roman"/>
      </rPr>
      <t>-28.12</t>
    </r>
  </si>
  <si>
    <r>
      <rPr>
        <sz val="9"/>
        <rFont val="Times New Roman"/>
      </rPr>
      <t>32,752.23</t>
    </r>
  </si>
  <si>
    <r>
      <rPr>
        <sz val="9"/>
        <rFont val="Times New Roman"/>
      </rPr>
      <t>33,096.83</t>
    </r>
  </si>
  <si>
    <r>
      <rPr>
        <sz val="9"/>
        <rFont val="Times New Roman"/>
      </rPr>
      <t>33,664.06</t>
    </r>
  </si>
  <si>
    <r>
      <rPr>
        <sz val="9"/>
        <rFont val="Times New Roman"/>
      </rPr>
      <t>35,056.49</t>
    </r>
  </si>
  <si>
    <r>
      <rPr>
        <sz val="9"/>
        <rFont val="Times New Roman"/>
      </rPr>
      <t>34,798.04</t>
    </r>
  </si>
  <si>
    <r>
      <rPr>
        <sz val="9"/>
        <rFont val="Times New Roman"/>
      </rPr>
      <t>33,737.93</t>
    </r>
  </si>
  <si>
    <r>
      <rPr>
        <sz val="9"/>
        <rFont val="Times New Roman"/>
      </rPr>
      <t>33,621.68</t>
    </r>
  </si>
  <si>
    <r>
      <rPr>
        <sz val="9"/>
        <rFont val="Times New Roman"/>
      </rPr>
      <t>34,061.56</t>
    </r>
  </si>
  <si>
    <r>
      <rPr>
        <sz val="9"/>
        <rFont val="Times New Roman"/>
      </rPr>
      <t>-30.81</t>
    </r>
  </si>
  <si>
    <r>
      <rPr>
        <sz val="9"/>
        <rFont val="Times New Roman"/>
      </rPr>
      <t>5,427.02</t>
    </r>
  </si>
  <si>
    <r>
      <rPr>
        <sz val="9"/>
        <rFont val="Times New Roman"/>
      </rPr>
      <t>5,103.21</t>
    </r>
  </si>
  <si>
    <r>
      <rPr>
        <sz val="9"/>
        <rFont val="Times New Roman"/>
      </rPr>
      <t>4,652.17</t>
    </r>
  </si>
  <si>
    <r>
      <rPr>
        <sz val="9"/>
        <rFont val="Times New Roman"/>
      </rPr>
      <t>4,788.25</t>
    </r>
  </si>
  <si>
    <r>
      <rPr>
        <sz val="9"/>
        <rFont val="Times New Roman"/>
      </rPr>
      <t>4,684.89</t>
    </r>
  </si>
  <si>
    <r>
      <rPr>
        <sz val="9"/>
        <rFont val="Times New Roman"/>
      </rPr>
      <t>4,591.26</t>
    </r>
  </si>
  <si>
    <r>
      <rPr>
        <sz val="9"/>
        <rFont val="Times New Roman"/>
      </rPr>
      <t>4,300.21</t>
    </r>
  </si>
  <si>
    <r>
      <rPr>
        <sz val="9"/>
        <rFont val="Times New Roman"/>
      </rPr>
      <t>4,485.09</t>
    </r>
  </si>
  <si>
    <r>
      <rPr>
        <sz val="9"/>
        <rFont val="Times New Roman"/>
      </rPr>
      <t>-36.30</t>
    </r>
  </si>
  <si>
    <r>
      <rPr>
        <sz val="9"/>
        <rFont val="Times New Roman"/>
      </rPr>
      <t>6,100.70</t>
    </r>
  </si>
  <si>
    <r>
      <rPr>
        <sz val="9"/>
        <rFont val="Times New Roman"/>
      </rPr>
      <t>5,964.62</t>
    </r>
  </si>
  <si>
    <r>
      <rPr>
        <sz val="9"/>
        <rFont val="Times New Roman"/>
      </rPr>
      <t>6,060.79</t>
    </r>
  </si>
  <si>
    <r>
      <rPr>
        <sz val="9"/>
        <rFont val="Times New Roman"/>
      </rPr>
      <t>6,180.58</t>
    </r>
  </si>
  <si>
    <r>
      <rPr>
        <sz val="9"/>
        <rFont val="Times New Roman"/>
      </rPr>
      <t>6,106.82</t>
    </r>
  </si>
  <si>
    <r>
      <rPr>
        <sz val="9"/>
        <rFont val="Times New Roman"/>
      </rPr>
      <t>5,916.00</t>
    </r>
  </si>
  <si>
    <r>
      <rPr>
        <sz val="9"/>
        <rFont val="Times New Roman"/>
      </rPr>
      <t>5,801.49</t>
    </r>
  </si>
  <si>
    <r>
      <rPr>
        <sz val="9"/>
        <rFont val="Times New Roman"/>
      </rPr>
      <t>5,723.09</t>
    </r>
  </si>
  <si>
    <r>
      <rPr>
        <sz val="9"/>
        <rFont val="Times New Roman"/>
      </rPr>
      <t>3,111.67</t>
    </r>
  </si>
  <si>
    <r>
      <rPr>
        <sz val="9"/>
        <rFont val="Times New Roman"/>
      </rPr>
      <t>3,078.94</t>
    </r>
  </si>
  <si>
    <r>
      <rPr>
        <sz val="9"/>
        <rFont val="Times New Roman"/>
      </rPr>
      <t>3,011.96</t>
    </r>
  </si>
  <si>
    <r>
      <rPr>
        <sz val="9"/>
        <rFont val="Times New Roman"/>
      </rPr>
      <t>3,124.19</t>
    </r>
  </si>
  <si>
    <r>
      <rPr>
        <sz val="9"/>
        <rFont val="Times New Roman"/>
      </rPr>
      <t>2,933.40</t>
    </r>
  </si>
  <si>
    <r>
      <rPr>
        <sz val="9"/>
        <rFont val="Times New Roman"/>
      </rPr>
      <t>2,772.46</t>
    </r>
  </si>
  <si>
    <r>
      <rPr>
        <sz val="9"/>
        <rFont val="Times New Roman"/>
      </rPr>
      <t>2,875.21</t>
    </r>
  </si>
  <si>
    <r>
      <rPr>
        <sz val="9"/>
        <rFont val="Times New Roman"/>
      </rPr>
      <t>2,899.23</t>
    </r>
  </si>
  <si>
    <r>
      <rPr>
        <sz val="9"/>
        <rFont val="Times New Roman"/>
      </rPr>
      <t>33.99</t>
    </r>
  </si>
  <si>
    <r>
      <rPr>
        <sz val="9"/>
        <rFont val="Times New Roman"/>
      </rPr>
      <t>75.85</t>
    </r>
  </si>
  <si>
    <r>
      <rPr>
        <sz val="9"/>
        <rFont val="Times New Roman"/>
      </rPr>
      <t>75.81</t>
    </r>
  </si>
  <si>
    <r>
      <rPr>
        <sz val="9"/>
        <rFont val="Times New Roman"/>
      </rPr>
      <t>76.41</t>
    </r>
  </si>
  <si>
    <r>
      <rPr>
        <sz val="9"/>
        <rFont val="Times New Roman"/>
      </rPr>
      <t>82.33</t>
    </r>
  </si>
  <si>
    <r>
      <rPr>
        <sz val="9"/>
        <rFont val="Times New Roman"/>
      </rPr>
      <t>80.44</t>
    </r>
  </si>
  <si>
    <r>
      <rPr>
        <sz val="9"/>
        <rFont val="Times New Roman"/>
      </rPr>
      <t>83.04</t>
    </r>
  </si>
  <si>
    <r>
      <rPr>
        <sz val="9"/>
        <rFont val="Times New Roman"/>
      </rPr>
      <t>79.41</t>
    </r>
  </si>
  <si>
    <r>
      <rPr>
        <sz val="9"/>
        <rFont val="Times New Roman"/>
      </rPr>
      <t>85.07</t>
    </r>
  </si>
  <si>
    <r>
      <rPr>
        <sz val="9"/>
        <rFont val="Times New Roman"/>
      </rPr>
      <t>32.37</t>
    </r>
  </si>
  <si>
    <r>
      <rPr>
        <sz val="9"/>
        <rFont val="Times New Roman"/>
      </rPr>
      <t>402.94</t>
    </r>
  </si>
  <si>
    <r>
      <rPr>
        <sz val="9"/>
        <rFont val="Times New Roman"/>
      </rPr>
      <t>414.65</t>
    </r>
  </si>
  <si>
    <r>
      <rPr>
        <sz val="9"/>
        <rFont val="Times New Roman"/>
      </rPr>
      <t>520.16</t>
    </r>
  </si>
  <si>
    <r>
      <rPr>
        <sz val="9"/>
        <rFont val="Times New Roman"/>
      </rPr>
      <t>577.77</t>
    </r>
  </si>
  <si>
    <r>
      <rPr>
        <sz val="9"/>
        <rFont val="Times New Roman"/>
      </rPr>
      <t>551.50</t>
    </r>
  </si>
  <si>
    <r>
      <rPr>
        <sz val="9"/>
        <rFont val="Times New Roman"/>
      </rPr>
      <t>-9.42</t>
    </r>
  </si>
  <si>
    <r>
      <rPr>
        <sz val="9"/>
        <rFont val="Times New Roman"/>
      </rPr>
      <t>242.88</t>
    </r>
  </si>
  <si>
    <r>
      <rPr>
        <sz val="9"/>
        <rFont val="Times New Roman"/>
      </rPr>
      <t>246.78</t>
    </r>
  </si>
  <si>
    <r>
      <rPr>
        <sz val="9"/>
        <rFont val="Times New Roman"/>
      </rPr>
      <t>369.97</t>
    </r>
  </si>
  <si>
    <r>
      <rPr>
        <sz val="9"/>
        <rFont val="Times New Roman"/>
      </rPr>
      <t>379.58</t>
    </r>
  </si>
  <si>
    <r>
      <rPr>
        <sz val="9"/>
        <rFont val="Times New Roman"/>
      </rPr>
      <t>362.50</t>
    </r>
  </si>
  <si>
    <r>
      <rPr>
        <sz val="9"/>
        <rFont val="Times New Roman"/>
      </rPr>
      <t>-34.12</t>
    </r>
  </si>
  <si>
    <r>
      <rPr>
        <sz val="9"/>
        <rFont val="Times New Roman"/>
      </rPr>
      <t>160.06</t>
    </r>
  </si>
  <si>
    <r>
      <rPr>
        <sz val="9"/>
        <rFont val="Times New Roman"/>
      </rPr>
      <t>167.88</t>
    </r>
  </si>
  <si>
    <r>
      <rPr>
        <sz val="9"/>
        <rFont val="Times New Roman"/>
      </rPr>
      <t>150.19</t>
    </r>
  </si>
  <si>
    <r>
      <rPr>
        <sz val="9"/>
        <rFont val="Times New Roman"/>
      </rPr>
      <t>198.19</t>
    </r>
  </si>
  <si>
    <r>
      <rPr>
        <sz val="9"/>
        <rFont val="Times New Roman"/>
      </rPr>
      <t>188.99</t>
    </r>
  </si>
  <si>
    <r>
      <rPr>
        <sz val="9"/>
        <rFont val="Times New Roman"/>
      </rPr>
      <t>222.27</t>
    </r>
  </si>
  <si>
    <r>
      <rPr>
        <b/>
        <sz val="9"/>
        <rFont val="Times New Roman"/>
      </rPr>
      <t>4.  Land Use, Land-Use Change and Forestry</t>
    </r>
  </si>
  <si>
    <r>
      <rPr>
        <sz val="9"/>
        <rFont val="Times New Roman"/>
      </rPr>
      <t>-70,799.90</t>
    </r>
  </si>
  <si>
    <r>
      <rPr>
        <sz val="9"/>
        <rFont val="Times New Roman"/>
      </rPr>
      <t>-70,120.98</t>
    </r>
  </si>
  <si>
    <r>
      <rPr>
        <sz val="9"/>
        <rFont val="Times New Roman"/>
      </rPr>
      <t>-73,122.74</t>
    </r>
  </si>
  <si>
    <r>
      <rPr>
        <sz val="9"/>
        <rFont val="Times New Roman"/>
      </rPr>
      <t>-66,413.54</t>
    </r>
  </si>
  <si>
    <r>
      <rPr>
        <sz val="9"/>
        <rFont val="Times New Roman"/>
      </rPr>
      <t>-64,804.56</t>
    </r>
  </si>
  <si>
    <r>
      <rPr>
        <sz val="9"/>
        <rFont val="Times New Roman"/>
      </rPr>
      <t>-59,831.23</t>
    </r>
  </si>
  <si>
    <r>
      <rPr>
        <sz val="9"/>
        <rFont val="Times New Roman"/>
      </rPr>
      <t>-54,772.48</t>
    </r>
  </si>
  <si>
    <r>
      <rPr>
        <sz val="9"/>
        <rFont val="Times New Roman"/>
      </rPr>
      <t>-57,735.45</t>
    </r>
  </si>
  <si>
    <r>
      <rPr>
        <sz val="9"/>
        <rFont val="Times New Roman"/>
      </rPr>
      <t>-76,418.68</t>
    </r>
  </si>
  <si>
    <r>
      <rPr>
        <sz val="9"/>
        <rFont val="Times New Roman"/>
      </rPr>
      <t>-78,134.55</t>
    </r>
  </si>
  <si>
    <r>
      <rPr>
        <sz val="9"/>
        <rFont val="Times New Roman"/>
      </rPr>
      <t>-77,697.92</t>
    </r>
  </si>
  <si>
    <r>
      <rPr>
        <sz val="9"/>
        <rFont val="Times New Roman"/>
      </rPr>
      <t>-70,005.68</t>
    </r>
  </si>
  <si>
    <r>
      <rPr>
        <sz val="9"/>
        <rFont val="Times New Roman"/>
      </rPr>
      <t>-68,292.09</t>
    </r>
  </si>
  <si>
    <r>
      <rPr>
        <sz val="9"/>
        <rFont val="Times New Roman"/>
      </rPr>
      <t>-63,119.76</t>
    </r>
  </si>
  <si>
    <r>
      <rPr>
        <sz val="9"/>
        <rFont val="Times New Roman"/>
      </rPr>
      <t>-58,572.06</t>
    </r>
  </si>
  <si>
    <r>
      <rPr>
        <sz val="9"/>
        <rFont val="Times New Roman"/>
      </rPr>
      <t>-60,854.28</t>
    </r>
  </si>
  <si>
    <r>
      <rPr>
        <sz val="9"/>
        <rFont val="Times New Roman"/>
      </rPr>
      <t>-23.04</t>
    </r>
  </si>
  <si>
    <r>
      <rPr>
        <sz val="9"/>
        <rFont val="Times New Roman"/>
      </rPr>
      <t>5,504.33</t>
    </r>
  </si>
  <si>
    <r>
      <rPr>
        <sz val="9"/>
        <rFont val="Times New Roman"/>
      </rPr>
      <t>5,917.74</t>
    </r>
  </si>
  <si>
    <r>
      <rPr>
        <sz val="9"/>
        <rFont val="Times New Roman"/>
      </rPr>
      <t>4,965.08</t>
    </r>
  </si>
  <si>
    <r>
      <rPr>
        <sz val="9"/>
        <rFont val="Times New Roman"/>
      </rPr>
      <t>3,680.90</t>
    </r>
  </si>
  <si>
    <r>
      <rPr>
        <sz val="9"/>
        <rFont val="Times New Roman"/>
      </rPr>
      <t>4,436.14</t>
    </r>
  </si>
  <si>
    <r>
      <rPr>
        <sz val="9"/>
        <rFont val="Times New Roman"/>
      </rPr>
      <t>4,336.64</t>
    </r>
  </si>
  <si>
    <r>
      <rPr>
        <sz val="9"/>
        <rFont val="Times New Roman"/>
      </rPr>
      <t>4,811.45</t>
    </r>
  </si>
  <si>
    <r>
      <rPr>
        <sz val="9"/>
        <rFont val="Times New Roman"/>
      </rPr>
      <t>4,521.72</t>
    </r>
  </si>
  <si>
    <r>
      <rPr>
        <sz val="9"/>
        <rFont val="Times New Roman"/>
      </rPr>
      <t>-61.41</t>
    </r>
  </si>
  <si>
    <r>
      <rPr>
        <sz val="9"/>
        <rFont val="Times New Roman"/>
      </rPr>
      <t>31.78</t>
    </r>
  </si>
  <si>
    <r>
      <rPr>
        <sz val="9"/>
        <rFont val="Times New Roman"/>
      </rPr>
      <t>250.08</t>
    </r>
  </si>
  <si>
    <r>
      <rPr>
        <sz val="9"/>
        <rFont val="Times New Roman"/>
      </rPr>
      <t>-25.13</t>
    </r>
  </si>
  <si>
    <r>
      <rPr>
        <sz val="9"/>
        <rFont val="Times New Roman"/>
      </rPr>
      <t>-94.95</t>
    </r>
  </si>
  <si>
    <r>
      <rPr>
        <sz val="9"/>
        <rFont val="Times New Roman"/>
      </rPr>
      <t>86.77</t>
    </r>
  </si>
  <si>
    <r>
      <rPr>
        <sz val="9"/>
        <rFont val="Times New Roman"/>
      </rPr>
      <t>-39.33</t>
    </r>
  </si>
  <si>
    <r>
      <rPr>
        <sz val="9"/>
        <rFont val="Times New Roman"/>
      </rPr>
      <t>-95.32</t>
    </r>
  </si>
  <si>
    <r>
      <rPr>
        <sz val="9"/>
        <rFont val="Times New Roman"/>
      </rPr>
      <t>-156.54</t>
    </r>
  </si>
  <si>
    <r>
      <rPr>
        <sz val="9"/>
        <rFont val="Times New Roman"/>
      </rPr>
      <t>-114.87</t>
    </r>
  </si>
  <si>
    <r>
      <rPr>
        <sz val="9"/>
        <rFont val="Times New Roman"/>
      </rPr>
      <t>106.74</t>
    </r>
  </si>
  <si>
    <r>
      <rPr>
        <sz val="9"/>
        <rFont val="Times New Roman"/>
      </rPr>
      <t>51.94</t>
    </r>
  </si>
  <si>
    <r>
      <rPr>
        <sz val="9"/>
        <rFont val="Times New Roman"/>
      </rPr>
      <t>60.00</t>
    </r>
  </si>
  <si>
    <r>
      <rPr>
        <sz val="9"/>
        <rFont val="Times New Roman"/>
      </rPr>
      <t>23.88</t>
    </r>
  </si>
  <si>
    <r>
      <rPr>
        <sz val="9"/>
        <rFont val="Times New Roman"/>
      </rPr>
      <t>23.97</t>
    </r>
  </si>
  <si>
    <r>
      <rPr>
        <sz val="9"/>
        <rFont val="Times New Roman"/>
      </rPr>
      <t>47.97</t>
    </r>
  </si>
  <si>
    <r>
      <rPr>
        <sz val="9"/>
        <rFont val="Times New Roman"/>
      </rPr>
      <t>48.07</t>
    </r>
  </si>
  <si>
    <r>
      <rPr>
        <sz val="9"/>
        <rFont val="Times New Roman"/>
      </rPr>
      <t>46.83</t>
    </r>
  </si>
  <si>
    <r>
      <rPr>
        <sz val="9"/>
        <rFont val="Times New Roman"/>
      </rPr>
      <t>-48.19</t>
    </r>
  </si>
  <si>
    <r>
      <rPr>
        <sz val="9"/>
        <rFont val="Times New Roman"/>
      </rPr>
      <t>-300.32</t>
    </r>
  </si>
  <si>
    <r>
      <rPr>
        <sz val="9"/>
        <rFont val="Times New Roman"/>
      </rPr>
      <t>-901.29</t>
    </r>
  </si>
  <si>
    <r>
      <rPr>
        <sz val="9"/>
        <rFont val="Times New Roman"/>
      </rPr>
      <t>-661.45</t>
    </r>
  </si>
  <si>
    <r>
      <rPr>
        <sz val="9"/>
        <rFont val="Times New Roman"/>
      </rPr>
      <t>-498.42</t>
    </r>
  </si>
  <si>
    <r>
      <rPr>
        <sz val="9"/>
        <rFont val="Times New Roman"/>
      </rPr>
      <t>-344.31</t>
    </r>
  </si>
  <si>
    <r>
      <rPr>
        <sz val="9"/>
        <rFont val="Times New Roman"/>
      </rPr>
      <t>-75.70</t>
    </r>
  </si>
  <si>
    <r>
      <rPr>
        <sz val="9"/>
        <rFont val="Times New Roman"/>
      </rPr>
      <t>14.09</t>
    </r>
  </si>
  <si>
    <r>
      <rPr>
        <sz val="9"/>
        <rFont val="Times New Roman"/>
      </rPr>
      <t>-111.15</t>
    </r>
  </si>
  <si>
    <r>
      <rPr>
        <sz val="9"/>
        <rFont val="Times New Roman"/>
      </rPr>
      <t>-104.20</t>
    </r>
  </si>
  <si>
    <r>
      <rPr>
        <sz val="9"/>
        <rFont val="Times New Roman"/>
      </rPr>
      <t>212.02</t>
    </r>
  </si>
  <si>
    <r>
      <rPr>
        <sz val="9"/>
        <rFont val="Times New Roman"/>
      </rPr>
      <t>174.51</t>
    </r>
  </si>
  <si>
    <r>
      <rPr>
        <sz val="9"/>
        <rFont val="Times New Roman"/>
      </rPr>
      <t>177.18</t>
    </r>
  </si>
  <si>
    <r>
      <rPr>
        <sz val="9"/>
        <rFont val="Times New Roman"/>
      </rPr>
      <t>159.80</t>
    </r>
  </si>
  <si>
    <r>
      <rPr>
        <sz val="9"/>
        <rFont val="Times New Roman"/>
      </rPr>
      <t>158.94</t>
    </r>
  </si>
  <si>
    <r>
      <rPr>
        <sz val="9"/>
        <rFont val="Times New Roman"/>
      </rPr>
      <t>182.43</t>
    </r>
  </si>
  <si>
    <r>
      <rPr>
        <sz val="9"/>
        <rFont val="Times New Roman"/>
      </rPr>
      <t>180.76</t>
    </r>
  </si>
  <si>
    <r>
      <rPr>
        <sz val="9"/>
        <rFont val="Times New Roman"/>
      </rPr>
      <t>188.01</t>
    </r>
  </si>
  <si>
    <r>
      <rPr>
        <sz val="9"/>
        <rFont val="Times New Roman"/>
      </rPr>
      <t>-83.72</t>
    </r>
  </si>
  <si>
    <r>
      <rPr>
        <sz val="9"/>
        <rFont val="Times New Roman"/>
      </rPr>
      <t>64.22</t>
    </r>
  </si>
  <si>
    <r>
      <rPr>
        <sz val="9"/>
        <rFont val="Times New Roman"/>
      </rPr>
      <t>2,520.59</t>
    </r>
  </si>
  <si>
    <r>
      <rPr>
        <sz val="9"/>
        <rFont val="Times New Roman"/>
      </rPr>
      <t>59.50</t>
    </r>
  </si>
  <si>
    <r>
      <rPr>
        <sz val="9"/>
        <rFont val="Times New Roman"/>
      </rPr>
      <t>320.93</t>
    </r>
  </si>
  <si>
    <r>
      <rPr>
        <sz val="9"/>
        <rFont val="Times New Roman"/>
      </rPr>
      <t>-873.99</t>
    </r>
  </si>
  <si>
    <r>
      <rPr>
        <sz val="9"/>
        <rFont val="Times New Roman"/>
      </rPr>
      <t>-1,163.48</t>
    </r>
  </si>
  <si>
    <r>
      <rPr>
        <sz val="9"/>
        <rFont val="Times New Roman"/>
      </rPr>
      <t>-1,159.47</t>
    </r>
  </si>
  <si>
    <r>
      <rPr>
        <sz val="9"/>
        <rFont val="Times New Roman"/>
      </rPr>
      <t>-1,370.04</t>
    </r>
  </si>
  <si>
    <r>
      <rPr>
        <sz val="9"/>
        <rFont val="Times New Roman"/>
      </rPr>
      <t>274.92</t>
    </r>
  </si>
  <si>
    <r>
      <rPr>
        <sz val="9"/>
        <rFont val="Times New Roman"/>
      </rPr>
      <t>12,825.17</t>
    </r>
  </si>
  <si>
    <r>
      <rPr>
        <sz val="9"/>
        <rFont val="Times New Roman"/>
      </rPr>
      <t>12,069.10</t>
    </r>
  </si>
  <si>
    <r>
      <rPr>
        <sz val="9"/>
        <rFont val="Times New Roman"/>
      </rPr>
      <t>12,704.24</t>
    </r>
  </si>
  <si>
    <r>
      <rPr>
        <sz val="9"/>
        <rFont val="Times New Roman"/>
      </rPr>
      <t>12,673.09</t>
    </r>
  </si>
  <si>
    <r>
      <rPr>
        <sz val="9"/>
        <rFont val="Times New Roman"/>
      </rPr>
      <t>12,174.57</t>
    </r>
  </si>
  <si>
    <r>
      <rPr>
        <sz val="9"/>
        <rFont val="Times New Roman"/>
      </rPr>
      <t>12,131.04</t>
    </r>
  </si>
  <si>
    <r>
      <rPr>
        <sz val="9"/>
        <rFont val="Times New Roman"/>
      </rPr>
      <t>11,560.17</t>
    </r>
  </si>
  <si>
    <r>
      <rPr>
        <sz val="9"/>
        <rFont val="Times New Roman"/>
      </rPr>
      <t>11,444.12</t>
    </r>
  </si>
  <si>
    <r>
      <rPr>
        <sz val="9"/>
        <rFont val="Times New Roman"/>
      </rPr>
      <t>-12.86</t>
    </r>
  </si>
  <si>
    <r>
      <rPr>
        <sz val="9"/>
        <rFont val="Times New Roman"/>
      </rPr>
      <t>12,298.26</t>
    </r>
  </si>
  <si>
    <r>
      <rPr>
        <sz val="9"/>
        <rFont val="Times New Roman"/>
      </rPr>
      <t>11,544.98</t>
    </r>
  </si>
  <si>
    <r>
      <rPr>
        <sz val="9"/>
        <rFont val="Times New Roman"/>
      </rPr>
      <t>12,176.14</t>
    </r>
  </si>
  <si>
    <r>
      <rPr>
        <sz val="9"/>
        <rFont val="Times New Roman"/>
      </rPr>
      <t>12,068.40</t>
    </r>
  </si>
  <si>
    <r>
      <rPr>
        <sz val="9"/>
        <rFont val="Times New Roman"/>
      </rPr>
      <t>11,557.54</t>
    </r>
  </si>
  <si>
    <r>
      <rPr>
        <sz val="9"/>
        <rFont val="Times New Roman"/>
      </rPr>
      <t>11,506.11</t>
    </r>
  </si>
  <si>
    <r>
      <rPr>
        <sz val="9"/>
        <rFont val="Times New Roman"/>
      </rPr>
      <t>10,941.33</t>
    </r>
  </si>
  <si>
    <r>
      <rPr>
        <sz val="9"/>
        <rFont val="Times New Roman"/>
      </rPr>
      <t>10,807.65</t>
    </r>
  </si>
  <si>
    <r>
      <rPr>
        <sz val="9"/>
        <rFont val="Times New Roman"/>
      </rPr>
      <t>-13.05</t>
    </r>
  </si>
  <si>
    <r>
      <rPr>
        <sz val="9"/>
        <rFont val="Times New Roman"/>
      </rPr>
      <t>526.91</t>
    </r>
  </si>
  <si>
    <r>
      <rPr>
        <sz val="9"/>
        <rFont val="Times New Roman"/>
      </rPr>
      <t>524.13</t>
    </r>
  </si>
  <si>
    <r>
      <rPr>
        <sz val="9"/>
        <rFont val="Times New Roman"/>
      </rPr>
      <t>528.10</t>
    </r>
  </si>
  <si>
    <r>
      <rPr>
        <sz val="9"/>
        <rFont val="Times New Roman"/>
      </rPr>
      <t>604.69</t>
    </r>
  </si>
  <si>
    <r>
      <rPr>
        <sz val="9"/>
        <rFont val="Times New Roman"/>
      </rPr>
      <t>617.03</t>
    </r>
  </si>
  <si>
    <r>
      <rPr>
        <sz val="9"/>
        <rFont val="Times New Roman"/>
      </rPr>
      <t>624.93</t>
    </r>
  </si>
  <si>
    <r>
      <rPr>
        <sz val="9"/>
        <rFont val="Times New Roman"/>
      </rPr>
      <t>618.83</t>
    </r>
  </si>
  <si>
    <r>
      <rPr>
        <sz val="9"/>
        <rFont val="Times New Roman"/>
      </rPr>
      <t>636.47</t>
    </r>
  </si>
  <si>
    <r>
      <rPr>
        <sz val="9"/>
        <rFont val="Times New Roman"/>
      </rPr>
      <t>-9.44</t>
    </r>
  </si>
  <si>
    <r>
      <rPr>
        <b/>
        <sz val="9"/>
        <rFont val="Times New Roman"/>
      </rPr>
      <t xml:space="preserve">Memo items: </t>
    </r>
  </si>
  <si>
    <r>
      <rPr>
        <sz val="9"/>
        <rFont val="Times New Roman"/>
      </rPr>
      <t>30,732.99</t>
    </r>
  </si>
  <si>
    <r>
      <rPr>
        <sz val="9"/>
        <rFont val="Times New Roman"/>
      </rPr>
      <t>31,095.50</t>
    </r>
  </si>
  <si>
    <r>
      <rPr>
        <sz val="9"/>
        <rFont val="Times New Roman"/>
      </rPr>
      <t>32,027.88</t>
    </r>
  </si>
  <si>
    <r>
      <rPr>
        <sz val="9"/>
        <rFont val="Times New Roman"/>
      </rPr>
      <t>32,993.64</t>
    </r>
  </si>
  <si>
    <r>
      <rPr>
        <sz val="9"/>
        <rFont val="Times New Roman"/>
      </rPr>
      <t>31,706.36</t>
    </r>
  </si>
  <si>
    <r>
      <rPr>
        <sz val="9"/>
        <rFont val="Times New Roman"/>
      </rPr>
      <t>33,495.03</t>
    </r>
  </si>
  <si>
    <r>
      <rPr>
        <sz val="9"/>
        <rFont val="Times New Roman"/>
      </rPr>
      <t>35,007.84</t>
    </r>
  </si>
  <si>
    <r>
      <rPr>
        <sz val="9"/>
        <rFont val="Times New Roman"/>
      </rPr>
      <t>35,103.93</t>
    </r>
  </si>
  <si>
    <r>
      <rPr>
        <sz val="9"/>
        <rFont val="Times New Roman"/>
      </rPr>
      <t>14.54</t>
    </r>
  </si>
  <si>
    <r>
      <rPr>
        <sz val="9"/>
        <rFont val="Times New Roman"/>
      </rPr>
      <t>16,295.33</t>
    </r>
  </si>
  <si>
    <r>
      <rPr>
        <sz val="9"/>
        <rFont val="Times New Roman"/>
      </rPr>
      <t>18,249.69</t>
    </r>
  </si>
  <si>
    <r>
      <rPr>
        <sz val="9"/>
        <rFont val="Times New Roman"/>
      </rPr>
      <t>19,140.10</t>
    </r>
  </si>
  <si>
    <r>
      <rPr>
        <sz val="9"/>
        <rFont val="Times New Roman"/>
      </rPr>
      <t>19,498.79</t>
    </r>
  </si>
  <si>
    <r>
      <rPr>
        <sz val="9"/>
        <rFont val="Times New Roman"/>
      </rPr>
      <t>19,024.56</t>
    </r>
  </si>
  <si>
    <r>
      <rPr>
        <sz val="9"/>
        <rFont val="Times New Roman"/>
      </rPr>
      <t>19,138.76</t>
    </r>
  </si>
  <si>
    <r>
      <rPr>
        <sz val="9"/>
        <rFont val="Times New Roman"/>
      </rPr>
      <t>20,051.86</t>
    </r>
  </si>
  <si>
    <r>
      <rPr>
        <sz val="9"/>
        <rFont val="Times New Roman"/>
      </rPr>
      <t>21,058.65</t>
    </r>
  </si>
  <si>
    <r>
      <rPr>
        <sz val="9"/>
        <rFont val="Times New Roman"/>
      </rPr>
      <t>59.66</t>
    </r>
  </si>
  <si>
    <r>
      <rPr>
        <sz val="9"/>
        <rFont val="Times New Roman"/>
      </rPr>
      <t>14,437.66</t>
    </r>
  </si>
  <si>
    <r>
      <rPr>
        <sz val="9"/>
        <rFont val="Times New Roman"/>
      </rPr>
      <t>12,845.81</t>
    </r>
  </si>
  <si>
    <r>
      <rPr>
        <sz val="9"/>
        <rFont val="Times New Roman"/>
      </rPr>
      <t>12,887.78</t>
    </r>
  </si>
  <si>
    <r>
      <rPr>
        <sz val="9"/>
        <rFont val="Times New Roman"/>
      </rPr>
      <t>13,494.86</t>
    </r>
  </si>
  <si>
    <r>
      <rPr>
        <sz val="9"/>
        <rFont val="Times New Roman"/>
      </rPr>
      <t>12,681.80</t>
    </r>
  </si>
  <si>
    <r>
      <rPr>
        <sz val="9"/>
        <rFont val="Times New Roman"/>
      </rPr>
      <t>14,356.28</t>
    </r>
  </si>
  <si>
    <r>
      <rPr>
        <sz val="9"/>
        <rFont val="Times New Roman"/>
      </rPr>
      <t>14,955.98</t>
    </r>
  </si>
  <si>
    <r>
      <rPr>
        <sz val="9"/>
        <rFont val="Times New Roman"/>
      </rPr>
      <t>14,045.28</t>
    </r>
  </si>
  <si>
    <r>
      <rPr>
        <sz val="9"/>
        <rFont val="Times New Roman"/>
      </rPr>
      <t>-19.55</t>
    </r>
  </si>
  <si>
    <r>
      <rPr>
        <sz val="9"/>
        <rFont val="Times New Roman"/>
      </rPr>
      <t>55,740.39</t>
    </r>
  </si>
  <si>
    <r>
      <rPr>
        <sz val="9"/>
        <rFont val="Times New Roman"/>
      </rPr>
      <t>55,004.10</t>
    </r>
  </si>
  <si>
    <r>
      <rPr>
        <sz val="9"/>
        <rFont val="Times New Roman"/>
      </rPr>
      <t>55,842.30</t>
    </r>
  </si>
  <si>
    <r>
      <rPr>
        <sz val="9"/>
        <rFont val="Times New Roman"/>
      </rPr>
      <t>56,788.15</t>
    </r>
  </si>
  <si>
    <r>
      <rPr>
        <sz val="9"/>
        <rFont val="Times New Roman"/>
      </rPr>
      <t>56,885.40</t>
    </r>
  </si>
  <si>
    <r>
      <rPr>
        <sz val="9"/>
        <rFont val="Times New Roman"/>
      </rPr>
      <t>57,230.39</t>
    </r>
  </si>
  <si>
    <r>
      <rPr>
        <sz val="9"/>
        <rFont val="Times New Roman"/>
      </rPr>
      <t>57,978.12</t>
    </r>
  </si>
  <si>
    <r>
      <rPr>
        <sz val="9"/>
        <rFont val="Times New Roman"/>
      </rPr>
      <t>62,961.30</t>
    </r>
  </si>
  <si>
    <r>
      <rPr>
        <sz val="9"/>
        <rFont val="Times New Roman"/>
      </rPr>
      <t>70.45</t>
    </r>
  </si>
  <si>
    <r>
      <rPr>
        <sz val="9"/>
        <rFont val="Times New Roman"/>
      </rPr>
      <t>29.22</t>
    </r>
  </si>
  <si>
    <r>
      <rPr>
        <sz val="9"/>
        <rFont val="Times New Roman"/>
      </rPr>
      <t>110.68</t>
    </r>
  </si>
  <si>
    <r>
      <rPr>
        <sz val="9"/>
        <rFont val="Times New Roman"/>
      </rPr>
      <t>2,405.64</t>
    </r>
  </si>
  <si>
    <r>
      <rPr>
        <sz val="9"/>
        <rFont val="Times New Roman"/>
      </rPr>
      <t>2,316.10</t>
    </r>
  </si>
  <si>
    <r>
      <rPr>
        <sz val="9"/>
        <rFont val="Times New Roman"/>
      </rPr>
      <t>2,237.51</t>
    </r>
  </si>
  <si>
    <r>
      <rPr>
        <sz val="9"/>
        <rFont val="Times New Roman"/>
      </rPr>
      <t>2,240.69</t>
    </r>
  </si>
  <si>
    <r>
      <rPr>
        <sz val="9"/>
        <rFont val="Times New Roman"/>
      </rPr>
      <t>2,166.23</t>
    </r>
  </si>
  <si>
    <r>
      <rPr>
        <sz val="9"/>
        <rFont val="Times New Roman"/>
      </rPr>
      <t>2,151.15</t>
    </r>
  </si>
  <si>
    <r>
      <rPr>
        <sz val="9"/>
        <rFont val="Times New Roman"/>
      </rPr>
      <t>2,102.59</t>
    </r>
  </si>
  <si>
    <r>
      <rPr>
        <sz val="9"/>
        <rFont val="Times New Roman"/>
      </rPr>
      <t>2,117.85</t>
    </r>
  </si>
  <si>
    <r>
      <rPr>
        <sz val="9"/>
        <rFont val="Times New Roman"/>
      </rPr>
      <t>-61.31</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</si>
  <si>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</si>
  <si>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</si>
  <si>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</si>
  <si>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sz val="9"/>
        <rFont val="Times New Roman"/>
      </rPr>
      <t>1,266,834.27</t>
    </r>
  </si>
  <si>
    <r>
      <rPr>
        <sz val="9"/>
        <rFont val="Times New Roman"/>
      </rPr>
      <t>1,308,123.15</t>
    </r>
  </si>
  <si>
    <r>
      <rPr>
        <sz val="9"/>
        <rFont val="Times New Roman"/>
      </rPr>
      <t>1,317,317.77</t>
    </r>
  </si>
  <si>
    <r>
      <rPr>
        <sz val="9"/>
        <rFont val="Times New Roman"/>
      </rPr>
      <t>1,267,046.65</t>
    </r>
  </si>
  <si>
    <r>
      <rPr>
        <sz val="9"/>
        <rFont val="Times New Roman"/>
      </rPr>
      <t>1,208,268.27</t>
    </r>
  </si>
  <si>
    <r>
      <rPr>
        <sz val="9"/>
        <rFont val="Times New Roman"/>
      </rPr>
      <t>2.26</t>
    </r>
  </si>
  <si>
    <r>
      <rPr>
        <b/>
        <sz val="9"/>
        <rFont val="Times New Roman"/>
      </rPr>
      <t>Total CO2 equivalent emissions, including indirect CO2,  with land use, land-use change and forestry</t>
    </r>
  </si>
  <si>
    <r>
      <rPr>
        <sz val="9"/>
        <rFont val="Times New Roman"/>
      </rPr>
      <t>1,196,713.30</t>
    </r>
  </si>
  <si>
    <r>
      <rPr>
        <sz val="9"/>
        <rFont val="Times New Roman"/>
      </rPr>
      <t>1,235,000.41</t>
    </r>
  </si>
  <si>
    <r>
      <rPr>
        <sz val="9"/>
        <rFont val="Times New Roman"/>
      </rPr>
      <t>1,250,904.23</t>
    </r>
  </si>
  <si>
    <r>
      <rPr>
        <sz val="9"/>
        <rFont val="Times New Roman"/>
      </rPr>
      <t>1,202,242.09</t>
    </r>
  </si>
  <si>
    <r>
      <rPr>
        <sz val="9"/>
        <rFont val="Times New Roman"/>
      </rPr>
      <t>1,153,495.79</t>
    </r>
  </si>
  <si>
    <r>
      <rPr>
        <sz val="9"/>
        <rFont val="Times New Roman"/>
      </rPr>
      <t>2.84</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</si>
  <si>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</si>
  <si>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</si>
  <si>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</si>
  <si>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1,164,454.93</t>
    </r>
  </si>
  <si>
    <r>
      <rPr>
        <sz val="9"/>
        <rFont val="Times New Roman"/>
      </rPr>
      <t>1,186,544.32</t>
    </r>
  </si>
  <si>
    <r>
      <rPr>
        <sz val="9"/>
        <rFont val="Times New Roman"/>
      </rPr>
      <t>1,174,566.88</t>
    </r>
  </si>
  <si>
    <r>
      <rPr>
        <sz val="9"/>
        <rFont val="Times New Roman"/>
      </rPr>
      <t>1,207,010.75</t>
    </r>
  </si>
  <si>
    <r>
      <rPr>
        <sz val="9"/>
        <rFont val="Times New Roman"/>
      </rPr>
      <t>1,216,073.41</t>
    </r>
  </si>
  <si>
    <r>
      <rPr>
        <sz val="9"/>
        <rFont val="Times New Roman"/>
      </rPr>
      <t>1,211,916.80</t>
    </r>
  </si>
  <si>
    <r>
      <rPr>
        <sz val="9"/>
        <rFont val="Times New Roman"/>
      </rPr>
      <t>1,218,536.88</t>
    </r>
  </si>
  <si>
    <r>
      <rPr>
        <sz val="9"/>
        <rFont val="Times New Roman"/>
      </rPr>
      <t>1,195,852.98</t>
    </r>
  </si>
  <si>
    <r>
      <rPr>
        <sz val="9"/>
        <rFont val="Times New Roman"/>
      </rPr>
      <t>1,232,024.18</t>
    </r>
  </si>
  <si>
    <r>
      <rPr>
        <sz val="9"/>
        <rFont val="Times New Roman"/>
      </rPr>
      <t>1,164,773.91</t>
    </r>
  </si>
  <si>
    <r>
      <rPr>
        <sz val="9"/>
        <rFont val="Times New Roman"/>
      </rPr>
      <t>1,103,617.43</t>
    </r>
  </si>
  <si>
    <r>
      <rPr>
        <sz val="9"/>
        <rFont val="Times New Roman"/>
      </rPr>
      <t>1,163,915.61</t>
    </r>
  </si>
  <si>
    <r>
      <rPr>
        <sz val="9"/>
        <rFont val="Times New Roman"/>
      </rPr>
      <t>1,186,032.76</t>
    </r>
  </si>
  <si>
    <r>
      <rPr>
        <sz val="9"/>
        <rFont val="Times New Roman"/>
      </rPr>
      <t>1,174,018.72</t>
    </r>
  </si>
  <si>
    <r>
      <rPr>
        <sz val="9"/>
        <rFont val="Times New Roman"/>
      </rPr>
      <t>1,206,486.19</t>
    </r>
  </si>
  <si>
    <r>
      <rPr>
        <sz val="9"/>
        <rFont val="Times New Roman"/>
      </rPr>
      <t>1,215,567.66</t>
    </r>
  </si>
  <si>
    <r>
      <rPr>
        <sz val="9"/>
        <rFont val="Times New Roman"/>
      </rPr>
      <t>1,211,439.14</t>
    </r>
  </si>
  <si>
    <r>
      <rPr>
        <sz val="9"/>
        <rFont val="Times New Roman"/>
      </rPr>
      <t>1,218,029.11</t>
    </r>
  </si>
  <si>
    <r>
      <rPr>
        <sz val="9"/>
        <rFont val="Times New Roman"/>
      </rPr>
      <t>1,195,299.87</t>
    </r>
  </si>
  <si>
    <r>
      <rPr>
        <sz val="9"/>
        <rFont val="Times New Roman"/>
      </rPr>
      <t>1,231,408.53</t>
    </r>
  </si>
  <si>
    <r>
      <rPr>
        <sz val="9"/>
        <rFont val="Times New Roman"/>
      </rPr>
      <t>1,164,208.74</t>
    </r>
  </si>
  <si>
    <r>
      <rPr>
        <sz val="9"/>
        <rFont val="Times New Roman"/>
      </rPr>
      <t>1,103,116.58</t>
    </r>
  </si>
  <si>
    <r>
      <rPr>
        <sz val="9"/>
        <rFont val="Times New Roman"/>
      </rPr>
      <t>386,944.41</t>
    </r>
  </si>
  <si>
    <r>
      <rPr>
        <sz val="9"/>
        <rFont val="Times New Roman"/>
      </rPr>
      <t>395,495.11</t>
    </r>
  </si>
  <si>
    <r>
      <rPr>
        <sz val="9"/>
        <rFont val="Times New Roman"/>
      </rPr>
      <t>386,562.84</t>
    </r>
  </si>
  <si>
    <r>
      <rPr>
        <sz val="9"/>
        <rFont val="Times New Roman"/>
      </rPr>
      <t>413,437.71</t>
    </r>
  </si>
  <si>
    <r>
      <rPr>
        <sz val="9"/>
        <rFont val="Times New Roman"/>
      </rPr>
      <t>432,547.60</t>
    </r>
  </si>
  <si>
    <r>
      <rPr>
        <sz val="9"/>
        <rFont val="Times New Roman"/>
      </rPr>
      <t>430,225.48</t>
    </r>
  </si>
  <si>
    <r>
      <rPr>
        <sz val="9"/>
        <rFont val="Times New Roman"/>
      </rPr>
      <t>449,660.31</t>
    </r>
  </si>
  <si>
    <r>
      <rPr>
        <sz val="9"/>
        <rFont val="Times New Roman"/>
      </rPr>
      <t>440,694.45</t>
    </r>
  </si>
  <si>
    <r>
      <rPr>
        <sz val="9"/>
        <rFont val="Times New Roman"/>
      </rPr>
      <t>490,936.51</t>
    </r>
  </si>
  <si>
    <r>
      <rPr>
        <sz val="9"/>
        <rFont val="Times New Roman"/>
      </rPr>
      <t>471,725.76</t>
    </r>
  </si>
  <si>
    <r>
      <rPr>
        <sz val="9"/>
        <rFont val="Times New Roman"/>
      </rPr>
      <t>441,431.47</t>
    </r>
  </si>
  <si>
    <r>
      <rPr>
        <sz val="9"/>
        <rFont val="Times New Roman"/>
      </rPr>
      <t>336,624.40</t>
    </r>
  </si>
  <si>
    <r>
      <rPr>
        <sz val="9"/>
        <rFont val="Times New Roman"/>
      </rPr>
      <t>346,635.22</t>
    </r>
  </si>
  <si>
    <r>
      <rPr>
        <sz val="9"/>
        <rFont val="Times New Roman"/>
      </rPr>
      <t>340,556.97</t>
    </r>
  </si>
  <si>
    <r>
      <rPr>
        <sz val="9"/>
        <rFont val="Times New Roman"/>
      </rPr>
      <t>346,294.84</t>
    </r>
  </si>
  <si>
    <r>
      <rPr>
        <sz val="9"/>
        <rFont val="Times New Roman"/>
      </rPr>
      <t>344,191.24</t>
    </r>
  </si>
  <si>
    <r>
      <rPr>
        <sz val="9"/>
        <rFont val="Times New Roman"/>
      </rPr>
      <t>343,688.03</t>
    </r>
  </si>
  <si>
    <r>
      <rPr>
        <sz val="9"/>
        <rFont val="Times New Roman"/>
      </rPr>
      <t>334,187.12</t>
    </r>
  </si>
  <si>
    <r>
      <rPr>
        <sz val="9"/>
        <rFont val="Times New Roman"/>
      </rPr>
      <t>331,560.24</t>
    </r>
  </si>
  <si>
    <r>
      <rPr>
        <sz val="9"/>
        <rFont val="Times New Roman"/>
      </rPr>
      <t>329,728.50</t>
    </r>
  </si>
  <si>
    <r>
      <rPr>
        <sz val="9"/>
        <rFont val="Times New Roman"/>
      </rPr>
      <t>300,777.02</t>
    </r>
  </si>
  <si>
    <r>
      <rPr>
        <sz val="9"/>
        <rFont val="Times New Roman"/>
      </rPr>
      <t>283,828.36</t>
    </r>
  </si>
  <si>
    <r>
      <rPr>
        <sz val="9"/>
        <rFont val="Times New Roman"/>
      </rPr>
      <t>253,026.84</t>
    </r>
  </si>
  <si>
    <r>
      <rPr>
        <sz val="9"/>
        <rFont val="Times New Roman"/>
      </rPr>
      <t>252,656.44</t>
    </r>
  </si>
  <si>
    <r>
      <rPr>
        <sz val="9"/>
        <rFont val="Times New Roman"/>
      </rPr>
      <t>256,848.92</t>
    </r>
  </si>
  <si>
    <r>
      <rPr>
        <sz val="9"/>
        <rFont val="Times New Roman"/>
      </rPr>
      <t>253,207.44</t>
    </r>
  </si>
  <si>
    <r>
      <rPr>
        <sz val="9"/>
        <rFont val="Times New Roman"/>
      </rPr>
      <t>249,170.79</t>
    </r>
  </si>
  <si>
    <r>
      <rPr>
        <sz val="9"/>
        <rFont val="Times New Roman"/>
      </rPr>
      <t>243,245.62</t>
    </r>
  </si>
  <si>
    <r>
      <rPr>
        <sz val="9"/>
        <rFont val="Times New Roman"/>
      </rPr>
      <t>237,777.13</t>
    </r>
  </si>
  <si>
    <r>
      <rPr>
        <sz val="9"/>
        <rFont val="Times New Roman"/>
      </rPr>
      <t>235,129.28</t>
    </r>
  </si>
  <si>
    <r>
      <rPr>
        <sz val="9"/>
        <rFont val="Times New Roman"/>
      </rPr>
      <t>232,383.82</t>
    </r>
  </si>
  <si>
    <r>
      <rPr>
        <sz val="9"/>
        <rFont val="Times New Roman"/>
      </rPr>
      <t>224,773.40</t>
    </r>
  </si>
  <si>
    <r>
      <rPr>
        <sz val="9"/>
        <rFont val="Times New Roman"/>
      </rPr>
      <t>221,488.25</t>
    </r>
  </si>
  <si>
    <r>
      <rPr>
        <sz val="9"/>
        <rFont val="Times New Roman"/>
      </rPr>
      <t>187,319.96</t>
    </r>
  </si>
  <si>
    <r>
      <rPr>
        <sz val="9"/>
        <rFont val="Times New Roman"/>
      </rPr>
      <t>191,245.99</t>
    </r>
  </si>
  <si>
    <r>
      <rPr>
        <sz val="9"/>
        <rFont val="Times New Roman"/>
      </rPr>
      <t>190,049.99</t>
    </r>
  </si>
  <si>
    <r>
      <rPr>
        <sz val="9"/>
        <rFont val="Times New Roman"/>
      </rPr>
      <t>193,546.20</t>
    </r>
  </si>
  <si>
    <r>
      <rPr>
        <sz val="9"/>
        <rFont val="Times New Roman"/>
      </rPr>
      <t>189,658.02</t>
    </r>
  </si>
  <si>
    <r>
      <rPr>
        <sz val="9"/>
        <rFont val="Times New Roman"/>
      </rPr>
      <t>194,280.00</t>
    </r>
  </si>
  <si>
    <r>
      <rPr>
        <sz val="9"/>
        <rFont val="Times New Roman"/>
      </rPr>
      <t>196,404.55</t>
    </r>
  </si>
  <si>
    <r>
      <rPr>
        <sz val="9"/>
        <rFont val="Times New Roman"/>
      </rPr>
      <t>187,915.90</t>
    </r>
  </si>
  <si>
    <r>
      <rPr>
        <sz val="9"/>
        <rFont val="Times New Roman"/>
      </rPr>
      <t>178,359.70</t>
    </r>
  </si>
  <si>
    <r>
      <rPr>
        <sz val="9"/>
        <rFont val="Times New Roman"/>
      </rPr>
      <t>166,932.55</t>
    </r>
  </si>
  <si>
    <r>
      <rPr>
        <sz val="9"/>
        <rFont val="Times New Roman"/>
      </rPr>
      <t>156,368.51</t>
    </r>
  </si>
  <si>
    <r>
      <rPr>
        <sz val="9"/>
        <rFont val="Times New Roman"/>
      </rPr>
      <t>539.32</t>
    </r>
  </si>
  <si>
    <r>
      <rPr>
        <sz val="9"/>
        <rFont val="Times New Roman"/>
      </rPr>
      <t>511.56</t>
    </r>
  </si>
  <si>
    <r>
      <rPr>
        <sz val="9"/>
        <rFont val="Times New Roman"/>
      </rPr>
      <t>548.17</t>
    </r>
  </si>
  <si>
    <r>
      <rPr>
        <sz val="9"/>
        <rFont val="Times New Roman"/>
      </rPr>
      <t>524.57</t>
    </r>
  </si>
  <si>
    <r>
      <rPr>
        <sz val="9"/>
        <rFont val="Times New Roman"/>
      </rPr>
      <t>505.76</t>
    </r>
  </si>
  <si>
    <r>
      <rPr>
        <sz val="9"/>
        <rFont val="Times New Roman"/>
      </rPr>
      <t>477.66</t>
    </r>
  </si>
  <si>
    <r>
      <rPr>
        <sz val="9"/>
        <rFont val="Times New Roman"/>
      </rPr>
      <t>507.77</t>
    </r>
  </si>
  <si>
    <r>
      <rPr>
        <sz val="9"/>
        <rFont val="Times New Roman"/>
      </rPr>
      <t>553.11</t>
    </r>
  </si>
  <si>
    <r>
      <rPr>
        <sz val="9"/>
        <rFont val="Times New Roman"/>
      </rPr>
      <t>615.64</t>
    </r>
  </si>
  <si>
    <r>
      <rPr>
        <sz val="9"/>
        <rFont val="Times New Roman"/>
      </rPr>
      <t>565.17</t>
    </r>
  </si>
  <si>
    <r>
      <rPr>
        <sz val="9"/>
        <rFont val="Times New Roman"/>
      </rPr>
      <t>500.85</t>
    </r>
  </si>
  <si>
    <r>
      <rPr>
        <sz val="9"/>
        <rFont val="Times New Roman"/>
      </rPr>
      <t>1.60</t>
    </r>
  </si>
  <si>
    <r>
      <rPr>
        <sz val="9"/>
        <rFont val="Times New Roman"/>
      </rPr>
      <t>0.64</t>
    </r>
  </si>
  <si>
    <r>
      <rPr>
        <sz val="9"/>
        <rFont val="Times New Roman"/>
      </rPr>
      <t>0.61</t>
    </r>
  </si>
  <si>
    <r>
      <rPr>
        <sz val="9"/>
        <rFont val="Times New Roman"/>
      </rPr>
      <t>0.56</t>
    </r>
  </si>
  <si>
    <r>
      <rPr>
        <sz val="9"/>
        <rFont val="Times New Roman"/>
      </rPr>
      <t>0.54</t>
    </r>
  </si>
  <si>
    <r>
      <rPr>
        <sz val="9"/>
        <rFont val="Times New Roman"/>
      </rPr>
      <t>0.53</t>
    </r>
  </si>
  <si>
    <r>
      <rPr>
        <sz val="9"/>
        <rFont val="Times New Roman"/>
      </rPr>
      <t>537.57</t>
    </r>
  </si>
  <si>
    <r>
      <rPr>
        <sz val="9"/>
        <rFont val="Times New Roman"/>
      </rPr>
      <t>509.97</t>
    </r>
  </si>
  <si>
    <r>
      <rPr>
        <sz val="9"/>
        <rFont val="Times New Roman"/>
      </rPr>
      <t>546.82</t>
    </r>
  </si>
  <si>
    <r>
      <rPr>
        <sz val="9"/>
        <rFont val="Times New Roman"/>
      </rPr>
      <t>523.81</t>
    </r>
  </si>
  <si>
    <r>
      <rPr>
        <sz val="9"/>
        <rFont val="Times New Roman"/>
      </rPr>
      <t>505.09</t>
    </r>
  </si>
  <si>
    <r>
      <rPr>
        <sz val="9"/>
        <rFont val="Times New Roman"/>
      </rPr>
      <t>477.02</t>
    </r>
  </si>
  <si>
    <r>
      <rPr>
        <sz val="9"/>
        <rFont val="Times New Roman"/>
      </rPr>
      <t>507.16</t>
    </r>
  </si>
  <si>
    <r>
      <rPr>
        <sz val="9"/>
        <rFont val="Times New Roman"/>
      </rPr>
      <t>552.52</t>
    </r>
  </si>
  <si>
    <r>
      <rPr>
        <sz val="9"/>
        <rFont val="Times New Roman"/>
      </rPr>
      <t>615.09</t>
    </r>
  </si>
  <si>
    <r>
      <rPr>
        <sz val="9"/>
        <rFont val="Times New Roman"/>
      </rPr>
      <t>564.63</t>
    </r>
  </si>
  <si>
    <r>
      <rPr>
        <sz val="9"/>
        <rFont val="Times New Roman"/>
      </rPr>
      <t>500.32</t>
    </r>
  </si>
  <si>
    <r>
      <rPr>
        <sz val="9"/>
        <rFont val="Times New Roman"/>
      </rPr>
      <t>59,870.87</t>
    </r>
  </si>
  <si>
    <r>
      <rPr>
        <sz val="9"/>
        <rFont val="Times New Roman"/>
      </rPr>
      <t>60,347.48</t>
    </r>
  </si>
  <si>
    <r>
      <rPr>
        <sz val="9"/>
        <rFont val="Times New Roman"/>
      </rPr>
      <t>59,019.22</t>
    </r>
  </si>
  <si>
    <r>
      <rPr>
        <sz val="9"/>
        <rFont val="Times New Roman"/>
      </rPr>
      <t>56,366.07</t>
    </r>
  </si>
  <si>
    <r>
      <rPr>
        <sz val="9"/>
        <rFont val="Times New Roman"/>
      </rPr>
      <t>55,570.14</t>
    </r>
  </si>
  <si>
    <r>
      <rPr>
        <sz val="9"/>
        <rFont val="Times New Roman"/>
      </rPr>
      <t>55,569.88</t>
    </r>
  </si>
  <si>
    <r>
      <rPr>
        <sz val="9"/>
        <rFont val="Times New Roman"/>
      </rPr>
      <t>56,762.13</t>
    </r>
  </si>
  <si>
    <r>
      <rPr>
        <sz val="9"/>
        <rFont val="Times New Roman"/>
      </rPr>
      <t>57,159.57</t>
    </r>
  </si>
  <si>
    <r>
      <rPr>
        <sz val="9"/>
        <rFont val="Times New Roman"/>
      </rPr>
      <t>56,390.34</t>
    </r>
  </si>
  <si>
    <r>
      <rPr>
        <sz val="9"/>
        <rFont val="Times New Roman"/>
      </rPr>
      <t>51,969.70</t>
    </r>
  </si>
  <si>
    <r>
      <rPr>
        <sz val="9"/>
        <rFont val="Times New Roman"/>
      </rPr>
      <t>46,381.88</t>
    </r>
  </si>
  <si>
    <r>
      <rPr>
        <sz val="9"/>
        <rFont val="Times New Roman"/>
      </rPr>
      <t>43,579.97</t>
    </r>
  </si>
  <si>
    <r>
      <rPr>
        <sz val="9"/>
        <rFont val="Times New Roman"/>
      </rPr>
      <t>43,918.61</t>
    </r>
  </si>
  <si>
    <r>
      <rPr>
        <sz val="9"/>
        <rFont val="Times New Roman"/>
      </rPr>
      <t>42,970.48</t>
    </r>
  </si>
  <si>
    <r>
      <rPr>
        <sz val="9"/>
        <rFont val="Times New Roman"/>
      </rPr>
      <t>40,482.92</t>
    </r>
  </si>
  <si>
    <r>
      <rPr>
        <sz val="9"/>
        <rFont val="Times New Roman"/>
      </rPr>
      <t>40,145.77</t>
    </r>
  </si>
  <si>
    <r>
      <rPr>
        <sz val="9"/>
        <rFont val="Times New Roman"/>
      </rPr>
      <t>39,819.62</t>
    </r>
  </si>
  <si>
    <r>
      <rPr>
        <sz val="9"/>
        <rFont val="Times New Roman"/>
      </rPr>
      <t>41,230.07</t>
    </r>
  </si>
  <si>
    <r>
      <rPr>
        <sz val="9"/>
        <rFont val="Times New Roman"/>
      </rPr>
      <t>41,196.76</t>
    </r>
  </si>
  <si>
    <r>
      <rPr>
        <sz val="9"/>
        <rFont val="Times New Roman"/>
      </rPr>
      <t>40,204.20</t>
    </r>
  </si>
  <si>
    <r>
      <rPr>
        <sz val="9"/>
        <rFont val="Times New Roman"/>
      </rPr>
      <t>37,435.96</t>
    </r>
  </si>
  <si>
    <r>
      <rPr>
        <sz val="9"/>
        <rFont val="Times New Roman"/>
      </rPr>
      <t>32,779.39</t>
    </r>
  </si>
  <si>
    <r>
      <rPr>
        <sz val="9"/>
        <rFont val="Times New Roman"/>
      </rPr>
      <t>6,937.71</t>
    </r>
  </si>
  <si>
    <r>
      <rPr>
        <sz val="9"/>
        <rFont val="Times New Roman"/>
      </rPr>
      <t>6,810.34</t>
    </r>
  </si>
  <si>
    <r>
      <rPr>
        <sz val="9"/>
        <rFont val="Times New Roman"/>
      </rPr>
      <t>6,346.78</t>
    </r>
  </si>
  <si>
    <r>
      <rPr>
        <sz val="9"/>
        <rFont val="Times New Roman"/>
      </rPr>
      <t>6,249.73</t>
    </r>
  </si>
  <si>
    <r>
      <rPr>
        <sz val="9"/>
        <rFont val="Times New Roman"/>
      </rPr>
      <t>6,051.87</t>
    </r>
  </si>
  <si>
    <r>
      <rPr>
        <sz val="9"/>
        <rFont val="Times New Roman"/>
      </rPr>
      <t>6,134.88</t>
    </r>
  </si>
  <si>
    <r>
      <rPr>
        <sz val="9"/>
        <rFont val="Times New Roman"/>
      </rPr>
      <t>5,794.68</t>
    </r>
  </si>
  <si>
    <r>
      <rPr>
        <sz val="9"/>
        <rFont val="Times New Roman"/>
      </rPr>
      <t>5,874.79</t>
    </r>
  </si>
  <si>
    <r>
      <rPr>
        <sz val="9"/>
        <rFont val="Times New Roman"/>
      </rPr>
      <t>5,966.43</t>
    </r>
  </si>
  <si>
    <r>
      <rPr>
        <sz val="9"/>
        <rFont val="Times New Roman"/>
      </rPr>
      <t>5,107.12</t>
    </r>
  </si>
  <si>
    <r>
      <rPr>
        <sz val="9"/>
        <rFont val="Times New Roman"/>
      </rPr>
      <t>4,872.00</t>
    </r>
  </si>
  <si>
    <r>
      <rPr>
        <sz val="9"/>
        <rFont val="Times New Roman"/>
      </rPr>
      <t>6,463.18</t>
    </r>
  </si>
  <si>
    <r>
      <rPr>
        <sz val="9"/>
        <rFont val="Times New Roman"/>
      </rPr>
      <t>6,739.53</t>
    </r>
  </si>
  <si>
    <r>
      <rPr>
        <sz val="9"/>
        <rFont val="Times New Roman"/>
      </rPr>
      <t>6,762.50</t>
    </r>
  </si>
  <si>
    <r>
      <rPr>
        <sz val="9"/>
        <rFont val="Times New Roman"/>
      </rPr>
      <t>6,600.70</t>
    </r>
  </si>
  <si>
    <r>
      <rPr>
        <sz val="9"/>
        <rFont val="Times New Roman"/>
      </rPr>
      <t>6,366.50</t>
    </r>
  </si>
  <si>
    <r>
      <rPr>
        <sz val="9"/>
        <rFont val="Times New Roman"/>
      </rPr>
      <t>6,483.04</t>
    </r>
  </si>
  <si>
    <r>
      <rPr>
        <sz val="9"/>
        <rFont val="Times New Roman"/>
      </rPr>
      <t>6,496.64</t>
    </r>
  </si>
  <si>
    <r>
      <rPr>
        <sz val="9"/>
        <rFont val="Times New Roman"/>
      </rPr>
      <t>6,567.97</t>
    </r>
  </si>
  <si>
    <r>
      <rPr>
        <sz val="9"/>
        <rFont val="Times New Roman"/>
      </rPr>
      <t>6,694.93</t>
    </r>
  </si>
  <si>
    <r>
      <rPr>
        <sz val="9"/>
        <rFont val="Times New Roman"/>
      </rPr>
      <t>6,236.57</t>
    </r>
  </si>
  <si>
    <r>
      <rPr>
        <sz val="9"/>
        <rFont val="Times New Roman"/>
      </rPr>
      <t>5,468.35</t>
    </r>
  </si>
  <si>
    <r>
      <rPr>
        <sz val="9"/>
        <rFont val="Times New Roman"/>
      </rPr>
      <t>2,800.68</t>
    </r>
  </si>
  <si>
    <r>
      <rPr>
        <sz val="9"/>
        <rFont val="Times New Roman"/>
      </rPr>
      <t>2,792.50</t>
    </r>
  </si>
  <si>
    <r>
      <rPr>
        <sz val="9"/>
        <rFont val="Times New Roman"/>
      </rPr>
      <t>2,861.24</t>
    </r>
  </si>
  <si>
    <r>
      <rPr>
        <sz val="9"/>
        <rFont val="Times New Roman"/>
      </rPr>
      <t>2,952.85</t>
    </r>
  </si>
  <si>
    <r>
      <rPr>
        <sz val="9"/>
        <rFont val="Times New Roman"/>
      </rPr>
      <t>2,920.67</t>
    </r>
  </si>
  <si>
    <r>
      <rPr>
        <sz val="9"/>
        <rFont val="Times New Roman"/>
      </rPr>
      <t>3,046.06</t>
    </r>
  </si>
  <si>
    <r>
      <rPr>
        <sz val="9"/>
        <rFont val="Times New Roman"/>
      </rPr>
      <t>3,150.69</t>
    </r>
  </si>
  <si>
    <r>
      <rPr>
        <sz val="9"/>
        <rFont val="Times New Roman"/>
      </rPr>
      <t>3,432.54</t>
    </r>
  </si>
  <si>
    <r>
      <rPr>
        <sz val="9"/>
        <rFont val="Times New Roman"/>
      </rPr>
      <t>3,438.61</t>
    </r>
  </si>
  <si>
    <r>
      <rPr>
        <sz val="9"/>
        <rFont val="Times New Roman"/>
      </rPr>
      <t>3,118.51</t>
    </r>
  </si>
  <si>
    <r>
      <rPr>
        <sz val="9"/>
        <rFont val="Times New Roman"/>
      </rPr>
      <t>3,190.85</t>
    </r>
  </si>
  <si>
    <r>
      <rPr>
        <sz val="9"/>
        <rFont val="Times New Roman"/>
      </rPr>
      <t>89.33</t>
    </r>
  </si>
  <si>
    <r>
      <rPr>
        <sz val="9"/>
        <rFont val="Times New Roman"/>
      </rPr>
      <t>86.50</t>
    </r>
  </si>
  <si>
    <r>
      <rPr>
        <sz val="9"/>
        <rFont val="Times New Roman"/>
      </rPr>
      <t>78.22</t>
    </r>
  </si>
  <si>
    <r>
      <rPr>
        <sz val="9"/>
        <rFont val="Times New Roman"/>
      </rPr>
      <t>79.87</t>
    </r>
  </si>
  <si>
    <r>
      <rPr>
        <sz val="9"/>
        <rFont val="Times New Roman"/>
      </rPr>
      <t>85.33</t>
    </r>
  </si>
  <si>
    <r>
      <rPr>
        <sz val="9"/>
        <rFont val="Times New Roman"/>
      </rPr>
      <t>86.29</t>
    </r>
  </si>
  <si>
    <r>
      <rPr>
        <sz val="9"/>
        <rFont val="Times New Roman"/>
      </rPr>
      <t>90.05</t>
    </r>
  </si>
  <si>
    <r>
      <rPr>
        <sz val="9"/>
        <rFont val="Times New Roman"/>
      </rPr>
      <t>87.52</t>
    </r>
  </si>
  <si>
    <r>
      <rPr>
        <sz val="9"/>
        <rFont val="Times New Roman"/>
      </rPr>
      <t>86.16</t>
    </r>
  </si>
  <si>
    <r>
      <rPr>
        <sz val="9"/>
        <rFont val="Times New Roman"/>
      </rPr>
      <t>71.55</t>
    </r>
  </si>
  <si>
    <r>
      <rPr>
        <sz val="9"/>
        <rFont val="Times New Roman"/>
      </rPr>
      <t>71.29</t>
    </r>
  </si>
  <si>
    <r>
      <rPr>
        <sz val="9"/>
        <rFont val="Times New Roman"/>
      </rPr>
      <t>370.29</t>
    </r>
  </si>
  <si>
    <r>
      <rPr>
        <sz val="9"/>
        <rFont val="Times New Roman"/>
      </rPr>
      <t>442.53</t>
    </r>
  </si>
  <si>
    <r>
      <rPr>
        <sz val="9"/>
        <rFont val="Times New Roman"/>
      </rPr>
      <t>367.68</t>
    </r>
  </si>
  <si>
    <r>
      <rPr>
        <sz val="9"/>
        <rFont val="Times New Roman"/>
      </rPr>
      <t>408.14</t>
    </r>
  </si>
  <si>
    <r>
      <rPr>
        <sz val="9"/>
        <rFont val="Times New Roman"/>
      </rPr>
      <t>430.19</t>
    </r>
  </si>
  <si>
    <r>
      <rPr>
        <sz val="9"/>
        <rFont val="Times New Roman"/>
      </rPr>
      <t>402.22</t>
    </r>
  </si>
  <si>
    <r>
      <rPr>
        <sz val="9"/>
        <rFont val="Times New Roman"/>
      </rPr>
      <t>410.56</t>
    </r>
  </si>
  <si>
    <r>
      <rPr>
        <sz val="9"/>
        <rFont val="Times New Roman"/>
      </rPr>
      <t>383.48</t>
    </r>
  </si>
  <si>
    <r>
      <rPr>
        <sz val="9"/>
        <rFont val="Times New Roman"/>
      </rPr>
      <t>439.98</t>
    </r>
  </si>
  <si>
    <r>
      <rPr>
        <sz val="9"/>
        <rFont val="Times New Roman"/>
      </rPr>
      <t>390.10</t>
    </r>
  </si>
  <si>
    <r>
      <rPr>
        <sz val="9"/>
        <rFont val="Times New Roman"/>
      </rPr>
      <t>293.57</t>
    </r>
  </si>
  <si>
    <r>
      <rPr>
        <sz val="9"/>
        <rFont val="Times New Roman"/>
      </rPr>
      <t>332.90</t>
    </r>
  </si>
  <si>
    <r>
      <rPr>
        <sz val="9"/>
        <rFont val="Times New Roman"/>
      </rPr>
      <t>247.35</t>
    </r>
  </si>
  <si>
    <r>
      <rPr>
        <sz val="9"/>
        <rFont val="Times New Roman"/>
      </rPr>
      <t>269.92</t>
    </r>
  </si>
  <si>
    <r>
      <rPr>
        <sz val="9"/>
        <rFont val="Times New Roman"/>
      </rPr>
      <t>246.40</t>
    </r>
  </si>
  <si>
    <r>
      <rPr>
        <sz val="9"/>
        <rFont val="Times New Roman"/>
      </rPr>
      <t>236.30</t>
    </r>
  </si>
  <si>
    <r>
      <rPr>
        <sz val="9"/>
        <rFont val="Times New Roman"/>
      </rPr>
      <t>231.29</t>
    </r>
  </si>
  <si>
    <r>
      <rPr>
        <sz val="9"/>
        <rFont val="Times New Roman"/>
      </rPr>
      <t>230.36</t>
    </r>
  </si>
  <si>
    <r>
      <rPr>
        <sz val="9"/>
        <rFont val="Times New Roman"/>
      </rPr>
      <t>305.74</t>
    </r>
  </si>
  <si>
    <r>
      <rPr>
        <sz val="9"/>
        <rFont val="Times New Roman"/>
      </rPr>
      <t>270.15</t>
    </r>
  </si>
  <si>
    <r>
      <rPr>
        <sz val="9"/>
        <rFont val="Times New Roman"/>
      </rPr>
      <t>76.73</t>
    </r>
  </si>
  <si>
    <r>
      <rPr>
        <sz val="9"/>
        <rFont val="Times New Roman"/>
      </rPr>
      <t>109.63</t>
    </r>
  </si>
  <si>
    <r>
      <rPr>
        <sz val="9"/>
        <rFont val="Times New Roman"/>
      </rPr>
      <t>120.34</t>
    </r>
  </si>
  <si>
    <r>
      <rPr>
        <sz val="9"/>
        <rFont val="Times New Roman"/>
      </rPr>
      <t>138.22</t>
    </r>
  </si>
  <si>
    <r>
      <rPr>
        <sz val="9"/>
        <rFont val="Times New Roman"/>
      </rPr>
      <t>183.79</t>
    </r>
  </si>
  <si>
    <r>
      <rPr>
        <sz val="9"/>
        <rFont val="Times New Roman"/>
      </rPr>
      <t>165.92</t>
    </r>
  </si>
  <si>
    <r>
      <rPr>
        <sz val="9"/>
        <rFont val="Times New Roman"/>
      </rPr>
      <t>179.27</t>
    </r>
  </si>
  <si>
    <r>
      <rPr>
        <sz val="9"/>
        <rFont val="Times New Roman"/>
      </rPr>
      <t>153.12</t>
    </r>
  </si>
  <si>
    <r>
      <rPr>
        <sz val="9"/>
        <rFont val="Times New Roman"/>
      </rPr>
      <t>175.08</t>
    </r>
  </si>
  <si>
    <r>
      <rPr>
        <sz val="9"/>
        <rFont val="Times New Roman"/>
      </rPr>
      <t>134.24</t>
    </r>
  </si>
  <si>
    <r>
      <rPr>
        <sz val="9"/>
        <rFont val="Times New Roman"/>
      </rPr>
      <t>119.95</t>
    </r>
  </si>
  <si>
    <r>
      <rPr>
        <sz val="9"/>
        <rFont val="Times New Roman"/>
      </rPr>
      <t>-86,328.80</t>
    </r>
  </si>
  <si>
    <r>
      <rPr>
        <sz val="9"/>
        <rFont val="Times New Roman"/>
      </rPr>
      <t>-88,185.38</t>
    </r>
  </si>
  <si>
    <r>
      <rPr>
        <sz val="9"/>
        <rFont val="Times New Roman"/>
      </rPr>
      <t>-88,720.85</t>
    </r>
  </si>
  <si>
    <r>
      <rPr>
        <sz val="9"/>
        <rFont val="Times New Roman"/>
      </rPr>
      <t>-90,188.99</t>
    </r>
  </si>
  <si>
    <r>
      <rPr>
        <sz val="9"/>
        <rFont val="Times New Roman"/>
      </rPr>
      <t>-100,374.03</t>
    </r>
  </si>
  <si>
    <r>
      <rPr>
        <sz val="9"/>
        <rFont val="Times New Roman"/>
      </rPr>
      <t>-96,806.08</t>
    </r>
  </si>
  <si>
    <r>
      <rPr>
        <sz val="9"/>
        <rFont val="Times New Roman"/>
      </rPr>
      <t>-91,608.13</t>
    </r>
  </si>
  <si>
    <r>
      <rPr>
        <sz val="9"/>
        <rFont val="Times New Roman"/>
      </rPr>
      <t>-86,171.42</t>
    </r>
  </si>
  <si>
    <r>
      <rPr>
        <sz val="9"/>
        <rFont val="Times New Roman"/>
      </rPr>
      <t>-81,235.23</t>
    </r>
  </si>
  <si>
    <r>
      <rPr>
        <sz val="9"/>
        <rFont val="Times New Roman"/>
      </rPr>
      <t>-70,983.62</t>
    </r>
  </si>
  <si>
    <r>
      <rPr>
        <sz val="9"/>
        <rFont val="Times New Roman"/>
      </rPr>
      <t>-67,252.94</t>
    </r>
  </si>
  <si>
    <r>
      <rPr>
        <sz val="9"/>
        <rFont val="Times New Roman"/>
      </rPr>
      <t>-90,803.06</t>
    </r>
  </si>
  <si>
    <r>
      <rPr>
        <sz val="9"/>
        <rFont val="Times New Roman"/>
      </rPr>
      <t>-90,642.49</t>
    </r>
  </si>
  <si>
    <r>
      <rPr>
        <sz val="9"/>
        <rFont val="Times New Roman"/>
      </rPr>
      <t>-90,482.95</t>
    </r>
  </si>
  <si>
    <r>
      <rPr>
        <sz val="9"/>
        <rFont val="Times New Roman"/>
      </rPr>
      <t>-90,322.35</t>
    </r>
  </si>
  <si>
    <r>
      <rPr>
        <sz val="9"/>
        <rFont val="Times New Roman"/>
      </rPr>
      <t>-99,042.85</t>
    </r>
  </si>
  <si>
    <r>
      <rPr>
        <sz val="9"/>
        <rFont val="Times New Roman"/>
      </rPr>
      <t>-98,528.07</t>
    </r>
  </si>
  <si>
    <r>
      <rPr>
        <sz val="9"/>
        <rFont val="Times New Roman"/>
      </rPr>
      <t>-92,664.68</t>
    </r>
  </si>
  <si>
    <r>
      <rPr>
        <sz val="9"/>
        <rFont val="Times New Roman"/>
      </rPr>
      <t>-86,801.19</t>
    </r>
  </si>
  <si>
    <r>
      <rPr>
        <sz val="9"/>
        <rFont val="Times New Roman"/>
      </rPr>
      <t>-85,543.49</t>
    </r>
  </si>
  <si>
    <r>
      <rPr>
        <sz val="9"/>
        <rFont val="Times New Roman"/>
      </rPr>
      <t>-80,790.26</t>
    </r>
  </si>
  <si>
    <r>
      <rPr>
        <sz val="9"/>
        <rFont val="Times New Roman"/>
      </rPr>
      <t>-75,893.35</t>
    </r>
  </si>
  <si>
    <r>
      <rPr>
        <sz val="9"/>
        <rFont val="Times New Roman"/>
      </rPr>
      <t>2,044.89</t>
    </r>
  </si>
  <si>
    <r>
      <rPr>
        <sz val="9"/>
        <rFont val="Times New Roman"/>
      </rPr>
      <t>71.92</t>
    </r>
  </si>
  <si>
    <r>
      <rPr>
        <sz val="9"/>
        <rFont val="Times New Roman"/>
      </rPr>
      <t>21.42</t>
    </r>
  </si>
  <si>
    <r>
      <rPr>
        <sz val="9"/>
        <rFont val="Times New Roman"/>
      </rPr>
      <t>146.30</t>
    </r>
  </si>
  <si>
    <r>
      <rPr>
        <sz val="9"/>
        <rFont val="Times New Roman"/>
      </rPr>
      <t>-645.86</t>
    </r>
  </si>
  <si>
    <r>
      <rPr>
        <sz val="9"/>
        <rFont val="Times New Roman"/>
      </rPr>
      <t>2,671.43</t>
    </r>
  </si>
  <si>
    <r>
      <rPr>
        <sz val="9"/>
        <rFont val="Times New Roman"/>
      </rPr>
      <t>2,302.23</t>
    </r>
  </si>
  <si>
    <r>
      <rPr>
        <sz val="9"/>
        <rFont val="Times New Roman"/>
      </rPr>
      <t>1,454.21</t>
    </r>
  </si>
  <si>
    <r>
      <rPr>
        <sz val="9"/>
        <rFont val="Times New Roman"/>
      </rPr>
      <t>5,002.68</t>
    </r>
  </si>
  <si>
    <r>
      <rPr>
        <sz val="9"/>
        <rFont val="Times New Roman"/>
      </rPr>
      <t>10,474.78</t>
    </r>
  </si>
  <si>
    <r>
      <rPr>
        <sz val="9"/>
        <rFont val="Times New Roman"/>
      </rPr>
      <t>8,002.77</t>
    </r>
  </si>
  <si>
    <r>
      <rPr>
        <sz val="9"/>
        <rFont val="Times New Roman"/>
      </rPr>
      <t>-400.81</t>
    </r>
  </si>
  <si>
    <r>
      <rPr>
        <sz val="9"/>
        <rFont val="Times New Roman"/>
      </rPr>
      <t>40.55</t>
    </r>
  </si>
  <si>
    <r>
      <rPr>
        <sz val="9"/>
        <rFont val="Times New Roman"/>
      </rPr>
      <t>-257.55</t>
    </r>
  </si>
  <si>
    <r>
      <rPr>
        <sz val="9"/>
        <rFont val="Times New Roman"/>
      </rPr>
      <t>-526.25</t>
    </r>
  </si>
  <si>
    <r>
      <rPr>
        <sz val="9"/>
        <rFont val="Times New Roman"/>
      </rPr>
      <t>-1,218.25</t>
    </r>
  </si>
  <si>
    <r>
      <rPr>
        <sz val="9"/>
        <rFont val="Times New Roman"/>
      </rPr>
      <t>-940.12</t>
    </r>
  </si>
  <si>
    <r>
      <rPr>
        <sz val="9"/>
        <rFont val="Times New Roman"/>
      </rPr>
      <t>-1,025.98</t>
    </r>
  </si>
  <si>
    <r>
      <rPr>
        <sz val="9"/>
        <rFont val="Times New Roman"/>
      </rPr>
      <t>-422.85</t>
    </r>
  </si>
  <si>
    <r>
      <rPr>
        <sz val="9"/>
        <rFont val="Times New Roman"/>
      </rPr>
      <t>-738.71</t>
    </r>
  </si>
  <si>
    <r>
      <rPr>
        <sz val="9"/>
        <rFont val="Times New Roman"/>
      </rPr>
      <t>-1,031.02</t>
    </r>
  </si>
  <si>
    <r>
      <rPr>
        <sz val="9"/>
        <rFont val="Times New Roman"/>
      </rPr>
      <t>-134.48</t>
    </r>
  </si>
  <si>
    <r>
      <rPr>
        <sz val="9"/>
        <rFont val="Times New Roman"/>
      </rPr>
      <t>455.44</t>
    </r>
  </si>
  <si>
    <r>
      <rPr>
        <sz val="9"/>
        <rFont val="Times New Roman"/>
      </rPr>
      <t>425.51</t>
    </r>
  </si>
  <si>
    <r>
      <rPr>
        <sz val="9"/>
        <rFont val="Times New Roman"/>
      </rPr>
      <t>386.44</t>
    </r>
  </si>
  <si>
    <r>
      <rPr>
        <sz val="9"/>
        <rFont val="Times New Roman"/>
      </rPr>
      <t>94.83</t>
    </r>
  </si>
  <si>
    <r>
      <rPr>
        <sz val="9"/>
        <rFont val="Times New Roman"/>
      </rPr>
      <t>62.72</t>
    </r>
  </si>
  <si>
    <r>
      <rPr>
        <sz val="9"/>
        <rFont val="Times New Roman"/>
      </rPr>
      <t>56.36</t>
    </r>
  </si>
  <si>
    <r>
      <rPr>
        <sz val="9"/>
        <rFont val="Times New Roman"/>
      </rPr>
      <t>39.54</t>
    </r>
  </si>
  <si>
    <r>
      <rPr>
        <sz val="9"/>
        <rFont val="Times New Roman"/>
      </rPr>
      <t>39.62</t>
    </r>
  </si>
  <si>
    <r>
      <rPr>
        <sz val="9"/>
        <rFont val="Times New Roman"/>
      </rPr>
      <t>75.41</t>
    </r>
  </si>
  <si>
    <r>
      <rPr>
        <sz val="9"/>
        <rFont val="Times New Roman"/>
      </rPr>
      <t>85.73</t>
    </r>
  </si>
  <si>
    <r>
      <rPr>
        <sz val="9"/>
        <rFont val="Times New Roman"/>
      </rPr>
      <t>113.03</t>
    </r>
  </si>
  <si>
    <r>
      <rPr>
        <sz val="9"/>
        <rFont val="Times New Roman"/>
      </rPr>
      <t>-272.45</t>
    </r>
  </si>
  <si>
    <r>
      <rPr>
        <sz val="9"/>
        <rFont val="Times New Roman"/>
      </rPr>
      <t>-594.79</t>
    </r>
  </si>
  <si>
    <r>
      <rPr>
        <sz val="9"/>
        <rFont val="Times New Roman"/>
      </rPr>
      <t>-799.16</t>
    </r>
  </si>
  <si>
    <r>
      <rPr>
        <sz val="9"/>
        <rFont val="Times New Roman"/>
      </rPr>
      <t>-1,426.36</t>
    </r>
  </si>
  <si>
    <r>
      <rPr>
        <sz val="9"/>
        <rFont val="Times New Roman"/>
      </rPr>
      <t>-1,518.07</t>
    </r>
  </si>
  <si>
    <r>
      <rPr>
        <sz val="9"/>
        <rFont val="Times New Roman"/>
      </rPr>
      <t>-1,526.88</t>
    </r>
  </si>
  <si>
    <r>
      <rPr>
        <sz val="9"/>
        <rFont val="Times New Roman"/>
      </rPr>
      <t>-1,033.53</t>
    </r>
  </si>
  <si>
    <r>
      <rPr>
        <sz val="9"/>
        <rFont val="Times New Roman"/>
      </rPr>
      <t>-1,020.97</t>
    </r>
  </si>
  <si>
    <r>
      <rPr>
        <sz val="9"/>
        <rFont val="Times New Roman"/>
      </rPr>
      <t>85.23</t>
    </r>
  </si>
  <si>
    <r>
      <rPr>
        <sz val="9"/>
        <rFont val="Times New Roman"/>
      </rPr>
      <t>407.77</t>
    </r>
  </si>
  <si>
    <r>
      <rPr>
        <sz val="9"/>
        <rFont val="Times New Roman"/>
      </rPr>
      <t>-211.42</t>
    </r>
  </si>
  <si>
    <r>
      <rPr>
        <sz val="9"/>
        <rFont val="Times New Roman"/>
      </rPr>
      <t>933.71</t>
    </r>
  </si>
  <si>
    <r>
      <rPr>
        <sz val="9"/>
        <rFont val="Times New Roman"/>
      </rPr>
      <t>683.60</t>
    </r>
  </si>
  <si>
    <r>
      <rPr>
        <sz val="9"/>
        <rFont val="Times New Roman"/>
      </rPr>
      <t>726.82</t>
    </r>
  </si>
  <si>
    <r>
      <rPr>
        <sz val="9"/>
        <rFont val="Times New Roman"/>
      </rPr>
      <t>692.20</t>
    </r>
  </si>
  <si>
    <r>
      <rPr>
        <sz val="9"/>
        <rFont val="Times New Roman"/>
      </rPr>
      <t>566.91</t>
    </r>
  </si>
  <si>
    <r>
      <rPr>
        <sz val="9"/>
        <rFont val="Times New Roman"/>
      </rPr>
      <t>575.91</t>
    </r>
  </si>
  <si>
    <r>
      <rPr>
        <sz val="9"/>
        <rFont val="Times New Roman"/>
      </rPr>
      <t>155.86</t>
    </r>
  </si>
  <si>
    <r>
      <rPr>
        <sz val="9"/>
        <rFont val="Times New Roman"/>
      </rPr>
      <t>150.21</t>
    </r>
  </si>
  <si>
    <r>
      <rPr>
        <sz val="9"/>
        <rFont val="Times New Roman"/>
      </rPr>
      <t>285.92</t>
    </r>
  </si>
  <si>
    <r>
      <rPr>
        <sz val="9"/>
        <rFont val="Times New Roman"/>
      </rPr>
      <t>313.61</t>
    </r>
  </si>
  <si>
    <r>
      <rPr>
        <sz val="9"/>
        <rFont val="Times New Roman"/>
      </rPr>
      <t>226.94</t>
    </r>
  </si>
  <si>
    <r>
      <rPr>
        <sz val="9"/>
        <rFont val="Times New Roman"/>
      </rPr>
      <t>1,713.46</t>
    </r>
  </si>
  <si>
    <r>
      <rPr>
        <sz val="9"/>
        <rFont val="Times New Roman"/>
      </rPr>
      <t>1,830.33</t>
    </r>
  </si>
  <si>
    <r>
      <rPr>
        <sz val="9"/>
        <rFont val="Times New Roman"/>
      </rPr>
      <t>1,684.13</t>
    </r>
  </si>
  <si>
    <r>
      <rPr>
        <sz val="9"/>
        <rFont val="Times New Roman"/>
      </rPr>
      <t>1,152.65</t>
    </r>
  </si>
  <si>
    <r>
      <rPr>
        <sz val="9"/>
        <rFont val="Times New Roman"/>
      </rPr>
      <t>1,421.39</t>
    </r>
  </si>
  <si>
    <r>
      <rPr>
        <sz val="9"/>
        <rFont val="Times New Roman"/>
      </rPr>
      <t>885.28</t>
    </r>
  </si>
  <si>
    <r>
      <rPr>
        <sz val="9"/>
        <rFont val="Times New Roman"/>
      </rPr>
      <t>618.44</t>
    </r>
  </si>
  <si>
    <r>
      <rPr>
        <sz val="9"/>
        <rFont val="Times New Roman"/>
      </rPr>
      <t>429.56</t>
    </r>
  </si>
  <si>
    <r>
      <rPr>
        <sz val="9"/>
        <rFont val="Times New Roman"/>
      </rPr>
      <t>-402.27</t>
    </r>
  </si>
  <si>
    <r>
      <rPr>
        <sz val="9"/>
        <rFont val="Times New Roman"/>
      </rPr>
      <t>-444.23</t>
    </r>
  </si>
  <si>
    <r>
      <rPr>
        <sz val="9"/>
        <rFont val="Times New Roman"/>
      </rPr>
      <t>643.56</t>
    </r>
  </si>
  <si>
    <r>
      <rPr>
        <sz val="9"/>
        <rFont val="Times New Roman"/>
      </rPr>
      <t>17,495.75</t>
    </r>
  </si>
  <si>
    <r>
      <rPr>
        <sz val="9"/>
        <rFont val="Times New Roman"/>
      </rPr>
      <t>17,643.55</t>
    </r>
  </si>
  <si>
    <r>
      <rPr>
        <sz val="9"/>
        <rFont val="Times New Roman"/>
      </rPr>
      <t>16,390.64</t>
    </r>
  </si>
  <si>
    <r>
      <rPr>
        <sz val="9"/>
        <rFont val="Times New Roman"/>
      </rPr>
      <t>15,770.53</t>
    </r>
  </si>
  <si>
    <r>
      <rPr>
        <sz val="9"/>
        <rFont val="Times New Roman"/>
      </rPr>
      <t>15,708.07</t>
    </r>
  </si>
  <si>
    <r>
      <rPr>
        <sz val="9"/>
        <rFont val="Times New Roman"/>
      </rPr>
      <t>15,154.67</t>
    </r>
  </si>
  <si>
    <r>
      <rPr>
        <sz val="9"/>
        <rFont val="Times New Roman"/>
      </rPr>
      <t>14,600.08</t>
    </r>
  </si>
  <si>
    <r>
      <rPr>
        <sz val="9"/>
        <rFont val="Times New Roman"/>
      </rPr>
      <t>13,761.74</t>
    </r>
  </si>
  <si>
    <r>
      <rPr>
        <sz val="9"/>
        <rFont val="Times New Roman"/>
      </rPr>
      <t>13,979.75</t>
    </r>
  </si>
  <si>
    <r>
      <rPr>
        <sz val="9"/>
        <rFont val="Times New Roman"/>
      </rPr>
      <t>15,048.33</t>
    </r>
  </si>
  <si>
    <r>
      <rPr>
        <sz val="9"/>
        <rFont val="Times New Roman"/>
      </rPr>
      <t>12,571.88</t>
    </r>
  </si>
  <si>
    <r>
      <rPr>
        <sz val="9"/>
        <rFont val="Times New Roman"/>
      </rPr>
      <t>16,843.18</t>
    </r>
  </si>
  <si>
    <r>
      <rPr>
        <sz val="9"/>
        <rFont val="Times New Roman"/>
      </rPr>
      <t>16,987.64</t>
    </r>
  </si>
  <si>
    <r>
      <rPr>
        <sz val="9"/>
        <rFont val="Times New Roman"/>
      </rPr>
      <t>15,760.11</t>
    </r>
  </si>
  <si>
    <r>
      <rPr>
        <sz val="9"/>
        <rFont val="Times New Roman"/>
      </rPr>
      <t>15,193.48</t>
    </r>
  </si>
  <si>
    <r>
      <rPr>
        <sz val="9"/>
        <rFont val="Times New Roman"/>
      </rPr>
      <t>15,191.55</t>
    </r>
  </si>
  <si>
    <r>
      <rPr>
        <sz val="9"/>
        <rFont val="Times New Roman"/>
      </rPr>
      <t>14,647.97</t>
    </r>
  </si>
  <si>
    <r>
      <rPr>
        <sz val="9"/>
        <rFont val="Times New Roman"/>
      </rPr>
      <t>14,093.27</t>
    </r>
  </si>
  <si>
    <r>
      <rPr>
        <sz val="9"/>
        <rFont val="Times New Roman"/>
      </rPr>
      <t>13,239.38</t>
    </r>
  </si>
  <si>
    <r>
      <rPr>
        <sz val="9"/>
        <rFont val="Times New Roman"/>
      </rPr>
      <t>13,418.55</t>
    </r>
  </si>
  <si>
    <r>
      <rPr>
        <sz val="9"/>
        <rFont val="Times New Roman"/>
      </rPr>
      <t>14,517.91</t>
    </r>
  </si>
  <si>
    <r>
      <rPr>
        <sz val="9"/>
        <rFont val="Times New Roman"/>
      </rPr>
      <t>12,058.19</t>
    </r>
  </si>
  <si>
    <r>
      <rPr>
        <sz val="9"/>
        <rFont val="Times New Roman"/>
      </rPr>
      <t>652.58</t>
    </r>
  </si>
  <si>
    <r>
      <rPr>
        <sz val="9"/>
        <rFont val="Times New Roman"/>
      </rPr>
      <t>655.91</t>
    </r>
  </si>
  <si>
    <r>
      <rPr>
        <sz val="9"/>
        <rFont val="Times New Roman"/>
      </rPr>
      <t>630.53</t>
    </r>
  </si>
  <si>
    <r>
      <rPr>
        <sz val="9"/>
        <rFont val="Times New Roman"/>
      </rPr>
      <t>577.05</t>
    </r>
  </si>
  <si>
    <r>
      <rPr>
        <sz val="9"/>
        <rFont val="Times New Roman"/>
      </rPr>
      <t>516.53</t>
    </r>
  </si>
  <si>
    <r>
      <rPr>
        <sz val="9"/>
        <rFont val="Times New Roman"/>
      </rPr>
      <t>506.70</t>
    </r>
  </si>
  <si>
    <r>
      <rPr>
        <sz val="9"/>
        <rFont val="Times New Roman"/>
      </rPr>
      <t>506.81</t>
    </r>
  </si>
  <si>
    <r>
      <rPr>
        <sz val="9"/>
        <rFont val="Times New Roman"/>
      </rPr>
      <t>522.36</t>
    </r>
  </si>
  <si>
    <r>
      <rPr>
        <sz val="9"/>
        <rFont val="Times New Roman"/>
      </rPr>
      <t>561.20</t>
    </r>
  </si>
  <si>
    <r>
      <rPr>
        <sz val="9"/>
        <rFont val="Times New Roman"/>
      </rPr>
      <t>530.41</t>
    </r>
  </si>
  <si>
    <r>
      <rPr>
        <sz val="9"/>
        <rFont val="Times New Roman"/>
      </rPr>
      <t>513.69</t>
    </r>
  </si>
  <si>
    <r>
      <rPr>
        <sz val="9"/>
        <rFont val="Times New Roman"/>
      </rPr>
      <t>35,832.05</t>
    </r>
  </si>
  <si>
    <r>
      <rPr>
        <sz val="9"/>
        <rFont val="Times New Roman"/>
      </rPr>
      <t>36,274.76</t>
    </r>
  </si>
  <si>
    <r>
      <rPr>
        <sz val="9"/>
        <rFont val="Times New Roman"/>
      </rPr>
      <t>33,191.18</t>
    </r>
  </si>
  <si>
    <r>
      <rPr>
        <sz val="9"/>
        <rFont val="Times New Roman"/>
      </rPr>
      <t>36,273.50</t>
    </r>
  </si>
  <si>
    <r>
      <rPr>
        <sz val="9"/>
        <rFont val="Times New Roman"/>
      </rPr>
      <t>37,066.48</t>
    </r>
  </si>
  <si>
    <r>
      <rPr>
        <sz val="9"/>
        <rFont val="Times New Roman"/>
      </rPr>
      <t>38,595.40</t>
    </r>
  </si>
  <si>
    <r>
      <rPr>
        <sz val="9"/>
        <rFont val="Times New Roman"/>
      </rPr>
      <t>40,883.54</t>
    </r>
  </si>
  <si>
    <r>
      <rPr>
        <sz val="9"/>
        <rFont val="Times New Roman"/>
      </rPr>
      <t>38,383.50</t>
    </r>
  </si>
  <si>
    <r>
      <rPr>
        <sz val="9"/>
        <rFont val="Times New Roman"/>
      </rPr>
      <t>36,650.20</t>
    </r>
  </si>
  <si>
    <r>
      <rPr>
        <sz val="9"/>
        <rFont val="Times New Roman"/>
      </rPr>
      <t>34,259.78</t>
    </r>
  </si>
  <si>
    <r>
      <rPr>
        <sz val="9"/>
        <rFont val="Times New Roman"/>
      </rPr>
      <t>30,233.94</t>
    </r>
  </si>
  <si>
    <r>
      <rPr>
        <sz val="9"/>
        <rFont val="Times New Roman"/>
      </rPr>
      <t>19,576.46</t>
    </r>
  </si>
  <si>
    <r>
      <rPr>
        <sz val="9"/>
        <rFont val="Times New Roman"/>
      </rPr>
      <t>19,542.61</t>
    </r>
  </si>
  <si>
    <r>
      <rPr>
        <sz val="9"/>
        <rFont val="Times New Roman"/>
      </rPr>
      <t>18,721.34</t>
    </r>
  </si>
  <si>
    <r>
      <rPr>
        <sz val="9"/>
        <rFont val="Times New Roman"/>
      </rPr>
      <t>21,149.32</t>
    </r>
  </si>
  <si>
    <r>
      <rPr>
        <sz val="9"/>
        <rFont val="Times New Roman"/>
      </rPr>
      <t>20,387.64</t>
    </r>
  </si>
  <si>
    <r>
      <rPr>
        <sz val="9"/>
        <rFont val="Times New Roman"/>
      </rPr>
      <t>21,190.20</t>
    </r>
  </si>
  <si>
    <r>
      <rPr>
        <sz val="9"/>
        <rFont val="Times New Roman"/>
      </rPr>
      <t>21,336.33</t>
    </r>
  </si>
  <si>
    <r>
      <rPr>
        <sz val="9"/>
        <rFont val="Times New Roman"/>
      </rPr>
      <t>19,964.61</t>
    </r>
  </si>
  <si>
    <r>
      <rPr>
        <sz val="9"/>
        <rFont val="Times New Roman"/>
      </rPr>
      <t>18,358.58</t>
    </r>
  </si>
  <si>
    <r>
      <rPr>
        <sz val="9"/>
        <rFont val="Times New Roman"/>
      </rPr>
      <t>17,517.99</t>
    </r>
  </si>
  <si>
    <r>
      <rPr>
        <sz val="9"/>
        <rFont val="Times New Roman"/>
      </rPr>
      <t>15,372.73</t>
    </r>
  </si>
  <si>
    <r>
      <rPr>
        <sz val="9"/>
        <rFont val="Times New Roman"/>
      </rPr>
      <t>16,255.59</t>
    </r>
  </si>
  <si>
    <r>
      <rPr>
        <sz val="9"/>
        <rFont val="Times New Roman"/>
      </rPr>
      <t>16,732.15</t>
    </r>
  </si>
  <si>
    <r>
      <rPr>
        <sz val="9"/>
        <rFont val="Times New Roman"/>
      </rPr>
      <t>14,469.83</t>
    </r>
  </si>
  <si>
    <r>
      <rPr>
        <sz val="9"/>
        <rFont val="Times New Roman"/>
      </rPr>
      <t>15,124.18</t>
    </r>
  </si>
  <si>
    <r>
      <rPr>
        <sz val="9"/>
        <rFont val="Times New Roman"/>
      </rPr>
      <t>16,678.84</t>
    </r>
  </si>
  <si>
    <r>
      <rPr>
        <sz val="9"/>
        <rFont val="Times New Roman"/>
      </rPr>
      <t>17,405.20</t>
    </r>
  </si>
  <si>
    <r>
      <rPr>
        <sz val="9"/>
        <rFont val="Times New Roman"/>
      </rPr>
      <t>19,547.22</t>
    </r>
  </si>
  <si>
    <r>
      <rPr>
        <sz val="9"/>
        <rFont val="Times New Roman"/>
      </rPr>
      <t>18,418.88</t>
    </r>
  </si>
  <si>
    <r>
      <rPr>
        <sz val="9"/>
        <rFont val="Times New Roman"/>
      </rPr>
      <t>18,291.61</t>
    </r>
  </si>
  <si>
    <r>
      <rPr>
        <sz val="9"/>
        <rFont val="Times New Roman"/>
      </rPr>
      <t>16,741.79</t>
    </r>
  </si>
  <si>
    <r>
      <rPr>
        <sz val="9"/>
        <rFont val="Times New Roman"/>
      </rPr>
      <t>14,861.21</t>
    </r>
  </si>
  <si>
    <r>
      <rPr>
        <sz val="9"/>
        <rFont val="Times New Roman"/>
      </rPr>
      <t>41,105.72</t>
    </r>
  </si>
  <si>
    <r>
      <rPr>
        <sz val="9"/>
        <rFont val="Times New Roman"/>
      </rPr>
      <t>42,898.56</t>
    </r>
  </si>
  <si>
    <r>
      <rPr>
        <sz val="9"/>
        <rFont val="Times New Roman"/>
      </rPr>
      <t>41,484.78</t>
    </r>
  </si>
  <si>
    <r>
      <rPr>
        <sz val="9"/>
        <rFont val="Times New Roman"/>
      </rPr>
      <t>44,252.10</t>
    </r>
  </si>
  <si>
    <r>
      <rPr>
        <sz val="9"/>
        <rFont val="Times New Roman"/>
      </rPr>
      <t>46,784.48</t>
    </r>
  </si>
  <si>
    <r>
      <rPr>
        <sz val="9"/>
        <rFont val="Times New Roman"/>
      </rPr>
      <t>49,111.35</t>
    </r>
  </si>
  <si>
    <r>
      <rPr>
        <sz val="9"/>
        <rFont val="Times New Roman"/>
      </rPr>
      <t>54,016.16</t>
    </r>
  </si>
  <si>
    <r>
      <rPr>
        <sz val="9"/>
        <rFont val="Times New Roman"/>
      </rPr>
      <t>55,286.62</t>
    </r>
  </si>
  <si>
    <r>
      <rPr>
        <sz val="9"/>
        <rFont val="Times New Roman"/>
      </rPr>
      <t>58,081.34</t>
    </r>
  </si>
  <si>
    <r>
      <rPr>
        <sz val="9"/>
        <rFont val="Times New Roman"/>
      </rPr>
      <t>55,306.84</t>
    </r>
  </si>
  <si>
    <r>
      <rPr>
        <sz val="9"/>
        <rFont val="Times New Roman"/>
      </rPr>
      <t>52,125.05</t>
    </r>
  </si>
  <si>
    <r>
      <rPr>
        <sz val="9"/>
        <rFont val="Times New Roman"/>
      </rPr>
      <t>0.04</t>
    </r>
  </si>
  <si>
    <r>
      <rPr>
        <sz val="9"/>
        <rFont val="Times New Roman"/>
      </rPr>
      <t>0.36</t>
    </r>
  </si>
  <si>
    <r>
      <rPr>
        <sz val="9"/>
        <rFont val="Times New Roman"/>
      </rPr>
      <t>4,145.56</t>
    </r>
  </si>
  <si>
    <r>
      <rPr>
        <sz val="9"/>
        <rFont val="Times New Roman"/>
      </rPr>
      <t>4,220.36</t>
    </r>
  </si>
  <si>
    <r>
      <rPr>
        <sz val="9"/>
        <rFont val="Times New Roman"/>
      </rPr>
      <t>3,776.06</t>
    </r>
  </si>
  <si>
    <r>
      <rPr>
        <sz val="9"/>
        <rFont val="Times New Roman"/>
      </rPr>
      <t>3,524.32</t>
    </r>
  </si>
  <si>
    <r>
      <rPr>
        <sz val="9"/>
        <rFont val="Times New Roman"/>
      </rPr>
      <t>3,377.83</t>
    </r>
  </si>
  <si>
    <r>
      <rPr>
        <sz val="9"/>
        <rFont val="Times New Roman"/>
      </rPr>
      <t>3,290.27</t>
    </r>
  </si>
  <si>
    <r>
      <rPr>
        <sz val="9"/>
        <rFont val="Times New Roman"/>
      </rPr>
      <t>3,187.65</t>
    </r>
  </si>
  <si>
    <r>
      <rPr>
        <sz val="9"/>
        <rFont val="Times New Roman"/>
      </rPr>
      <t>3,121.44</t>
    </r>
  </si>
  <si>
    <r>
      <rPr>
        <sz val="9"/>
        <rFont val="Times New Roman"/>
      </rPr>
      <t>2,973.53</t>
    </r>
  </si>
  <si>
    <r>
      <rPr>
        <sz val="9"/>
        <rFont val="Times New Roman"/>
      </rPr>
      <t>2,691.33</t>
    </r>
  </si>
  <si>
    <r>
      <rPr>
        <sz val="9"/>
        <rFont val="Times New Roman"/>
      </rPr>
      <t>2,472.27</t>
    </r>
  </si>
  <si>
    <r>
      <rPr>
        <sz val="9"/>
        <rFont val="Times New Roman"/>
      </rPr>
      <t>1,246,337.40</t>
    </r>
  </si>
  <si>
    <r>
      <rPr>
        <sz val="9"/>
        <rFont val="Times New Roman"/>
      </rPr>
      <t>1,254,120.47</t>
    </r>
  </si>
  <si>
    <r>
      <rPr>
        <sz val="9"/>
        <rFont val="Times New Roman"/>
      </rPr>
      <t>1,283,079.82</t>
    </r>
  </si>
  <si>
    <r>
      <rPr>
        <sz val="9"/>
        <rFont val="Times New Roman"/>
      </rPr>
      <t>1,291,159.64</t>
    </r>
  </si>
  <si>
    <r>
      <rPr>
        <sz val="9"/>
        <rFont val="Times New Roman"/>
      </rPr>
      <t>1,286,333.84</t>
    </r>
  </si>
  <si>
    <r>
      <rPr>
        <sz val="9"/>
        <rFont val="Times New Roman"/>
      </rPr>
      <t>1,270,279.21</t>
    </r>
  </si>
  <si>
    <r>
      <rPr>
        <sz val="9"/>
        <rFont val="Times New Roman"/>
      </rPr>
      <t>1,305,867.87</t>
    </r>
  </si>
  <si>
    <r>
      <rPr>
        <sz val="9"/>
        <rFont val="Times New Roman"/>
      </rPr>
      <t>1,234,923.25</t>
    </r>
  </si>
  <si>
    <r>
      <rPr>
        <sz val="9"/>
        <rFont val="Times New Roman"/>
      </rPr>
      <t>1,165,433.55</t>
    </r>
  </si>
  <si>
    <r>
      <rPr>
        <sz val="9"/>
        <rFont val="Times New Roman"/>
      </rPr>
      <t>1,160,008.61</t>
    </r>
  </si>
  <si>
    <r>
      <rPr>
        <sz val="9"/>
        <rFont val="Times New Roman"/>
      </rPr>
      <t>1,165,399.63</t>
    </r>
  </si>
  <si>
    <r>
      <rPr>
        <sz val="9"/>
        <rFont val="Times New Roman"/>
      </rPr>
      <t>1,192,890.83</t>
    </r>
  </si>
  <si>
    <r>
      <rPr>
        <sz val="9"/>
        <rFont val="Times New Roman"/>
      </rPr>
      <t>1,190,785.62</t>
    </r>
  </si>
  <si>
    <r>
      <rPr>
        <sz val="9"/>
        <rFont val="Times New Roman"/>
      </rPr>
      <t>1,189,527.77</t>
    </r>
  </si>
  <si>
    <r>
      <rPr>
        <sz val="9"/>
        <rFont val="Times New Roman"/>
      </rPr>
      <t>1,184,107.80</t>
    </r>
  </si>
  <si>
    <r>
      <rPr>
        <sz val="9"/>
        <rFont val="Times New Roman"/>
      </rPr>
      <t>1,224,632.64</t>
    </r>
  </si>
  <si>
    <r>
      <rPr>
        <sz val="9"/>
        <rFont val="Times New Roman"/>
      </rPr>
      <t>1,163,939.63</t>
    </r>
  </si>
  <si>
    <r>
      <rPr>
        <sz val="9"/>
        <rFont val="Times New Roman"/>
      </rPr>
      <t>1,098,180.61</t>
    </r>
  </si>
  <si>
    <t>All footnotes for this table are given on sheet 3 of table 1(a).</t>
  </si>
  <si>
    <r>
      <rPr>
        <sz val="9"/>
        <rFont val="Times New Roman"/>
      </rPr>
      <t>1,079,030.22</t>
    </r>
  </si>
  <si>
    <r>
      <rPr>
        <sz val="9"/>
        <rFont val="Times New Roman"/>
      </rPr>
      <t>1,089,517.12</t>
    </r>
  </si>
  <si>
    <r>
      <rPr>
        <sz val="9"/>
        <rFont val="Times New Roman"/>
      </rPr>
      <t>1,098,290.95</t>
    </r>
  </si>
  <si>
    <r>
      <rPr>
        <sz val="9"/>
        <rFont val="Times New Roman"/>
      </rPr>
      <t>1,092,728.54</t>
    </r>
  </si>
  <si>
    <r>
      <rPr>
        <sz val="9"/>
        <rFont val="Times New Roman"/>
      </rPr>
      <t>1,143,640.83</t>
    </r>
  </si>
  <si>
    <r>
      <rPr>
        <sz val="9"/>
        <rFont val="Times New Roman"/>
      </rPr>
      <t>1,155,397.32</t>
    </r>
  </si>
  <si>
    <r>
      <rPr>
        <sz val="9"/>
        <rFont val="Times New Roman"/>
      </rPr>
      <t>1,166,345.90</t>
    </r>
  </si>
  <si>
    <r>
      <rPr>
        <sz val="9"/>
        <rFont val="Times New Roman"/>
      </rPr>
      <t>1,161,578.76</t>
    </r>
  </si>
  <si>
    <r>
      <rPr>
        <sz val="9"/>
        <rFont val="Times New Roman"/>
      </rPr>
      <t>1,127,965.19</t>
    </r>
  </si>
  <si>
    <r>
      <rPr>
        <sz val="9"/>
        <rFont val="Times New Roman"/>
      </rPr>
      <t>1,078,838.65</t>
    </r>
  </si>
  <si>
    <r>
      <rPr>
        <sz val="9"/>
        <rFont val="Times New Roman"/>
      </rPr>
      <t>1,089,302.25</t>
    </r>
  </si>
  <si>
    <r>
      <rPr>
        <sz val="9"/>
        <rFont val="Times New Roman"/>
      </rPr>
      <t>1,098,082.64</t>
    </r>
  </si>
  <si>
    <r>
      <rPr>
        <sz val="9"/>
        <rFont val="Times New Roman"/>
      </rPr>
      <t>1,092,516.88</t>
    </r>
  </si>
  <si>
    <r>
      <rPr>
        <sz val="9"/>
        <rFont val="Times New Roman"/>
      </rPr>
      <t>1,143,409.77</t>
    </r>
  </si>
  <si>
    <r>
      <rPr>
        <sz val="9"/>
        <rFont val="Times New Roman"/>
      </rPr>
      <t>1,154,875.87</t>
    </r>
  </si>
  <si>
    <r>
      <rPr>
        <sz val="9"/>
        <rFont val="Times New Roman"/>
      </rPr>
      <t>1,165,775.23</t>
    </r>
  </si>
  <si>
    <r>
      <rPr>
        <sz val="9"/>
        <rFont val="Times New Roman"/>
      </rPr>
      <t>1,160,998.40</t>
    </r>
  </si>
  <si>
    <r>
      <rPr>
        <sz val="9"/>
        <rFont val="Times New Roman"/>
      </rPr>
      <t>1,127,466.58</t>
    </r>
  </si>
  <si>
    <r>
      <rPr>
        <sz val="9"/>
        <rFont val="Times New Roman"/>
      </rPr>
      <t>368,528.62</t>
    </r>
  </si>
  <si>
    <r>
      <rPr>
        <sz val="9"/>
        <rFont val="Times New Roman"/>
      </rPr>
      <t>369,426.95</t>
    </r>
  </si>
  <si>
    <r>
      <rPr>
        <sz val="9"/>
        <rFont val="Times New Roman"/>
      </rPr>
      <t>374,331.79</t>
    </r>
  </si>
  <si>
    <r>
      <rPr>
        <sz val="9"/>
        <rFont val="Times New Roman"/>
      </rPr>
      <t>357,044.74</t>
    </r>
  </si>
  <si>
    <r>
      <rPr>
        <sz val="9"/>
        <rFont val="Times New Roman"/>
      </rPr>
      <t>391,464.21</t>
    </r>
  </si>
  <si>
    <r>
      <rPr>
        <sz val="9"/>
        <rFont val="Times New Roman"/>
      </rPr>
      <t>378,904.04</t>
    </r>
  </si>
  <si>
    <r>
      <rPr>
        <sz val="9"/>
        <rFont val="Times New Roman"/>
      </rPr>
      <t>381,215.55</t>
    </r>
  </si>
  <si>
    <r>
      <rPr>
        <sz val="9"/>
        <rFont val="Times New Roman"/>
      </rPr>
      <t>377,451.03</t>
    </r>
  </si>
  <si>
    <r>
      <rPr>
        <sz val="9"/>
        <rFont val="Times New Roman"/>
      </rPr>
      <t>364,972.90</t>
    </r>
  </si>
  <si>
    <r>
      <rPr>
        <sz val="9"/>
        <rFont val="Times New Roman"/>
      </rPr>
      <t>349,702.97</t>
    </r>
  </si>
  <si>
    <r>
      <rPr>
        <sz val="9"/>
        <rFont val="Times New Roman"/>
      </rPr>
      <t>346,246.22</t>
    </r>
  </si>
  <si>
    <r>
      <rPr>
        <sz val="9"/>
        <rFont val="Times New Roman"/>
      </rPr>
      <t>341,133.75</t>
    </r>
  </si>
  <si>
    <r>
      <rPr>
        <sz val="9"/>
        <rFont val="Times New Roman"/>
      </rPr>
      <t>342,048.78</t>
    </r>
  </si>
  <si>
    <r>
      <rPr>
        <sz val="9"/>
        <rFont val="Times New Roman"/>
      </rPr>
      <t>350,798.17</t>
    </r>
  </si>
  <si>
    <r>
      <rPr>
        <sz val="9"/>
        <rFont val="Times New Roman"/>
      </rPr>
      <t>357,555.93</t>
    </r>
  </si>
  <si>
    <r>
      <rPr>
        <sz val="9"/>
        <rFont val="Times New Roman"/>
      </rPr>
      <t>360,487.82</t>
    </r>
  </si>
  <si>
    <r>
      <rPr>
        <sz val="9"/>
        <rFont val="Times New Roman"/>
      </rPr>
      <t>356,807.01</t>
    </r>
  </si>
  <si>
    <r>
      <rPr>
        <sz val="9"/>
        <rFont val="Times New Roman"/>
      </rPr>
      <t>332,227.47</t>
    </r>
  </si>
  <si>
    <r>
      <rPr>
        <sz val="9"/>
        <rFont val="Times New Roman"/>
      </rPr>
      <t>200,985.63</t>
    </r>
  </si>
  <si>
    <r>
      <rPr>
        <sz val="9"/>
        <rFont val="Times New Roman"/>
      </rPr>
      <t>212,718.27</t>
    </r>
  </si>
  <si>
    <r>
      <rPr>
        <sz val="9"/>
        <rFont val="Times New Roman"/>
      </rPr>
      <t>219,416.49</t>
    </r>
  </si>
  <si>
    <r>
      <rPr>
        <sz val="9"/>
        <rFont val="Times New Roman"/>
      </rPr>
      <t>223,245.99</t>
    </r>
  </si>
  <si>
    <r>
      <rPr>
        <sz val="9"/>
        <rFont val="Times New Roman"/>
      </rPr>
      <t>232,601.80</t>
    </r>
  </si>
  <si>
    <r>
      <rPr>
        <sz val="9"/>
        <rFont val="Times New Roman"/>
      </rPr>
      <t>241,992.72</t>
    </r>
  </si>
  <si>
    <r>
      <rPr>
        <sz val="9"/>
        <rFont val="Times New Roman"/>
      </rPr>
      <t>248,776.42</t>
    </r>
  </si>
  <si>
    <r>
      <rPr>
        <sz val="9"/>
        <rFont val="Times New Roman"/>
      </rPr>
      <t>250,677.06</t>
    </r>
  </si>
  <si>
    <r>
      <rPr>
        <sz val="9"/>
        <rFont val="Times New Roman"/>
      </rPr>
      <t>248,905.67</t>
    </r>
  </si>
  <si>
    <r>
      <rPr>
        <sz val="9"/>
        <rFont val="Times New Roman"/>
      </rPr>
      <t>159,621.42</t>
    </r>
  </si>
  <si>
    <r>
      <rPr>
        <sz val="9"/>
        <rFont val="Times New Roman"/>
      </rPr>
      <t>160,910.81</t>
    </r>
  </si>
  <si>
    <r>
      <rPr>
        <sz val="9"/>
        <rFont val="Times New Roman"/>
      </rPr>
      <t>163,200.62</t>
    </r>
  </si>
  <si>
    <r>
      <rPr>
        <sz val="9"/>
        <rFont val="Times New Roman"/>
      </rPr>
      <t>170,177.38</t>
    </r>
  </si>
  <si>
    <r>
      <rPr>
        <sz val="9"/>
        <rFont val="Times New Roman"/>
      </rPr>
      <t>168,545.60</t>
    </r>
  </si>
  <si>
    <r>
      <rPr>
        <sz val="9"/>
        <rFont val="Times New Roman"/>
      </rPr>
      <t>176,423.18</t>
    </r>
  </si>
  <si>
    <r>
      <rPr>
        <sz val="9"/>
        <rFont val="Times New Roman"/>
      </rPr>
      <t>175,295.44</t>
    </r>
  </si>
  <si>
    <r>
      <rPr>
        <sz val="9"/>
        <rFont val="Times New Roman"/>
      </rPr>
      <t>176,063.31</t>
    </r>
  </si>
  <si>
    <r>
      <rPr>
        <sz val="9"/>
        <rFont val="Times New Roman"/>
      </rPr>
      <t>181,360.53</t>
    </r>
  </si>
  <si>
    <r>
      <rPr>
        <sz val="9"/>
        <rFont val="Times New Roman"/>
      </rPr>
      <t>191.57</t>
    </r>
  </si>
  <si>
    <r>
      <rPr>
        <sz val="9"/>
        <rFont val="Times New Roman"/>
      </rPr>
      <t>214.87</t>
    </r>
  </si>
  <si>
    <r>
      <rPr>
        <sz val="9"/>
        <rFont val="Times New Roman"/>
      </rPr>
      <t>208.31</t>
    </r>
  </si>
  <si>
    <r>
      <rPr>
        <sz val="9"/>
        <rFont val="Times New Roman"/>
      </rPr>
      <t>211.66</t>
    </r>
  </si>
  <si>
    <r>
      <rPr>
        <sz val="9"/>
        <rFont val="Times New Roman"/>
      </rPr>
      <t>521.46</t>
    </r>
  </si>
  <si>
    <r>
      <rPr>
        <sz val="9"/>
        <rFont val="Times New Roman"/>
      </rPr>
      <t>570.68</t>
    </r>
  </si>
  <si>
    <r>
      <rPr>
        <sz val="9"/>
        <rFont val="Times New Roman"/>
      </rPr>
      <t>580.36</t>
    </r>
  </si>
  <si>
    <r>
      <rPr>
        <sz val="9"/>
        <rFont val="Times New Roman"/>
      </rPr>
      <t>498.62</t>
    </r>
  </si>
  <si>
    <r>
      <rPr>
        <sz val="9"/>
        <rFont val="Times New Roman"/>
      </rPr>
      <t>5.32</t>
    </r>
  </si>
  <si>
    <r>
      <rPr>
        <sz val="9"/>
        <rFont val="Times New Roman"/>
      </rPr>
      <t>4.80</t>
    </r>
  </si>
  <si>
    <r>
      <rPr>
        <sz val="9"/>
        <rFont val="Times New Roman"/>
      </rPr>
      <t>3.60</t>
    </r>
  </si>
  <si>
    <r>
      <rPr>
        <sz val="9"/>
        <rFont val="Times New Roman"/>
      </rPr>
      <t>2.41</t>
    </r>
  </si>
  <si>
    <r>
      <rPr>
        <sz val="9"/>
        <rFont val="Times New Roman"/>
      </rPr>
      <t>1.82</t>
    </r>
  </si>
  <si>
    <r>
      <rPr>
        <sz val="9"/>
        <rFont val="Times New Roman"/>
      </rPr>
      <t>186.25</t>
    </r>
  </si>
  <si>
    <r>
      <rPr>
        <sz val="9"/>
        <rFont val="Times New Roman"/>
      </rPr>
      <t>210.07</t>
    </r>
  </si>
  <si>
    <r>
      <rPr>
        <sz val="9"/>
        <rFont val="Times New Roman"/>
      </rPr>
      <t>204.03</t>
    </r>
  </si>
  <si>
    <r>
      <rPr>
        <sz val="9"/>
        <rFont val="Times New Roman"/>
      </rPr>
      <t>208.06</t>
    </r>
  </si>
  <si>
    <r>
      <rPr>
        <sz val="9"/>
        <rFont val="Times New Roman"/>
      </rPr>
      <t>228.10</t>
    </r>
  </si>
  <si>
    <r>
      <rPr>
        <sz val="9"/>
        <rFont val="Times New Roman"/>
      </rPr>
      <t>519.05</t>
    </r>
  </si>
  <si>
    <r>
      <rPr>
        <sz val="9"/>
        <rFont val="Times New Roman"/>
      </rPr>
      <t>568.57</t>
    </r>
  </si>
  <si>
    <r>
      <rPr>
        <sz val="9"/>
        <rFont val="Times New Roman"/>
      </rPr>
      <t>578.36</t>
    </r>
  </si>
  <si>
    <r>
      <rPr>
        <sz val="9"/>
        <rFont val="Times New Roman"/>
      </rPr>
      <t>496.80</t>
    </r>
  </si>
  <si>
    <r>
      <rPr>
        <sz val="9"/>
        <rFont val="Times New Roman"/>
      </rPr>
      <t>65,743.49</t>
    </r>
  </si>
  <si>
    <r>
      <rPr>
        <sz val="9"/>
        <rFont val="Times New Roman"/>
      </rPr>
      <t>66,833.88</t>
    </r>
  </si>
  <si>
    <r>
      <rPr>
        <sz val="9"/>
        <rFont val="Times New Roman"/>
      </rPr>
      <t>66,771.58</t>
    </r>
  </si>
  <si>
    <r>
      <rPr>
        <sz val="9"/>
        <rFont val="Times New Roman"/>
      </rPr>
      <t>65,520.29</t>
    </r>
  </si>
  <si>
    <r>
      <rPr>
        <sz val="9"/>
        <rFont val="Times New Roman"/>
      </rPr>
      <t>67,190.38</t>
    </r>
  </si>
  <si>
    <r>
      <rPr>
        <sz val="9"/>
        <rFont val="Times New Roman"/>
      </rPr>
      <t>67,527.72</t>
    </r>
  </si>
  <si>
    <r>
      <rPr>
        <sz val="9"/>
        <rFont val="Times New Roman"/>
      </rPr>
      <t>68,245.08</t>
    </r>
  </si>
  <si>
    <r>
      <rPr>
        <sz val="9"/>
        <rFont val="Times New Roman"/>
      </rPr>
      <t>65,655.63</t>
    </r>
  </si>
  <si>
    <r>
      <rPr>
        <sz val="9"/>
        <rFont val="Times New Roman"/>
      </rPr>
      <t>59,549.16</t>
    </r>
  </si>
  <si>
    <r>
      <rPr>
        <sz val="9"/>
        <rFont val="Times New Roman"/>
      </rPr>
      <t>49,230.45</t>
    </r>
  </si>
  <si>
    <r>
      <rPr>
        <sz val="9"/>
        <rFont val="Times New Roman"/>
      </rPr>
      <t>50,548.37</t>
    </r>
  </si>
  <si>
    <r>
      <rPr>
        <sz val="9"/>
        <rFont val="Times New Roman"/>
      </rPr>
      <t>50,964.27</t>
    </r>
  </si>
  <si>
    <r>
      <rPr>
        <sz val="9"/>
        <rFont val="Times New Roman"/>
      </rPr>
      <t>50,252.45</t>
    </r>
  </si>
  <si>
    <r>
      <rPr>
        <sz val="9"/>
        <rFont val="Times New Roman"/>
      </rPr>
      <t>51,265.73</t>
    </r>
  </si>
  <si>
    <r>
      <rPr>
        <sz val="9"/>
        <rFont val="Times New Roman"/>
      </rPr>
      <t>51,145.78</t>
    </r>
  </si>
  <si>
    <r>
      <rPr>
        <sz val="9"/>
        <rFont val="Times New Roman"/>
      </rPr>
      <t>51,489.50</t>
    </r>
  </si>
  <si>
    <r>
      <rPr>
        <sz val="9"/>
        <rFont val="Times New Roman"/>
      </rPr>
      <t>48,840.19</t>
    </r>
  </si>
  <si>
    <r>
      <rPr>
        <sz val="9"/>
        <rFont val="Times New Roman"/>
      </rPr>
      <t>43,863.25</t>
    </r>
  </si>
  <si>
    <r>
      <rPr>
        <sz val="9"/>
        <rFont val="Times New Roman"/>
      </rPr>
      <t>7,040.80</t>
    </r>
  </si>
  <si>
    <r>
      <rPr>
        <sz val="9"/>
        <rFont val="Times New Roman"/>
      </rPr>
      <t>7,009.57</t>
    </r>
  </si>
  <si>
    <r>
      <rPr>
        <sz val="9"/>
        <rFont val="Times New Roman"/>
      </rPr>
      <t>6,825.87</t>
    </r>
  </si>
  <si>
    <r>
      <rPr>
        <sz val="9"/>
        <rFont val="Times New Roman"/>
      </rPr>
      <t>6,388.58</t>
    </r>
  </si>
  <si>
    <r>
      <rPr>
        <sz val="9"/>
        <rFont val="Times New Roman"/>
      </rPr>
      <t>6,806.57</t>
    </r>
  </si>
  <si>
    <r>
      <rPr>
        <sz val="9"/>
        <rFont val="Times New Roman"/>
      </rPr>
      <t>7,013.95</t>
    </r>
  </si>
  <si>
    <r>
      <rPr>
        <sz val="9"/>
        <rFont val="Times New Roman"/>
      </rPr>
      <t>7,068.24</t>
    </r>
  </si>
  <si>
    <r>
      <rPr>
        <sz val="9"/>
        <rFont val="Times New Roman"/>
      </rPr>
      <t>7,061.22</t>
    </r>
  </si>
  <si>
    <r>
      <rPr>
        <sz val="9"/>
        <rFont val="Times New Roman"/>
      </rPr>
      <t>6,419.86</t>
    </r>
  </si>
  <si>
    <r>
      <rPr>
        <sz val="9"/>
        <rFont val="Times New Roman"/>
      </rPr>
      <t>7,244.20</t>
    </r>
  </si>
  <si>
    <r>
      <rPr>
        <sz val="9"/>
        <rFont val="Times New Roman"/>
      </rPr>
      <t>7,091.43</t>
    </r>
  </si>
  <si>
    <r>
      <rPr>
        <sz val="9"/>
        <rFont val="Times New Roman"/>
      </rPr>
      <t>6,796.03</t>
    </r>
  </si>
  <si>
    <r>
      <rPr>
        <sz val="9"/>
        <rFont val="Times New Roman"/>
      </rPr>
      <t>6,652.23</t>
    </r>
  </si>
  <si>
    <r>
      <rPr>
        <sz val="9"/>
        <rFont val="Times New Roman"/>
      </rPr>
      <t>6,656.19</t>
    </r>
  </si>
  <si>
    <r>
      <rPr>
        <sz val="9"/>
        <rFont val="Times New Roman"/>
      </rPr>
      <t>6,849.59</t>
    </r>
  </si>
  <si>
    <r>
      <rPr>
        <sz val="9"/>
        <rFont val="Times New Roman"/>
      </rPr>
      <t>6,870.52</t>
    </r>
  </si>
  <si>
    <r>
      <rPr>
        <sz val="9"/>
        <rFont val="Times New Roman"/>
      </rPr>
      <t>6,834.13</t>
    </r>
  </si>
  <si>
    <r>
      <rPr>
        <sz val="9"/>
        <rFont val="Times New Roman"/>
      </rPr>
      <t>6,545.54</t>
    </r>
  </si>
  <si>
    <r>
      <rPr>
        <sz val="9"/>
        <rFont val="Times New Roman"/>
      </rPr>
      <t>2,163.76</t>
    </r>
  </si>
  <si>
    <r>
      <rPr>
        <sz val="9"/>
        <rFont val="Times New Roman"/>
      </rPr>
      <t>2,117.73</t>
    </r>
  </si>
  <si>
    <r>
      <rPr>
        <sz val="9"/>
        <rFont val="Times New Roman"/>
      </rPr>
      <t>2,120.15</t>
    </r>
  </si>
  <si>
    <r>
      <rPr>
        <sz val="9"/>
        <rFont val="Times New Roman"/>
      </rPr>
      <t>2,167.46</t>
    </r>
  </si>
  <si>
    <r>
      <rPr>
        <sz val="9"/>
        <rFont val="Times New Roman"/>
      </rPr>
      <t>2,395.11</t>
    </r>
  </si>
  <si>
    <r>
      <rPr>
        <sz val="9"/>
        <rFont val="Times New Roman"/>
      </rPr>
      <t>2,446.86</t>
    </r>
  </si>
  <si>
    <r>
      <rPr>
        <sz val="9"/>
        <rFont val="Times New Roman"/>
      </rPr>
      <t>2,737.14</t>
    </r>
  </si>
  <si>
    <r>
      <rPr>
        <sz val="9"/>
        <rFont val="Times New Roman"/>
      </rPr>
      <t>2,834.00</t>
    </r>
  </si>
  <si>
    <r>
      <rPr>
        <sz val="9"/>
        <rFont val="Times New Roman"/>
      </rPr>
      <t>2,634.01</t>
    </r>
  </si>
  <si>
    <r>
      <rPr>
        <sz val="9"/>
        <rFont val="Times New Roman"/>
      </rPr>
      <t>64.27</t>
    </r>
  </si>
  <si>
    <r>
      <rPr>
        <sz val="9"/>
        <rFont val="Times New Roman"/>
      </rPr>
      <t>66.77</t>
    </r>
  </si>
  <si>
    <r>
      <rPr>
        <sz val="9"/>
        <rFont val="Times New Roman"/>
      </rPr>
      <t>65.27</t>
    </r>
  </si>
  <si>
    <r>
      <rPr>
        <sz val="9"/>
        <rFont val="Times New Roman"/>
      </rPr>
      <t>59.56</t>
    </r>
  </si>
  <si>
    <r>
      <rPr>
        <sz val="9"/>
        <rFont val="Times New Roman"/>
      </rPr>
      <t>66.80</t>
    </r>
  </si>
  <si>
    <r>
      <rPr>
        <sz val="9"/>
        <rFont val="Times New Roman"/>
      </rPr>
      <t>71.54</t>
    </r>
  </si>
  <si>
    <r>
      <rPr>
        <sz val="9"/>
        <rFont val="Times New Roman"/>
      </rPr>
      <t>79.67</t>
    </r>
  </si>
  <si>
    <r>
      <rPr>
        <sz val="9"/>
        <rFont val="Times New Roman"/>
      </rPr>
      <t>86.09</t>
    </r>
  </si>
  <si>
    <r>
      <rPr>
        <sz val="9"/>
        <rFont val="Times New Roman"/>
      </rPr>
      <t>86.49</t>
    </r>
  </si>
  <si>
    <r>
      <rPr>
        <sz val="9"/>
        <rFont val="Times New Roman"/>
      </rPr>
      <t>608.88</t>
    </r>
  </si>
  <si>
    <r>
      <rPr>
        <sz val="9"/>
        <rFont val="Times New Roman"/>
      </rPr>
      <t>547.88</t>
    </r>
  </si>
  <si>
    <r>
      <rPr>
        <sz val="9"/>
        <rFont val="Times New Roman"/>
      </rPr>
      <t>493.01</t>
    </r>
  </si>
  <si>
    <r>
      <rPr>
        <sz val="9"/>
        <rFont val="Times New Roman"/>
      </rPr>
      <t>523.52</t>
    </r>
  </si>
  <si>
    <r>
      <rPr>
        <sz val="9"/>
        <rFont val="Times New Roman"/>
      </rPr>
      <t>342.54</t>
    </r>
  </si>
  <si>
    <r>
      <rPr>
        <sz val="9"/>
        <rFont val="Times New Roman"/>
      </rPr>
      <t>359.13</t>
    </r>
  </si>
  <si>
    <r>
      <rPr>
        <sz val="9"/>
        <rFont val="Times New Roman"/>
      </rPr>
      <t>349.62</t>
    </r>
  </si>
  <si>
    <r>
      <rPr>
        <sz val="9"/>
        <rFont val="Times New Roman"/>
      </rPr>
      <t>371.50</t>
    </r>
  </si>
  <si>
    <r>
      <rPr>
        <sz val="9"/>
        <rFont val="Times New Roman"/>
      </rPr>
      <t>376.93</t>
    </r>
  </si>
  <si>
    <r>
      <rPr>
        <sz val="9"/>
        <rFont val="Times New Roman"/>
      </rPr>
      <t>550.24</t>
    </r>
  </si>
  <si>
    <r>
      <rPr>
        <sz val="9"/>
        <rFont val="Times New Roman"/>
      </rPr>
      <t>527.37</t>
    </r>
  </si>
  <si>
    <r>
      <rPr>
        <sz val="9"/>
        <rFont val="Times New Roman"/>
      </rPr>
      <t>477.14</t>
    </r>
  </si>
  <si>
    <r>
      <rPr>
        <sz val="9"/>
        <rFont val="Times New Roman"/>
      </rPr>
      <t>481.58</t>
    </r>
  </si>
  <si>
    <r>
      <rPr>
        <sz val="9"/>
        <rFont val="Times New Roman"/>
      </rPr>
      <t>292.76</t>
    </r>
  </si>
  <si>
    <r>
      <rPr>
        <sz val="9"/>
        <rFont val="Times New Roman"/>
      </rPr>
      <t>303.53</t>
    </r>
  </si>
  <si>
    <r>
      <rPr>
        <sz val="9"/>
        <rFont val="Times New Roman"/>
      </rPr>
      <t>292.74</t>
    </r>
  </si>
  <si>
    <r>
      <rPr>
        <sz val="9"/>
        <rFont val="Times New Roman"/>
      </rPr>
      <t>303.65</t>
    </r>
  </si>
  <si>
    <r>
      <rPr>
        <sz val="9"/>
        <rFont val="Times New Roman"/>
      </rPr>
      <t>58.64</t>
    </r>
  </si>
  <si>
    <r>
      <rPr>
        <sz val="9"/>
        <rFont val="Times New Roman"/>
      </rPr>
      <t>20.51</t>
    </r>
  </si>
  <si>
    <r>
      <rPr>
        <sz val="9"/>
        <rFont val="Times New Roman"/>
      </rPr>
      <t>15.87</t>
    </r>
  </si>
  <si>
    <r>
      <rPr>
        <sz val="9"/>
        <rFont val="Times New Roman"/>
      </rPr>
      <t>41.94</t>
    </r>
  </si>
  <si>
    <r>
      <rPr>
        <sz val="9"/>
        <rFont val="Times New Roman"/>
      </rPr>
      <t>49.79</t>
    </r>
  </si>
  <si>
    <r>
      <rPr>
        <sz val="9"/>
        <rFont val="Times New Roman"/>
      </rPr>
      <t>55.60</t>
    </r>
  </si>
  <si>
    <r>
      <rPr>
        <sz val="9"/>
        <rFont val="Times New Roman"/>
      </rPr>
      <t>56.88</t>
    </r>
  </si>
  <si>
    <r>
      <rPr>
        <sz val="9"/>
        <rFont val="Times New Roman"/>
      </rPr>
      <t>67.85</t>
    </r>
  </si>
  <si>
    <r>
      <rPr>
        <sz val="9"/>
        <rFont val="Times New Roman"/>
      </rPr>
      <t>76.93</t>
    </r>
  </si>
  <si>
    <r>
      <rPr>
        <sz val="9"/>
        <rFont val="Times New Roman"/>
      </rPr>
      <t>-62,778.28</t>
    </r>
  </si>
  <si>
    <r>
      <rPr>
        <sz val="9"/>
        <rFont val="Times New Roman"/>
      </rPr>
      <t>-70,815.50</t>
    </r>
  </si>
  <si>
    <r>
      <rPr>
        <sz val="9"/>
        <rFont val="Times New Roman"/>
      </rPr>
      <t>-73,895.07</t>
    </r>
  </si>
  <si>
    <r>
      <rPr>
        <sz val="9"/>
        <rFont val="Times New Roman"/>
      </rPr>
      <t>-76,932.30</t>
    </r>
  </si>
  <si>
    <r>
      <rPr>
        <sz val="9"/>
        <rFont val="Times New Roman"/>
      </rPr>
      <t>-76,625.21</t>
    </r>
  </si>
  <si>
    <r>
      <rPr>
        <sz val="9"/>
        <rFont val="Times New Roman"/>
      </rPr>
      <t>-77,560.57</t>
    </r>
  </si>
  <si>
    <r>
      <rPr>
        <sz val="9"/>
        <rFont val="Times New Roman"/>
      </rPr>
      <t>-82,208.24</t>
    </r>
  </si>
  <si>
    <r>
      <rPr>
        <sz val="9"/>
        <rFont val="Times New Roman"/>
      </rPr>
      <t>-84,613.95</t>
    </r>
  </si>
  <si>
    <r>
      <rPr>
        <sz val="9"/>
        <rFont val="Times New Roman"/>
      </rPr>
      <t>-86,012.87</t>
    </r>
  </si>
  <si>
    <r>
      <rPr>
        <sz val="9"/>
        <rFont val="Times New Roman"/>
      </rPr>
      <t>-79,074.44</t>
    </r>
  </si>
  <si>
    <r>
      <rPr>
        <sz val="9"/>
        <rFont val="Times New Roman"/>
      </rPr>
      <t>-86,229.15</t>
    </r>
  </si>
  <si>
    <r>
      <rPr>
        <sz val="9"/>
        <rFont val="Times New Roman"/>
      </rPr>
      <t>-86,577.51</t>
    </r>
  </si>
  <si>
    <r>
      <rPr>
        <sz val="9"/>
        <rFont val="Times New Roman"/>
      </rPr>
      <t>-86,923.35</t>
    </r>
  </si>
  <si>
    <r>
      <rPr>
        <sz val="9"/>
        <rFont val="Times New Roman"/>
      </rPr>
      <t>-87,267.75</t>
    </r>
  </si>
  <si>
    <r>
      <rPr>
        <sz val="9"/>
        <rFont val="Times New Roman"/>
      </rPr>
      <t>-87,612.49</t>
    </r>
  </si>
  <si>
    <r>
      <rPr>
        <sz val="9"/>
        <rFont val="Times New Roman"/>
      </rPr>
      <t>-91,284.18</t>
    </r>
  </si>
  <si>
    <r>
      <rPr>
        <sz val="9"/>
        <rFont val="Times New Roman"/>
      </rPr>
      <t>-91,124.24</t>
    </r>
  </si>
  <si>
    <r>
      <rPr>
        <sz val="9"/>
        <rFont val="Times New Roman"/>
      </rPr>
      <t>-90,963.33</t>
    </r>
  </si>
  <si>
    <r>
      <rPr>
        <sz val="9"/>
        <rFont val="Times New Roman"/>
      </rPr>
      <t>11,718.18</t>
    </r>
  </si>
  <si>
    <r>
      <rPr>
        <sz val="9"/>
        <rFont val="Times New Roman"/>
      </rPr>
      <t>10,598.85</t>
    </r>
  </si>
  <si>
    <r>
      <rPr>
        <sz val="9"/>
        <rFont val="Times New Roman"/>
      </rPr>
      <t>7,169.62</t>
    </r>
  </si>
  <si>
    <r>
      <rPr>
        <sz val="9"/>
        <rFont val="Times New Roman"/>
      </rPr>
      <t>5,469.75</t>
    </r>
  </si>
  <si>
    <r>
      <rPr>
        <sz val="9"/>
        <rFont val="Times New Roman"/>
      </rPr>
      <t>6,281.79</t>
    </r>
  </si>
  <si>
    <r>
      <rPr>
        <sz val="9"/>
        <rFont val="Times New Roman"/>
      </rPr>
      <t>5,485.31</t>
    </r>
  </si>
  <si>
    <r>
      <rPr>
        <sz val="9"/>
        <rFont val="Times New Roman"/>
      </rPr>
      <t>3,843.28</t>
    </r>
  </si>
  <si>
    <r>
      <rPr>
        <sz val="9"/>
        <rFont val="Times New Roman"/>
      </rPr>
      <t>3,188.48</t>
    </r>
  </si>
  <si>
    <r>
      <rPr>
        <sz val="9"/>
        <rFont val="Times New Roman"/>
      </rPr>
      <t>3,165.46</t>
    </r>
  </si>
  <si>
    <r>
      <rPr>
        <sz val="9"/>
        <rFont val="Times New Roman"/>
      </rPr>
      <t>1,052.93</t>
    </r>
  </si>
  <si>
    <r>
      <rPr>
        <sz val="9"/>
        <rFont val="Times New Roman"/>
      </rPr>
      <t>817.17</t>
    </r>
  </si>
  <si>
    <r>
      <rPr>
        <sz val="9"/>
        <rFont val="Times New Roman"/>
      </rPr>
      <t>90.60</t>
    </r>
  </si>
  <si>
    <r>
      <rPr>
        <sz val="9"/>
        <rFont val="Times New Roman"/>
      </rPr>
      <t>-208.50</t>
    </r>
  </si>
  <si>
    <r>
      <rPr>
        <sz val="9"/>
        <rFont val="Times New Roman"/>
      </rPr>
      <t>98.12</t>
    </r>
  </si>
  <si>
    <r>
      <rPr>
        <sz val="9"/>
        <rFont val="Times New Roman"/>
      </rPr>
      <t>684.38</t>
    </r>
  </si>
  <si>
    <r>
      <rPr>
        <sz val="9"/>
        <rFont val="Times New Roman"/>
      </rPr>
      <t>333.51</t>
    </r>
  </si>
  <si>
    <r>
      <rPr>
        <sz val="9"/>
        <rFont val="Times New Roman"/>
      </rPr>
      <t>50.28</t>
    </r>
  </si>
  <si>
    <r>
      <rPr>
        <sz val="9"/>
        <rFont val="Times New Roman"/>
      </rPr>
      <t>22.71</t>
    </r>
  </si>
  <si>
    <r>
      <rPr>
        <sz val="9"/>
        <rFont val="Times New Roman"/>
      </rPr>
      <t>90.39</t>
    </r>
  </si>
  <si>
    <r>
      <rPr>
        <sz val="9"/>
        <rFont val="Times New Roman"/>
      </rPr>
      <t>80.68</t>
    </r>
  </si>
  <si>
    <r>
      <rPr>
        <sz val="9"/>
        <rFont val="Times New Roman"/>
      </rPr>
      <t>253.61</t>
    </r>
  </si>
  <si>
    <r>
      <rPr>
        <sz val="9"/>
        <rFont val="Times New Roman"/>
      </rPr>
      <t>140.82</t>
    </r>
  </si>
  <si>
    <r>
      <rPr>
        <sz val="9"/>
        <rFont val="Times New Roman"/>
      </rPr>
      <t>116.56</t>
    </r>
  </si>
  <si>
    <r>
      <rPr>
        <sz val="9"/>
        <rFont val="Times New Roman"/>
      </rPr>
      <t>358.27</t>
    </r>
  </si>
  <si>
    <r>
      <rPr>
        <sz val="9"/>
        <rFont val="Times New Roman"/>
      </rPr>
      <t>636.17</t>
    </r>
  </si>
  <si>
    <r>
      <rPr>
        <sz val="9"/>
        <rFont val="Times New Roman"/>
      </rPr>
      <t>120.57</t>
    </r>
  </si>
  <si>
    <r>
      <rPr>
        <sz val="9"/>
        <rFont val="Times New Roman"/>
      </rPr>
      <t>483.39</t>
    </r>
  </si>
  <si>
    <r>
      <rPr>
        <sz val="9"/>
        <rFont val="Times New Roman"/>
      </rPr>
      <t>2,644.93</t>
    </r>
  </si>
  <si>
    <r>
      <rPr>
        <sz val="9"/>
        <rFont val="Times New Roman"/>
      </rPr>
      <t>3,266.76</t>
    </r>
  </si>
  <si>
    <r>
      <rPr>
        <sz val="9"/>
        <rFont val="Times New Roman"/>
      </rPr>
      <t>3,671.42</t>
    </r>
  </si>
  <si>
    <r>
      <rPr>
        <sz val="9"/>
        <rFont val="Times New Roman"/>
      </rPr>
      <t>2,147.55</t>
    </r>
  </si>
  <si>
    <r>
      <rPr>
        <sz val="9"/>
        <rFont val="Times New Roman"/>
      </rPr>
      <t>1,268.44</t>
    </r>
  </si>
  <si>
    <r>
      <rPr>
        <sz val="9"/>
        <rFont val="Times New Roman"/>
      </rPr>
      <t>1,092.99</t>
    </r>
  </si>
  <si>
    <r>
      <rPr>
        <sz val="9"/>
        <rFont val="Times New Roman"/>
      </rPr>
      <t>423.99</t>
    </r>
  </si>
  <si>
    <r>
      <rPr>
        <sz val="9"/>
        <rFont val="Times New Roman"/>
      </rPr>
      <t>187.13</t>
    </r>
  </si>
  <si>
    <r>
      <rPr>
        <sz val="9"/>
        <rFont val="Times New Roman"/>
      </rPr>
      <t>60.51</t>
    </r>
  </si>
  <si>
    <r>
      <rPr>
        <sz val="9"/>
        <rFont val="Times New Roman"/>
      </rPr>
      <t>1,155.15</t>
    </r>
  </si>
  <si>
    <r>
      <rPr>
        <sz val="9"/>
        <rFont val="Times New Roman"/>
      </rPr>
      <t>1,288.76</t>
    </r>
  </si>
  <si>
    <r>
      <rPr>
        <sz val="9"/>
        <rFont val="Times New Roman"/>
      </rPr>
      <t>1,030.19</t>
    </r>
  </si>
  <si>
    <r>
      <rPr>
        <sz val="9"/>
        <rFont val="Times New Roman"/>
      </rPr>
      <t>1,261.78</t>
    </r>
  </si>
  <si>
    <r>
      <rPr>
        <sz val="9"/>
        <rFont val="Times New Roman"/>
      </rPr>
      <t>1,136.83</t>
    </r>
  </si>
  <si>
    <r>
      <rPr>
        <sz val="9"/>
        <rFont val="Times New Roman"/>
      </rPr>
      <t>950.11</t>
    </r>
  </si>
  <si>
    <r>
      <rPr>
        <sz val="9"/>
        <rFont val="Times New Roman"/>
      </rPr>
      <t>868.42</t>
    </r>
  </si>
  <si>
    <r>
      <rPr>
        <sz val="9"/>
        <rFont val="Times New Roman"/>
      </rPr>
      <t>1,161.47</t>
    </r>
  </si>
  <si>
    <r>
      <rPr>
        <sz val="9"/>
        <rFont val="Times New Roman"/>
      </rPr>
      <t>860.45</t>
    </r>
  </si>
  <si>
    <r>
      <rPr>
        <sz val="9"/>
        <rFont val="Times New Roman"/>
      </rPr>
      <t>-365.43</t>
    </r>
  </si>
  <si>
    <r>
      <rPr>
        <sz val="9"/>
        <rFont val="Times New Roman"/>
      </rPr>
      <t>-638.57</t>
    </r>
  </si>
  <si>
    <r>
      <rPr>
        <sz val="9"/>
        <rFont val="Times New Roman"/>
      </rPr>
      <t>1,179.66</t>
    </r>
  </si>
  <si>
    <r>
      <rPr>
        <sz val="9"/>
        <rFont val="Times New Roman"/>
      </rPr>
      <t>1,740.80</t>
    </r>
  </si>
  <si>
    <r>
      <rPr>
        <sz val="9"/>
        <rFont val="Times New Roman"/>
      </rPr>
      <t>1,480.87</t>
    </r>
  </si>
  <si>
    <r>
      <rPr>
        <sz val="9"/>
        <rFont val="Times New Roman"/>
      </rPr>
      <t>2,970.58</t>
    </r>
  </si>
  <si>
    <r>
      <rPr>
        <sz val="9"/>
        <rFont val="Times New Roman"/>
      </rPr>
      <t>1,802.35</t>
    </r>
  </si>
  <si>
    <r>
      <rPr>
        <sz val="9"/>
        <rFont val="Times New Roman"/>
      </rPr>
      <t>357.93</t>
    </r>
  </si>
  <si>
    <r>
      <rPr>
        <sz val="9"/>
        <rFont val="Times New Roman"/>
      </rPr>
      <t>13,132.32</t>
    </r>
  </si>
  <si>
    <r>
      <rPr>
        <sz val="9"/>
        <rFont val="Times New Roman"/>
      </rPr>
      <t>13,148.63</t>
    </r>
  </si>
  <si>
    <r>
      <rPr>
        <sz val="9"/>
        <rFont val="Times New Roman"/>
      </rPr>
      <t>14,195.91</t>
    </r>
  </si>
  <si>
    <r>
      <rPr>
        <sz val="9"/>
        <rFont val="Times New Roman"/>
      </rPr>
      <t>13,948.59</t>
    </r>
  </si>
  <si>
    <r>
      <rPr>
        <sz val="9"/>
        <rFont val="Times New Roman"/>
      </rPr>
      <t>16,461.92</t>
    </r>
  </si>
  <si>
    <r>
      <rPr>
        <sz val="9"/>
        <rFont val="Times New Roman"/>
      </rPr>
      <t>16,713.98</t>
    </r>
  </si>
  <si>
    <r>
      <rPr>
        <sz val="9"/>
        <rFont val="Times New Roman"/>
      </rPr>
      <t>17,130.32</t>
    </r>
  </si>
  <si>
    <r>
      <rPr>
        <sz val="9"/>
        <rFont val="Times New Roman"/>
      </rPr>
      <t>17,713.90</t>
    </r>
  </si>
  <si>
    <r>
      <rPr>
        <sz val="9"/>
        <rFont val="Times New Roman"/>
      </rPr>
      <t>17,699.19</t>
    </r>
  </si>
  <si>
    <r>
      <rPr>
        <sz val="9"/>
        <rFont val="Times New Roman"/>
      </rPr>
      <t>12,429.49</t>
    </r>
  </si>
  <si>
    <r>
      <rPr>
        <sz val="9"/>
        <rFont val="Times New Roman"/>
      </rPr>
      <t>12,462.18</t>
    </r>
  </si>
  <si>
    <r>
      <rPr>
        <sz val="9"/>
        <rFont val="Times New Roman"/>
      </rPr>
      <t>13,497.01</t>
    </r>
  </si>
  <si>
    <r>
      <rPr>
        <sz val="9"/>
        <rFont val="Times New Roman"/>
      </rPr>
      <t>13,267.85</t>
    </r>
  </si>
  <si>
    <r>
      <rPr>
        <sz val="9"/>
        <rFont val="Times New Roman"/>
      </rPr>
      <t>15,760.01</t>
    </r>
  </si>
  <si>
    <r>
      <rPr>
        <sz val="9"/>
        <rFont val="Times New Roman"/>
      </rPr>
      <t>16,046.16</t>
    </r>
  </si>
  <si>
    <r>
      <rPr>
        <sz val="9"/>
        <rFont val="Times New Roman"/>
      </rPr>
      <t>16,489.85</t>
    </r>
  </si>
  <si>
    <r>
      <rPr>
        <sz val="9"/>
        <rFont val="Times New Roman"/>
      </rPr>
      <t>17,058.67</t>
    </r>
  </si>
  <si>
    <r>
      <rPr>
        <sz val="9"/>
        <rFont val="Times New Roman"/>
      </rPr>
      <t>17,090.07</t>
    </r>
  </si>
  <si>
    <r>
      <rPr>
        <sz val="9"/>
        <rFont val="Times New Roman"/>
      </rPr>
      <t>702.83</t>
    </r>
  </si>
  <si>
    <r>
      <rPr>
        <sz val="9"/>
        <rFont val="Times New Roman"/>
      </rPr>
      <t>686.45</t>
    </r>
  </si>
  <si>
    <r>
      <rPr>
        <sz val="9"/>
        <rFont val="Times New Roman"/>
      </rPr>
      <t>698.90</t>
    </r>
  </si>
  <si>
    <r>
      <rPr>
        <sz val="9"/>
        <rFont val="Times New Roman"/>
      </rPr>
      <t>680.75</t>
    </r>
  </si>
  <si>
    <r>
      <rPr>
        <sz val="9"/>
        <rFont val="Times New Roman"/>
      </rPr>
      <t>701.91</t>
    </r>
  </si>
  <si>
    <r>
      <rPr>
        <sz val="9"/>
        <rFont val="Times New Roman"/>
      </rPr>
      <t>667.83</t>
    </r>
  </si>
  <si>
    <r>
      <rPr>
        <sz val="9"/>
        <rFont val="Times New Roman"/>
      </rPr>
      <t>640.47</t>
    </r>
  </si>
  <si>
    <r>
      <rPr>
        <sz val="9"/>
        <rFont val="Times New Roman"/>
      </rPr>
      <t>655.23</t>
    </r>
  </si>
  <si>
    <r>
      <rPr>
        <sz val="9"/>
        <rFont val="Times New Roman"/>
      </rPr>
      <t>609.12</t>
    </r>
  </si>
  <si>
    <r>
      <rPr>
        <sz val="9"/>
        <rFont val="Times New Roman"/>
      </rPr>
      <t>30,648.25</t>
    </r>
  </si>
  <si>
    <r>
      <rPr>
        <sz val="9"/>
        <rFont val="Times New Roman"/>
      </rPr>
      <t>32,396.42</t>
    </r>
  </si>
  <si>
    <r>
      <rPr>
        <sz val="9"/>
        <rFont val="Times New Roman"/>
      </rPr>
      <t>32,756.82</t>
    </r>
  </si>
  <si>
    <r>
      <rPr>
        <sz val="9"/>
        <rFont val="Times New Roman"/>
      </rPr>
      <t>34,704.57</t>
    </r>
  </si>
  <si>
    <r>
      <rPr>
        <sz val="9"/>
        <rFont val="Times New Roman"/>
      </rPr>
      <t>35,873.60</t>
    </r>
  </si>
  <si>
    <r>
      <rPr>
        <sz val="9"/>
        <rFont val="Times New Roman"/>
      </rPr>
      <t>37,918.27</t>
    </r>
  </si>
  <si>
    <r>
      <rPr>
        <sz val="9"/>
        <rFont val="Times New Roman"/>
      </rPr>
      <t>30,844.20</t>
    </r>
  </si>
  <si>
    <r>
      <rPr>
        <sz val="9"/>
        <rFont val="Times New Roman"/>
      </rPr>
      <t>35,283.04</t>
    </r>
  </si>
  <si>
    <r>
      <rPr>
        <sz val="9"/>
        <rFont val="Times New Roman"/>
      </rPr>
      <t>37,151.91</t>
    </r>
  </si>
  <si>
    <r>
      <rPr>
        <sz val="9"/>
        <rFont val="Times New Roman"/>
      </rPr>
      <t>13,189.32</t>
    </r>
  </si>
  <si>
    <r>
      <rPr>
        <sz val="9"/>
        <rFont val="Times New Roman"/>
      </rPr>
      <t>13,919.12</t>
    </r>
  </si>
  <si>
    <r>
      <rPr>
        <sz val="9"/>
        <rFont val="Times New Roman"/>
      </rPr>
      <t>14,216.76</t>
    </r>
  </si>
  <si>
    <r>
      <rPr>
        <sz val="9"/>
        <rFont val="Times New Roman"/>
      </rPr>
      <t>13,856.19</t>
    </r>
  </si>
  <si>
    <r>
      <rPr>
        <sz val="9"/>
        <rFont val="Times New Roman"/>
      </rPr>
      <t>15,066.49</t>
    </r>
  </si>
  <si>
    <r>
      <rPr>
        <sz val="9"/>
        <rFont val="Times New Roman"/>
      </rPr>
      <t>16,922.99</t>
    </r>
  </si>
  <si>
    <r>
      <rPr>
        <sz val="9"/>
        <rFont val="Times New Roman"/>
      </rPr>
      <t>18,441.91</t>
    </r>
  </si>
  <si>
    <r>
      <rPr>
        <sz val="9"/>
        <rFont val="Times New Roman"/>
      </rPr>
      <t>19,134.37</t>
    </r>
  </si>
  <si>
    <r>
      <rPr>
        <sz val="9"/>
        <rFont val="Times New Roman"/>
      </rPr>
      <t>20,001.55</t>
    </r>
  </si>
  <si>
    <r>
      <rPr>
        <sz val="9"/>
        <rFont val="Times New Roman"/>
      </rPr>
      <t>17,458.93</t>
    </r>
  </si>
  <si>
    <r>
      <rPr>
        <sz val="9"/>
        <rFont val="Times New Roman"/>
      </rPr>
      <t>18,477.30</t>
    </r>
  </si>
  <si>
    <r>
      <rPr>
        <sz val="9"/>
        <rFont val="Times New Roman"/>
      </rPr>
      <t>18,540.06</t>
    </r>
  </si>
  <si>
    <r>
      <rPr>
        <sz val="9"/>
        <rFont val="Times New Roman"/>
      </rPr>
      <t>20,848.38</t>
    </r>
  </si>
  <si>
    <r>
      <rPr>
        <sz val="9"/>
        <rFont val="Times New Roman"/>
      </rPr>
      <t>20,807.11</t>
    </r>
  </si>
  <si>
    <r>
      <rPr>
        <sz val="9"/>
        <rFont val="Times New Roman"/>
      </rPr>
      <t>20,995.27</t>
    </r>
  </si>
  <si>
    <r>
      <rPr>
        <sz val="9"/>
        <rFont val="Times New Roman"/>
      </rPr>
      <t>12,402.30</t>
    </r>
  </si>
  <si>
    <r>
      <rPr>
        <sz val="9"/>
        <rFont val="Times New Roman"/>
      </rPr>
      <t>16,148.67</t>
    </r>
  </si>
  <si>
    <r>
      <rPr>
        <sz val="9"/>
        <rFont val="Times New Roman"/>
      </rPr>
      <t>17,150.36</t>
    </r>
  </si>
  <si>
    <r>
      <rPr>
        <sz val="9"/>
        <rFont val="Times New Roman"/>
      </rPr>
      <t>36,937.90</t>
    </r>
  </si>
  <si>
    <r>
      <rPr>
        <sz val="9"/>
        <rFont val="Times New Roman"/>
      </rPr>
      <t>37,738.61</t>
    </r>
  </si>
  <si>
    <r>
      <rPr>
        <sz val="9"/>
        <rFont val="Times New Roman"/>
      </rPr>
      <t>37,520.04</t>
    </r>
  </si>
  <si>
    <r>
      <rPr>
        <sz val="9"/>
        <rFont val="Times New Roman"/>
      </rPr>
      <t>36,889.04</t>
    </r>
  </si>
  <si>
    <r>
      <rPr>
        <sz val="9"/>
        <rFont val="Times New Roman"/>
      </rPr>
      <t>37,446.89</t>
    </r>
  </si>
  <si>
    <r>
      <rPr>
        <sz val="9"/>
        <rFont val="Times New Roman"/>
      </rPr>
      <t>38,964.76</t>
    </r>
  </si>
  <si>
    <r>
      <rPr>
        <sz val="9"/>
        <rFont val="Times New Roman"/>
      </rPr>
      <t>39,561.14</t>
    </r>
  </si>
  <si>
    <r>
      <rPr>
        <sz val="9"/>
        <rFont val="Times New Roman"/>
      </rPr>
      <t>40,813.53</t>
    </r>
  </si>
  <si>
    <r>
      <rPr>
        <sz val="9"/>
        <rFont val="Times New Roman"/>
      </rPr>
      <t>39,702.58</t>
    </r>
  </si>
  <si>
    <r>
      <rPr>
        <sz val="9"/>
        <rFont val="Times New Roman"/>
      </rPr>
      <t>5,473.74</t>
    </r>
  </si>
  <si>
    <r>
      <rPr>
        <sz val="9"/>
        <rFont val="Times New Roman"/>
      </rPr>
      <t>5,278.76</t>
    </r>
  </si>
  <si>
    <r>
      <rPr>
        <sz val="9"/>
        <rFont val="Times New Roman"/>
      </rPr>
      <t>5,043.04</t>
    </r>
  </si>
  <si>
    <r>
      <rPr>
        <sz val="9"/>
        <rFont val="Times New Roman"/>
      </rPr>
      <t>4,811.16</t>
    </r>
  </si>
  <si>
    <r>
      <rPr>
        <sz val="9"/>
        <rFont val="Times New Roman"/>
      </rPr>
      <t>4,778.00</t>
    </r>
  </si>
  <si>
    <r>
      <rPr>
        <sz val="9"/>
        <rFont val="Times New Roman"/>
      </rPr>
      <t>4,682.44</t>
    </r>
  </si>
  <si>
    <r>
      <rPr>
        <sz val="9"/>
        <rFont val="Times New Roman"/>
      </rPr>
      <t>4,702.82</t>
    </r>
  </si>
  <si>
    <r>
      <rPr>
        <sz val="9"/>
        <rFont val="Times New Roman"/>
      </rPr>
      <t>4,540.30</t>
    </r>
  </si>
  <si>
    <r>
      <rPr>
        <sz val="9"/>
        <rFont val="Times New Roman"/>
      </rPr>
      <t>4,155.54</t>
    </r>
  </si>
  <si>
    <r>
      <rPr>
        <sz val="9"/>
        <rFont val="Times New Roman"/>
      </rPr>
      <t>1,175,326.27</t>
    </r>
  </si>
  <si>
    <r>
      <rPr>
        <sz val="9"/>
        <rFont val="Times New Roman"/>
      </rPr>
      <t>1,184,794.49</t>
    </r>
  </si>
  <si>
    <r>
      <rPr>
        <sz val="9"/>
        <rFont val="Times New Roman"/>
      </rPr>
      <t>1,177,532.10</t>
    </r>
  </si>
  <si>
    <r>
      <rPr>
        <sz val="9"/>
        <rFont val="Times New Roman"/>
      </rPr>
      <t>1,232,413.68</t>
    </r>
  </si>
  <si>
    <r>
      <rPr>
        <sz val="9"/>
        <rFont val="Times New Roman"/>
      </rPr>
      <t>1,256,773.74</t>
    </r>
  </si>
  <si>
    <r>
      <rPr>
        <sz val="9"/>
        <rFont val="Times New Roman"/>
      </rPr>
      <t>1,249,860.09</t>
    </r>
  </si>
  <si>
    <r>
      <rPr>
        <sz val="9"/>
        <rFont val="Times New Roman"/>
      </rPr>
      <t>1,209,746.01</t>
    </r>
  </si>
  <si>
    <r>
      <rPr>
        <sz val="9"/>
        <rFont val="Times New Roman"/>
      </rPr>
      <t>1,104,510.76</t>
    </r>
  </si>
  <si>
    <r>
      <rPr>
        <sz val="9"/>
        <rFont val="Times New Roman"/>
      </rPr>
      <t>1,110,899.42</t>
    </r>
  </si>
  <si>
    <r>
      <rPr>
        <sz val="9"/>
        <rFont val="Times New Roman"/>
      </rPr>
      <t>1,100,599.80</t>
    </r>
  </si>
  <si>
    <r>
      <rPr>
        <sz val="9"/>
        <rFont val="Times New Roman"/>
      </rPr>
      <t>1,155,788.47</t>
    </r>
  </si>
  <si>
    <r>
      <rPr>
        <sz val="9"/>
        <rFont val="Times New Roman"/>
      </rPr>
      <t>1,174,565.50</t>
    </r>
  </si>
  <si>
    <r>
      <rPr>
        <sz val="9"/>
        <rFont val="Times New Roman"/>
      </rPr>
      <t>1,165,246.14</t>
    </r>
  </si>
  <si>
    <r>
      <rPr>
        <sz val="9"/>
        <rFont val="Times New Roman"/>
      </rPr>
      <t>1,123,733.14</t>
    </r>
  </si>
  <si>
    <t>Table 1(c)</t>
  </si>
  <si>
    <r>
      <t>Emission trends (N</t>
    </r>
    <r>
      <rPr>
        <b/>
        <vertAlign val="subscript"/>
        <sz val="11"/>
        <rFont val="Times New Roman"/>
        <family val="1"/>
      </rPr>
      <t>2</t>
    </r>
    <r>
      <rPr>
        <b/>
        <sz val="11"/>
        <rFont val="Times New Roman"/>
        <family val="1"/>
      </rPr>
      <t>O)</t>
    </r>
  </si>
  <si>
    <r>
      <rPr>
        <sz val="9"/>
        <rFont val="Times New Roman"/>
      </rPr>
      <t>22.14</t>
    </r>
  </si>
  <si>
    <r>
      <rPr>
        <sz val="9"/>
        <rFont val="Times New Roman"/>
      </rPr>
      <t>23.01</t>
    </r>
  </si>
  <si>
    <r>
      <rPr>
        <sz val="9"/>
        <rFont val="Times New Roman"/>
      </rPr>
      <t>23.41</t>
    </r>
  </si>
  <si>
    <r>
      <rPr>
        <sz val="9"/>
        <rFont val="Times New Roman"/>
      </rPr>
      <t>23.82</t>
    </r>
  </si>
  <si>
    <r>
      <rPr>
        <sz val="9"/>
        <rFont val="Times New Roman"/>
      </rPr>
      <t>24.67</t>
    </r>
  </si>
  <si>
    <r>
      <rPr>
        <sz val="9"/>
        <rFont val="Times New Roman"/>
      </rPr>
      <t>26.65</t>
    </r>
  </si>
  <si>
    <r>
      <rPr>
        <sz val="9"/>
        <rFont val="Times New Roman"/>
      </rPr>
      <t>27.27</t>
    </r>
  </si>
  <si>
    <r>
      <rPr>
        <sz val="9"/>
        <rFont val="Times New Roman"/>
      </rPr>
      <t>27.97</t>
    </r>
  </si>
  <si>
    <r>
      <rPr>
        <sz val="9"/>
        <rFont val="Times New Roman"/>
      </rPr>
      <t>27.46</t>
    </r>
  </si>
  <si>
    <r>
      <rPr>
        <sz val="9"/>
        <rFont val="Times New Roman"/>
      </rPr>
      <t>2.98</t>
    </r>
  </si>
  <si>
    <r>
      <rPr>
        <sz val="9"/>
        <rFont val="Times New Roman"/>
      </rPr>
      <t>3.05</t>
    </r>
  </si>
  <si>
    <r>
      <rPr>
        <sz val="9"/>
        <rFont val="Times New Roman"/>
      </rPr>
      <t>4.54</t>
    </r>
  </si>
  <si>
    <r>
      <rPr>
        <sz val="9"/>
        <rFont val="Times New Roman"/>
      </rPr>
      <t>4.88</t>
    </r>
  </si>
  <si>
    <r>
      <rPr>
        <sz val="9"/>
        <rFont val="Times New Roman"/>
      </rPr>
      <t>4.22</t>
    </r>
  </si>
  <si>
    <r>
      <rPr>
        <sz val="9"/>
        <rFont val="Times New Roman"/>
      </rPr>
      <t>4.47</t>
    </r>
  </si>
  <si>
    <r>
      <rPr>
        <sz val="9"/>
        <rFont val="Times New Roman"/>
      </rPr>
      <t>4.97</t>
    </r>
  </si>
  <si>
    <r>
      <rPr>
        <sz val="9"/>
        <rFont val="Times New Roman"/>
      </rPr>
      <t>5.42</t>
    </r>
  </si>
  <si>
    <r>
      <rPr>
        <sz val="9"/>
        <rFont val="Times New Roman"/>
      </rPr>
      <t>5.72</t>
    </r>
  </si>
  <si>
    <r>
      <rPr>
        <sz val="9"/>
        <rFont val="Times New Roman"/>
      </rPr>
      <t>5.92</t>
    </r>
  </si>
  <si>
    <r>
      <rPr>
        <sz val="9"/>
        <rFont val="Times New Roman"/>
      </rPr>
      <t>6.26</t>
    </r>
  </si>
  <si>
    <r>
      <rPr>
        <sz val="9"/>
        <rFont val="Times New Roman"/>
      </rPr>
      <t>5.99</t>
    </r>
  </si>
  <si>
    <r>
      <rPr>
        <sz val="9"/>
        <rFont val="Times New Roman"/>
      </rPr>
      <t>13.02</t>
    </r>
  </si>
  <si>
    <r>
      <rPr>
        <sz val="9"/>
        <rFont val="Times New Roman"/>
      </rPr>
      <t>13.27</t>
    </r>
  </si>
  <si>
    <r>
      <rPr>
        <sz val="9"/>
        <rFont val="Times New Roman"/>
      </rPr>
      <t>13.16</t>
    </r>
  </si>
  <si>
    <r>
      <rPr>
        <sz val="9"/>
        <rFont val="Times New Roman"/>
      </rPr>
      <t>13.40</t>
    </r>
  </si>
  <si>
    <r>
      <rPr>
        <sz val="9"/>
        <rFont val="Times New Roman"/>
      </rPr>
      <t>13.77</t>
    </r>
  </si>
  <si>
    <r>
      <rPr>
        <sz val="9"/>
        <rFont val="Times New Roman"/>
      </rPr>
      <t>14.02</t>
    </r>
  </si>
  <si>
    <r>
      <rPr>
        <sz val="9"/>
        <rFont val="Times New Roman"/>
      </rPr>
      <t>14.16</t>
    </r>
  </si>
  <si>
    <r>
      <rPr>
        <sz val="9"/>
        <rFont val="Times New Roman"/>
      </rPr>
      <t>13.83</t>
    </r>
  </si>
  <si>
    <r>
      <rPr>
        <sz val="9"/>
        <rFont val="Times New Roman"/>
      </rPr>
      <t>2.46</t>
    </r>
  </si>
  <si>
    <r>
      <rPr>
        <sz val="9"/>
        <rFont val="Times New Roman"/>
      </rPr>
      <t>2.50</t>
    </r>
  </si>
  <si>
    <r>
      <rPr>
        <sz val="9"/>
        <rFont val="Times New Roman"/>
      </rPr>
      <t>2.55</t>
    </r>
  </si>
  <si>
    <r>
      <rPr>
        <sz val="9"/>
        <rFont val="Times New Roman"/>
      </rPr>
      <t>2.53</t>
    </r>
  </si>
  <si>
    <r>
      <rPr>
        <sz val="9"/>
        <rFont val="Times New Roman"/>
      </rPr>
      <t>2.61</t>
    </r>
  </si>
  <si>
    <r>
      <rPr>
        <sz val="9"/>
        <rFont val="Times New Roman"/>
      </rPr>
      <t>2.64</t>
    </r>
  </si>
  <si>
    <r>
      <rPr>
        <sz val="9"/>
        <rFont val="Times New Roman"/>
      </rPr>
      <t>33.26</t>
    </r>
  </si>
  <si>
    <r>
      <rPr>
        <sz val="9"/>
        <rFont val="Times New Roman"/>
      </rPr>
      <t>31.65</t>
    </r>
  </si>
  <si>
    <r>
      <rPr>
        <sz val="9"/>
        <rFont val="Times New Roman"/>
      </rPr>
      <t>31.54</t>
    </r>
  </si>
  <si>
    <r>
      <rPr>
        <sz val="9"/>
        <rFont val="Times New Roman"/>
      </rPr>
      <t>30.64</t>
    </r>
  </si>
  <si>
    <r>
      <rPr>
        <sz val="9"/>
        <rFont val="Times New Roman"/>
      </rPr>
      <t>34.26</t>
    </r>
  </si>
  <si>
    <r>
      <rPr>
        <sz val="9"/>
        <rFont val="Times New Roman"/>
      </rPr>
      <t>33.94</t>
    </r>
  </si>
  <si>
    <r>
      <rPr>
        <sz val="9"/>
        <rFont val="Times New Roman"/>
      </rPr>
      <t>37.31</t>
    </r>
  </si>
  <si>
    <r>
      <rPr>
        <sz val="9"/>
        <rFont val="Times New Roman"/>
      </rPr>
      <t>39.33</t>
    </r>
  </si>
  <si>
    <r>
      <rPr>
        <sz val="9"/>
        <rFont val="Times New Roman"/>
      </rPr>
      <t>34.99</t>
    </r>
  </si>
  <si>
    <r>
      <rPr>
        <sz val="9"/>
        <rFont val="Times New Roman"/>
      </rPr>
      <t>32.28</t>
    </r>
  </si>
  <si>
    <r>
      <rPr>
        <sz val="9"/>
        <rFont val="Times New Roman"/>
      </rPr>
      <t>30.44</t>
    </r>
  </si>
  <si>
    <r>
      <rPr>
        <sz val="9"/>
        <rFont val="Times New Roman"/>
      </rPr>
      <t>30.14</t>
    </r>
  </si>
  <si>
    <r>
      <rPr>
        <sz val="9"/>
        <rFont val="Times New Roman"/>
      </rPr>
      <t>29.24</t>
    </r>
  </si>
  <si>
    <r>
      <rPr>
        <sz val="9"/>
        <rFont val="Times New Roman"/>
      </rPr>
      <t>32.76</t>
    </r>
  </si>
  <si>
    <r>
      <rPr>
        <sz val="9"/>
        <rFont val="Times New Roman"/>
      </rPr>
      <t>32.43</t>
    </r>
  </si>
  <si>
    <r>
      <rPr>
        <sz val="9"/>
        <rFont val="Times New Roman"/>
      </rPr>
      <t>35.84</t>
    </r>
  </si>
  <si>
    <r>
      <rPr>
        <sz val="9"/>
        <rFont val="Times New Roman"/>
      </rPr>
      <t>37.91</t>
    </r>
  </si>
  <si>
    <r>
      <rPr>
        <sz val="9"/>
        <rFont val="Times New Roman"/>
      </rPr>
      <t>33.66</t>
    </r>
  </si>
  <si>
    <r>
      <rPr>
        <sz val="9"/>
        <rFont val="Times New Roman"/>
      </rPr>
      <t>0.98</t>
    </r>
  </si>
  <si>
    <r>
      <rPr>
        <sz val="9"/>
        <rFont val="Times New Roman"/>
      </rPr>
      <t>1.49</t>
    </r>
  </si>
  <si>
    <r>
      <rPr>
        <sz val="9"/>
        <rFont val="Times New Roman"/>
      </rPr>
      <t>1.51</t>
    </r>
  </si>
  <si>
    <r>
      <rPr>
        <sz val="9"/>
        <rFont val="Times New Roman"/>
      </rPr>
      <t>1.42</t>
    </r>
  </si>
  <si>
    <r>
      <rPr>
        <sz val="9"/>
        <rFont val="Times New Roman"/>
      </rPr>
      <t>37.83</t>
    </r>
  </si>
  <si>
    <r>
      <rPr>
        <sz val="9"/>
        <rFont val="Times New Roman"/>
      </rPr>
      <t>37.44</t>
    </r>
  </si>
  <si>
    <r>
      <rPr>
        <sz val="9"/>
        <rFont val="Times New Roman"/>
      </rPr>
      <t>37.29</t>
    </r>
  </si>
  <si>
    <r>
      <rPr>
        <sz val="9"/>
        <rFont val="Times New Roman"/>
      </rPr>
      <t>37.35</t>
    </r>
  </si>
  <si>
    <r>
      <rPr>
        <sz val="9"/>
        <rFont val="Times New Roman"/>
      </rPr>
      <t>36.69</t>
    </r>
  </si>
  <si>
    <r>
      <rPr>
        <sz val="9"/>
        <rFont val="Times New Roman"/>
      </rPr>
      <t>35.50</t>
    </r>
  </si>
  <si>
    <r>
      <rPr>
        <sz val="9"/>
        <rFont val="Times New Roman"/>
      </rPr>
      <t>34.98</t>
    </r>
  </si>
  <si>
    <r>
      <rPr>
        <sz val="9"/>
        <rFont val="Times New Roman"/>
      </rPr>
      <t>34.63</t>
    </r>
  </si>
  <si>
    <r>
      <rPr>
        <sz val="9"/>
        <rFont val="Times New Roman"/>
      </rPr>
      <t>34.20</t>
    </r>
  </si>
  <si>
    <r>
      <rPr>
        <sz val="9"/>
        <rFont val="Times New Roman"/>
      </rPr>
      <t>13.81</t>
    </r>
  </si>
  <si>
    <r>
      <rPr>
        <sz val="9"/>
        <rFont val="Times New Roman"/>
      </rPr>
      <t>13.92</t>
    </r>
  </si>
  <si>
    <r>
      <rPr>
        <sz val="9"/>
        <rFont val="Times New Roman"/>
      </rPr>
      <t>13.93</t>
    </r>
  </si>
  <si>
    <r>
      <rPr>
        <sz val="9"/>
        <rFont val="Times New Roman"/>
      </rPr>
      <t>13.72</t>
    </r>
  </si>
  <si>
    <r>
      <rPr>
        <sz val="9"/>
        <rFont val="Times New Roman"/>
      </rPr>
      <t>13.43</t>
    </r>
  </si>
  <si>
    <r>
      <rPr>
        <sz val="9"/>
        <rFont val="Times New Roman"/>
      </rPr>
      <t>13.23</t>
    </r>
  </si>
  <si>
    <r>
      <rPr>
        <sz val="9"/>
        <rFont val="Times New Roman"/>
      </rPr>
      <t>13.10</t>
    </r>
  </si>
  <si>
    <r>
      <rPr>
        <sz val="9"/>
        <rFont val="Times New Roman"/>
      </rPr>
      <t>13.05</t>
    </r>
  </si>
  <si>
    <r>
      <rPr>
        <sz val="9"/>
        <rFont val="Times New Roman"/>
      </rPr>
      <t>12.84</t>
    </r>
  </si>
  <si>
    <r>
      <rPr>
        <sz val="9"/>
        <rFont val="Times New Roman"/>
      </rPr>
      <t>23.89</t>
    </r>
  </si>
  <si>
    <r>
      <rPr>
        <sz val="9"/>
        <rFont val="Times New Roman"/>
      </rPr>
      <t>23.39</t>
    </r>
  </si>
  <si>
    <r>
      <rPr>
        <sz val="9"/>
        <rFont val="Times New Roman"/>
      </rPr>
      <t>23.24</t>
    </r>
  </si>
  <si>
    <r>
      <rPr>
        <sz val="9"/>
        <rFont val="Times New Roman"/>
      </rPr>
      <t>23.52</t>
    </r>
  </si>
  <si>
    <r>
      <rPr>
        <sz val="9"/>
        <rFont val="Times New Roman"/>
      </rPr>
      <t>23.14</t>
    </r>
  </si>
  <si>
    <r>
      <rPr>
        <sz val="9"/>
        <rFont val="Times New Roman"/>
      </rPr>
      <t>22.16</t>
    </r>
  </si>
  <si>
    <r>
      <rPr>
        <sz val="9"/>
        <rFont val="Times New Roman"/>
      </rPr>
      <t>21.76</t>
    </r>
  </si>
  <si>
    <r>
      <rPr>
        <sz val="9"/>
        <rFont val="Times New Roman"/>
      </rPr>
      <t>21.47</t>
    </r>
  </si>
  <si>
    <r>
      <rPr>
        <sz val="9"/>
        <rFont val="Times New Roman"/>
      </rPr>
      <t>21.26</t>
    </r>
  </si>
  <si>
    <r>
      <rPr>
        <sz val="9"/>
        <rFont val="Times New Roman"/>
      </rPr>
      <t>I.  Other carbon containing fertlizers</t>
    </r>
  </si>
  <si>
    <r>
      <rPr>
        <sz val="9"/>
        <rFont val="Times New Roman"/>
      </rPr>
      <t>0.73</t>
    </r>
  </si>
  <si>
    <r>
      <rPr>
        <sz val="9"/>
        <rFont val="Times New Roman"/>
      </rPr>
      <t>0.71</t>
    </r>
  </si>
  <si>
    <r>
      <rPr>
        <sz val="9"/>
        <rFont val="Times New Roman"/>
      </rPr>
      <t>0.69</t>
    </r>
  </si>
  <si>
    <r>
      <rPr>
        <sz val="9"/>
        <rFont val="Times New Roman"/>
      </rPr>
      <t>0.08</t>
    </r>
  </si>
  <si>
    <r>
      <rPr>
        <sz val="9"/>
        <rFont val="Times New Roman"/>
      </rPr>
      <t>0.07</t>
    </r>
  </si>
  <si>
    <r>
      <rPr>
        <sz val="9"/>
        <rFont val="Times New Roman"/>
      </rPr>
      <t>0.06</t>
    </r>
  </si>
  <si>
    <r>
      <rPr>
        <sz val="9"/>
        <rFont val="Times New Roman"/>
      </rPr>
      <t>0.05</t>
    </r>
  </si>
  <si>
    <r>
      <rPr>
        <sz val="9"/>
        <rFont val="Times New Roman"/>
      </rPr>
      <t>NO, NA, NE, IE</t>
    </r>
  </si>
  <si>
    <r>
      <rPr>
        <sz val="9"/>
        <rFont val="Times New Roman"/>
      </rPr>
      <t>NO, NA, IE</t>
    </r>
  </si>
  <si>
    <r>
      <rPr>
        <sz val="9"/>
        <rFont val="Times New Roman"/>
      </rPr>
      <t>0.03</t>
    </r>
  </si>
  <si>
    <r>
      <rPr>
        <sz val="9"/>
        <rFont val="Times New Roman"/>
      </rPr>
      <t>13.44</t>
    </r>
  </si>
  <si>
    <r>
      <rPr>
        <sz val="9"/>
        <rFont val="Times New Roman"/>
      </rPr>
      <t>13.65</t>
    </r>
  </si>
  <si>
    <r>
      <rPr>
        <sz val="9"/>
        <rFont val="Times New Roman"/>
      </rPr>
      <t>14.13</t>
    </r>
  </si>
  <si>
    <r>
      <rPr>
        <sz val="9"/>
        <rFont val="Times New Roman"/>
      </rPr>
      <t>14.12</t>
    </r>
  </si>
  <si>
    <r>
      <rPr>
        <sz val="9"/>
        <rFont val="Times New Roman"/>
      </rPr>
      <t>14.57</t>
    </r>
  </si>
  <si>
    <r>
      <rPr>
        <sz val="9"/>
        <rFont val="Times New Roman"/>
      </rPr>
      <t>15.19</t>
    </r>
  </si>
  <si>
    <r>
      <rPr>
        <sz val="9"/>
        <rFont val="Times New Roman"/>
      </rPr>
      <t>15.54</t>
    </r>
  </si>
  <si>
    <r>
      <rPr>
        <sz val="9"/>
        <rFont val="Times New Roman"/>
      </rPr>
      <t>15.84</t>
    </r>
  </si>
  <si>
    <r>
      <rPr>
        <sz val="9"/>
        <rFont val="Times New Roman"/>
      </rPr>
      <t>15.79</t>
    </r>
  </si>
  <si>
    <r>
      <rPr>
        <sz val="9"/>
        <rFont val="Times New Roman"/>
      </rPr>
      <t>4.83</t>
    </r>
  </si>
  <si>
    <r>
      <rPr>
        <sz val="9"/>
        <rFont val="Times New Roman"/>
      </rPr>
      <t>4.96</t>
    </r>
  </si>
  <si>
    <r>
      <rPr>
        <sz val="9"/>
        <rFont val="Times New Roman"/>
      </rPr>
      <t>5.41</t>
    </r>
  </si>
  <si>
    <r>
      <rPr>
        <sz val="9"/>
        <rFont val="Times New Roman"/>
      </rPr>
      <t>5.94</t>
    </r>
  </si>
  <si>
    <r>
      <rPr>
        <sz val="9"/>
        <rFont val="Times New Roman"/>
      </rPr>
      <t>6.40</t>
    </r>
  </si>
  <si>
    <r>
      <rPr>
        <sz val="9"/>
        <rFont val="Times New Roman"/>
      </rPr>
      <t>6.81</t>
    </r>
  </si>
  <si>
    <r>
      <rPr>
        <sz val="9"/>
        <rFont val="Times New Roman"/>
      </rPr>
      <t>7.05</t>
    </r>
  </si>
  <si>
    <r>
      <rPr>
        <sz val="9"/>
        <rFont val="Times New Roman"/>
      </rPr>
      <t>7.06</t>
    </r>
  </si>
  <si>
    <r>
      <rPr>
        <sz val="9"/>
        <rFont val="Times New Roman"/>
      </rPr>
      <t>8.01</t>
    </r>
  </si>
  <si>
    <r>
      <rPr>
        <sz val="9"/>
        <rFont val="Times New Roman"/>
      </rPr>
      <t>8.12</t>
    </r>
  </si>
  <si>
    <r>
      <rPr>
        <sz val="9"/>
        <rFont val="Times New Roman"/>
      </rPr>
      <t>8.11</t>
    </r>
  </si>
  <si>
    <r>
      <rPr>
        <sz val="9"/>
        <rFont val="Times New Roman"/>
      </rPr>
      <t>8.03</t>
    </r>
  </si>
  <si>
    <r>
      <rPr>
        <sz val="9"/>
        <rFont val="Times New Roman"/>
      </rPr>
      <t>8.18</t>
    </r>
  </si>
  <si>
    <r>
      <rPr>
        <sz val="9"/>
        <rFont val="Times New Roman"/>
      </rPr>
      <t>8.13</t>
    </r>
  </si>
  <si>
    <r>
      <rPr>
        <b/>
        <sz val="9"/>
        <rFont val="Times New Roman"/>
      </rPr>
      <t>Total direct N2O emissions without N2O from LULUCF</t>
    </r>
  </si>
  <si>
    <r>
      <rPr>
        <sz val="9"/>
        <rFont val="Times New Roman"/>
      </rPr>
      <t>106.67</t>
    </r>
  </si>
  <si>
    <r>
      <rPr>
        <sz val="9"/>
        <rFont val="Times New Roman"/>
      </rPr>
      <t>105.75</t>
    </r>
  </si>
  <si>
    <r>
      <rPr>
        <sz val="9"/>
        <rFont val="Times New Roman"/>
      </rPr>
      <t>106.37</t>
    </r>
  </si>
  <si>
    <r>
      <rPr>
        <sz val="9"/>
        <rFont val="Times New Roman"/>
      </rPr>
      <t>105.94</t>
    </r>
  </si>
  <si>
    <r>
      <rPr>
        <sz val="9"/>
        <rFont val="Times New Roman"/>
      </rPr>
      <t>110.19</t>
    </r>
  </si>
  <si>
    <r>
      <rPr>
        <sz val="9"/>
        <rFont val="Times New Roman"/>
      </rPr>
      <t>111.28</t>
    </r>
  </si>
  <si>
    <r>
      <rPr>
        <sz val="9"/>
        <rFont val="Times New Roman"/>
      </rPr>
      <t>115.10</t>
    </r>
  </si>
  <si>
    <r>
      <rPr>
        <sz val="9"/>
        <rFont val="Times New Roman"/>
      </rPr>
      <t>117.77</t>
    </r>
  </si>
  <si>
    <r>
      <rPr>
        <sz val="9"/>
        <rFont val="Times New Roman"/>
      </rPr>
      <t>112.45</t>
    </r>
  </si>
  <si>
    <r>
      <rPr>
        <b/>
        <sz val="9"/>
        <rFont val="Times New Roman"/>
      </rPr>
      <t>Total direct N2O emissions with N2O from LULUCF</t>
    </r>
  </si>
  <si>
    <r>
      <rPr>
        <sz val="9"/>
        <rFont val="Times New Roman"/>
      </rPr>
      <t>107.40</t>
    </r>
  </si>
  <si>
    <r>
      <rPr>
        <sz val="9"/>
        <rFont val="Times New Roman"/>
      </rPr>
      <t>106.47</t>
    </r>
  </si>
  <si>
    <r>
      <rPr>
        <sz val="9"/>
        <rFont val="Times New Roman"/>
      </rPr>
      <t>107.08</t>
    </r>
  </si>
  <si>
    <r>
      <rPr>
        <sz val="9"/>
        <rFont val="Times New Roman"/>
      </rPr>
      <t>106.65</t>
    </r>
  </si>
  <si>
    <r>
      <rPr>
        <sz val="9"/>
        <rFont val="Times New Roman"/>
      </rPr>
      <t>110.90</t>
    </r>
  </si>
  <si>
    <r>
      <rPr>
        <sz val="9"/>
        <rFont val="Times New Roman"/>
      </rPr>
      <t>111.98</t>
    </r>
  </si>
  <si>
    <r>
      <rPr>
        <sz val="9"/>
        <rFont val="Times New Roman"/>
      </rPr>
      <t>115.79</t>
    </r>
  </si>
  <si>
    <r>
      <rPr>
        <sz val="9"/>
        <rFont val="Times New Roman"/>
      </rPr>
      <t>118.46</t>
    </r>
  </si>
  <si>
    <r>
      <rPr>
        <sz val="9"/>
        <rFont val="Times New Roman"/>
      </rPr>
      <t>113.12</t>
    </r>
  </si>
  <si>
    <r>
      <rPr>
        <sz val="9"/>
        <rFont val="Times New Roman"/>
      </rPr>
      <t>0.89</t>
    </r>
  </si>
  <si>
    <r>
      <rPr>
        <sz val="9"/>
        <rFont val="Times New Roman"/>
      </rPr>
      <t>0.90</t>
    </r>
  </si>
  <si>
    <r>
      <rPr>
        <sz val="9"/>
        <rFont val="Times New Roman"/>
      </rPr>
      <t>0.96</t>
    </r>
  </si>
  <si>
    <r>
      <rPr>
        <sz val="9"/>
        <rFont val="Times New Roman"/>
      </rPr>
      <t>0.99</t>
    </r>
  </si>
  <si>
    <r>
      <rPr>
        <sz val="9"/>
        <rFont val="Times New Roman"/>
      </rPr>
      <t>1.05</t>
    </r>
  </si>
  <si>
    <r>
      <rPr>
        <sz val="9"/>
        <rFont val="Times New Roman"/>
      </rPr>
      <t>0.86</t>
    </r>
  </si>
  <si>
    <r>
      <rPr>
        <sz val="9"/>
        <rFont val="Times New Roman"/>
      </rPr>
      <t>1.03</t>
    </r>
  </si>
  <si>
    <r>
      <rPr>
        <sz val="9"/>
        <rFont val="Times New Roman"/>
      </rPr>
      <t>0.39</t>
    </r>
  </si>
  <si>
    <r>
      <rPr>
        <sz val="9"/>
        <rFont val="Times New Roman"/>
      </rPr>
      <t>0.47</t>
    </r>
  </si>
  <si>
    <r>
      <rPr>
        <sz val="9"/>
        <rFont val="Times New Roman"/>
      </rPr>
      <t>0.34</t>
    </r>
  </si>
  <si>
    <r>
      <rPr>
        <sz val="9"/>
        <rFont val="Times New Roman"/>
      </rPr>
      <t>0.44</t>
    </r>
  </si>
  <si>
    <t>All footnotes for this table are given on sheet 3 of table 1(c).</t>
  </si>
  <si>
    <r>
      <rPr>
        <sz val="9"/>
        <rFont val="Times New Roman"/>
      </rPr>
      <t>93.00</t>
    </r>
  </si>
  <si>
    <r>
      <rPr>
        <sz val="9"/>
        <rFont val="Times New Roman"/>
      </rPr>
      <t>80.73</t>
    </r>
  </si>
  <si>
    <r>
      <rPr>
        <sz val="9"/>
        <rFont val="Times New Roman"/>
      </rPr>
      <t>80.83</t>
    </r>
  </si>
  <si>
    <r>
      <rPr>
        <sz val="9"/>
        <rFont val="Times New Roman"/>
      </rPr>
      <t>77.39</t>
    </r>
  </si>
  <si>
    <r>
      <rPr>
        <sz val="9"/>
        <rFont val="Times New Roman"/>
      </rPr>
      <t>76.53</t>
    </r>
  </si>
  <si>
    <r>
      <rPr>
        <sz val="9"/>
        <rFont val="Times New Roman"/>
      </rPr>
      <t>73.96</t>
    </r>
  </si>
  <si>
    <r>
      <rPr>
        <sz val="9"/>
        <rFont val="Times New Roman"/>
      </rPr>
      <t>74.08</t>
    </r>
  </si>
  <si>
    <r>
      <rPr>
        <sz val="9"/>
        <rFont val="Times New Roman"/>
      </rPr>
      <t>74.21</t>
    </r>
  </si>
  <si>
    <r>
      <rPr>
        <sz val="9"/>
        <rFont val="Times New Roman"/>
      </rPr>
      <t>-70.66</t>
    </r>
  </si>
  <si>
    <r>
      <rPr>
        <sz val="9"/>
        <rFont val="Times New Roman"/>
      </rPr>
      <t>57.61</t>
    </r>
  </si>
  <si>
    <r>
      <rPr>
        <sz val="9"/>
        <rFont val="Times New Roman"/>
      </rPr>
      <t>46.04</t>
    </r>
  </si>
  <si>
    <r>
      <rPr>
        <sz val="9"/>
        <rFont val="Times New Roman"/>
      </rPr>
      <t>46.81</t>
    </r>
  </si>
  <si>
    <r>
      <rPr>
        <sz val="9"/>
        <rFont val="Times New Roman"/>
      </rPr>
      <t>44.75</t>
    </r>
  </si>
  <si>
    <r>
      <rPr>
        <sz val="9"/>
        <rFont val="Times New Roman"/>
      </rPr>
      <t>44.29</t>
    </r>
  </si>
  <si>
    <r>
      <rPr>
        <sz val="9"/>
        <rFont val="Times New Roman"/>
      </rPr>
      <t>42.46</t>
    </r>
  </si>
  <si>
    <r>
      <rPr>
        <sz val="9"/>
        <rFont val="Times New Roman"/>
      </rPr>
      <t>42.17</t>
    </r>
  </si>
  <si>
    <r>
      <rPr>
        <sz val="9"/>
        <rFont val="Times New Roman"/>
      </rPr>
      <t>-21.88</t>
    </r>
  </si>
  <si>
    <r>
      <rPr>
        <sz val="9"/>
        <rFont val="Times New Roman"/>
      </rPr>
      <t>10.78</t>
    </r>
  </si>
  <si>
    <r>
      <rPr>
        <sz val="9"/>
        <rFont val="Times New Roman"/>
      </rPr>
      <t>11.59</t>
    </r>
  </si>
  <si>
    <r>
      <rPr>
        <sz val="9"/>
        <rFont val="Times New Roman"/>
      </rPr>
      <t>12.01</t>
    </r>
  </si>
  <si>
    <r>
      <rPr>
        <sz val="9"/>
        <rFont val="Times New Roman"/>
      </rPr>
      <t>9.56</t>
    </r>
  </si>
  <si>
    <r>
      <rPr>
        <sz val="9"/>
        <rFont val="Times New Roman"/>
      </rPr>
      <t>8.55</t>
    </r>
  </si>
  <si>
    <r>
      <rPr>
        <sz val="9"/>
        <rFont val="Times New Roman"/>
      </rPr>
      <t>8.87</t>
    </r>
  </si>
  <si>
    <r>
      <rPr>
        <sz val="9"/>
        <rFont val="Times New Roman"/>
      </rPr>
      <t>8.38</t>
    </r>
  </si>
  <si>
    <r>
      <rPr>
        <sz val="9"/>
        <rFont val="Times New Roman"/>
      </rPr>
      <t>-54.37</t>
    </r>
  </si>
  <si>
    <r>
      <rPr>
        <sz val="9"/>
        <rFont val="Times New Roman"/>
      </rPr>
      <t>21.51</t>
    </r>
  </si>
  <si>
    <r>
      <rPr>
        <sz val="9"/>
        <rFont val="Times New Roman"/>
      </rPr>
      <t>17.56</t>
    </r>
  </si>
  <si>
    <r>
      <rPr>
        <sz val="9"/>
        <rFont val="Times New Roman"/>
      </rPr>
      <t>18.61</t>
    </r>
  </si>
  <si>
    <r>
      <rPr>
        <sz val="9"/>
        <rFont val="Times New Roman"/>
      </rPr>
      <t>19.99</t>
    </r>
  </si>
  <si>
    <r>
      <rPr>
        <sz val="9"/>
        <rFont val="Times New Roman"/>
      </rPr>
      <t>20.96</t>
    </r>
  </si>
  <si>
    <r>
      <rPr>
        <sz val="9"/>
        <rFont val="Times New Roman"/>
      </rPr>
      <t>20.04</t>
    </r>
  </si>
  <si>
    <r>
      <rPr>
        <sz val="9"/>
        <rFont val="Times New Roman"/>
      </rPr>
      <t>19.64</t>
    </r>
  </si>
  <si>
    <r>
      <rPr>
        <sz val="9"/>
        <rFont val="Times New Roman"/>
      </rPr>
      <t>19.70</t>
    </r>
  </si>
  <si>
    <r>
      <rPr>
        <sz val="9"/>
        <rFont val="Times New Roman"/>
      </rPr>
      <t>36.91</t>
    </r>
  </si>
  <si>
    <r>
      <rPr>
        <sz val="9"/>
        <rFont val="Times New Roman"/>
      </rPr>
      <t>7.12</t>
    </r>
  </si>
  <si>
    <r>
      <rPr>
        <sz val="9"/>
        <rFont val="Times New Roman"/>
      </rPr>
      <t>6.80</t>
    </r>
  </si>
  <si>
    <r>
      <rPr>
        <sz val="9"/>
        <rFont val="Times New Roman"/>
      </rPr>
      <t>6.56</t>
    </r>
  </si>
  <si>
    <r>
      <rPr>
        <sz val="9"/>
        <rFont val="Times New Roman"/>
      </rPr>
      <t>6.23</t>
    </r>
  </si>
  <si>
    <r>
      <rPr>
        <sz val="9"/>
        <rFont val="Times New Roman"/>
      </rPr>
      <t>5.91</t>
    </r>
  </si>
  <si>
    <r>
      <rPr>
        <sz val="9"/>
        <rFont val="Times New Roman"/>
      </rPr>
      <t>5.69</t>
    </r>
  </si>
  <si>
    <r>
      <rPr>
        <sz val="9"/>
        <rFont val="Times New Roman"/>
      </rPr>
      <t>5.51</t>
    </r>
  </si>
  <si>
    <r>
      <rPr>
        <sz val="9"/>
        <rFont val="Times New Roman"/>
      </rPr>
      <t>5.35</t>
    </r>
  </si>
  <si>
    <r>
      <rPr>
        <sz val="9"/>
        <rFont val="Times New Roman"/>
      </rPr>
      <t>-54.05</t>
    </r>
  </si>
  <si>
    <r>
      <rPr>
        <sz val="9"/>
        <rFont val="Times New Roman"/>
      </rPr>
      <t>18.20</t>
    </r>
  </si>
  <si>
    <r>
      <rPr>
        <sz val="9"/>
        <rFont val="Times New Roman"/>
      </rPr>
      <t>10.09</t>
    </r>
  </si>
  <si>
    <r>
      <rPr>
        <sz val="9"/>
        <rFont val="Times New Roman"/>
      </rPr>
      <t>9.63</t>
    </r>
  </si>
  <si>
    <r>
      <rPr>
        <sz val="9"/>
        <rFont val="Times New Roman"/>
      </rPr>
      <t>8.97</t>
    </r>
  </si>
  <si>
    <r>
      <rPr>
        <sz val="9"/>
        <rFont val="Times New Roman"/>
      </rPr>
      <t>8.42</t>
    </r>
  </si>
  <si>
    <r>
      <rPr>
        <sz val="9"/>
        <rFont val="Times New Roman"/>
      </rPr>
      <t>8.29</t>
    </r>
  </si>
  <si>
    <r>
      <rPr>
        <sz val="9"/>
        <rFont val="Times New Roman"/>
      </rPr>
      <t>8.73</t>
    </r>
  </si>
  <si>
    <r>
      <rPr>
        <sz val="9"/>
        <rFont val="Times New Roman"/>
      </rPr>
      <t>-8.72</t>
    </r>
  </si>
  <si>
    <r>
      <rPr>
        <sz val="9"/>
        <rFont val="Times New Roman"/>
      </rPr>
      <t>35.39</t>
    </r>
  </si>
  <si>
    <r>
      <rPr>
        <sz val="9"/>
        <rFont val="Times New Roman"/>
      </rPr>
      <t>34.69</t>
    </r>
  </si>
  <si>
    <r>
      <rPr>
        <sz val="9"/>
        <rFont val="Times New Roman"/>
      </rPr>
      <t>34.02</t>
    </r>
  </si>
  <si>
    <r>
      <rPr>
        <sz val="9"/>
        <rFont val="Times New Roman"/>
      </rPr>
      <t>32.64</t>
    </r>
  </si>
  <si>
    <r>
      <rPr>
        <sz val="9"/>
        <rFont val="Times New Roman"/>
      </rPr>
      <t>32.24</t>
    </r>
  </si>
  <si>
    <r>
      <rPr>
        <sz val="9"/>
        <rFont val="Times New Roman"/>
      </rPr>
      <t>31.50</t>
    </r>
  </si>
  <si>
    <r>
      <rPr>
        <sz val="9"/>
        <rFont val="Times New Roman"/>
      </rPr>
      <t>31.76</t>
    </r>
  </si>
  <si>
    <r>
      <rPr>
        <sz val="9"/>
        <rFont val="Times New Roman"/>
      </rPr>
      <t>32.04</t>
    </r>
  </si>
  <si>
    <r>
      <rPr>
        <sz val="9"/>
        <rFont val="Times New Roman"/>
      </rPr>
      <t>-83.89</t>
    </r>
  </si>
  <si>
    <r>
      <rPr>
        <sz val="9"/>
        <rFont val="Times New Roman"/>
      </rPr>
      <t>22.57</t>
    </r>
  </si>
  <si>
    <r>
      <rPr>
        <sz val="9"/>
        <rFont val="Times New Roman"/>
      </rPr>
      <t>22.09</t>
    </r>
  </si>
  <si>
    <r>
      <rPr>
        <sz val="9"/>
        <rFont val="Times New Roman"/>
      </rPr>
      <t>21.81</t>
    </r>
  </si>
  <si>
    <r>
      <rPr>
        <sz val="9"/>
        <rFont val="Times New Roman"/>
      </rPr>
      <t>21.32</t>
    </r>
  </si>
  <si>
    <r>
      <rPr>
        <sz val="9"/>
        <rFont val="Times New Roman"/>
      </rPr>
      <t>21.52</t>
    </r>
  </si>
  <si>
    <r>
      <rPr>
        <sz val="9"/>
        <rFont val="Times New Roman"/>
      </rPr>
      <t>20.83</t>
    </r>
  </si>
  <si>
    <r>
      <rPr>
        <sz val="9"/>
        <rFont val="Times New Roman"/>
      </rPr>
      <t>20.40</t>
    </r>
  </si>
  <si>
    <r>
      <rPr>
        <sz val="9"/>
        <rFont val="Times New Roman"/>
      </rPr>
      <t>-89.06</t>
    </r>
  </si>
  <si>
    <r>
      <rPr>
        <sz val="9"/>
        <rFont val="Times New Roman"/>
      </rPr>
      <t>12.82</t>
    </r>
  </si>
  <si>
    <r>
      <rPr>
        <sz val="9"/>
        <rFont val="Times New Roman"/>
      </rPr>
      <t>12.59</t>
    </r>
  </si>
  <si>
    <r>
      <rPr>
        <sz val="9"/>
        <rFont val="Times New Roman"/>
      </rPr>
      <t>12.21</t>
    </r>
  </si>
  <si>
    <r>
      <rPr>
        <sz val="9"/>
        <rFont val="Times New Roman"/>
      </rPr>
      <t>11.32</t>
    </r>
  </si>
  <si>
    <r>
      <rPr>
        <sz val="9"/>
        <rFont val="Times New Roman"/>
      </rPr>
      <t>10.72</t>
    </r>
  </si>
  <si>
    <r>
      <rPr>
        <sz val="9"/>
        <rFont val="Times New Roman"/>
      </rPr>
      <t>10.66</t>
    </r>
  </si>
  <si>
    <r>
      <rPr>
        <sz val="9"/>
        <rFont val="Times New Roman"/>
      </rPr>
      <t>11.36</t>
    </r>
  </si>
  <si>
    <r>
      <rPr>
        <sz val="9"/>
        <rFont val="Times New Roman"/>
      </rPr>
      <t>11.21</t>
    </r>
  </si>
  <si>
    <r>
      <rPr>
        <sz val="9"/>
        <rFont val="Times New Roman"/>
      </rPr>
      <t>31.68</t>
    </r>
  </si>
  <si>
    <r>
      <rPr>
        <sz val="9"/>
        <rFont val="Times New Roman"/>
      </rPr>
      <t>1.72</t>
    </r>
  </si>
  <si>
    <r>
      <rPr>
        <sz val="9"/>
        <rFont val="Times New Roman"/>
      </rPr>
      <t>1.94</t>
    </r>
  </si>
  <si>
    <r>
      <rPr>
        <sz val="9"/>
        <rFont val="Times New Roman"/>
      </rPr>
      <t>-29.48</t>
    </r>
  </si>
  <si>
    <r>
      <rPr>
        <sz val="9"/>
        <rFont val="Times New Roman"/>
      </rPr>
      <t>1.45</t>
    </r>
  </si>
  <si>
    <r>
      <rPr>
        <sz val="9"/>
        <rFont val="Times New Roman"/>
      </rPr>
      <t>1.13</t>
    </r>
  </si>
  <si>
    <r>
      <rPr>
        <sz val="9"/>
        <rFont val="Times New Roman"/>
      </rPr>
      <t>1.01</t>
    </r>
  </si>
  <si>
    <r>
      <rPr>
        <sz val="9"/>
        <rFont val="Times New Roman"/>
      </rPr>
      <t>1.07</t>
    </r>
  </si>
  <si>
    <r>
      <rPr>
        <sz val="9"/>
        <rFont val="Times New Roman"/>
      </rPr>
      <t>-32.63</t>
    </r>
  </si>
  <si>
    <r>
      <rPr>
        <sz val="9"/>
        <rFont val="Times New Roman"/>
      </rPr>
      <t>0.66</t>
    </r>
  </si>
  <si>
    <r>
      <rPr>
        <sz val="9"/>
        <rFont val="Times New Roman"/>
      </rPr>
      <t>-24.36</t>
    </r>
  </si>
  <si>
    <r>
      <rPr>
        <sz val="9"/>
        <rFont val="Times New Roman"/>
      </rPr>
      <t>1,023.76</t>
    </r>
  </si>
  <si>
    <r>
      <rPr>
        <sz val="9"/>
        <rFont val="Times New Roman"/>
      </rPr>
      <t>1,007.41</t>
    </r>
  </si>
  <si>
    <r>
      <rPr>
        <sz val="9"/>
        <rFont val="Times New Roman"/>
      </rPr>
      <t>983.76</t>
    </r>
  </si>
  <si>
    <r>
      <rPr>
        <sz val="9"/>
        <rFont val="Times New Roman"/>
      </rPr>
      <t>982.75</t>
    </r>
  </si>
  <si>
    <r>
      <rPr>
        <sz val="9"/>
        <rFont val="Times New Roman"/>
      </rPr>
      <t>968.42</t>
    </r>
  </si>
  <si>
    <r>
      <rPr>
        <sz val="9"/>
        <rFont val="Times New Roman"/>
      </rPr>
      <t>946.68</t>
    </r>
  </si>
  <si>
    <r>
      <rPr>
        <sz val="9"/>
        <rFont val="Times New Roman"/>
      </rPr>
      <t>942.79</t>
    </r>
  </si>
  <si>
    <r>
      <rPr>
        <sz val="9"/>
        <rFont val="Times New Roman"/>
      </rPr>
      <t>931.98</t>
    </r>
  </si>
  <si>
    <r>
      <rPr>
        <sz val="9"/>
        <rFont val="Times New Roman"/>
      </rPr>
      <t>-8.16</t>
    </r>
  </si>
  <si>
    <r>
      <rPr>
        <sz val="9"/>
        <rFont val="Times New Roman"/>
      </rPr>
      <t>318.67</t>
    </r>
  </si>
  <si>
    <r>
      <rPr>
        <sz val="9"/>
        <rFont val="Times New Roman"/>
      </rPr>
      <t>316.98</t>
    </r>
  </si>
  <si>
    <r>
      <rPr>
        <sz val="9"/>
        <rFont val="Times New Roman"/>
      </rPr>
      <t>309.30</t>
    </r>
  </si>
  <si>
    <r>
      <rPr>
        <sz val="9"/>
        <rFont val="Times New Roman"/>
      </rPr>
      <t>293.55</t>
    </r>
  </si>
  <si>
    <r>
      <rPr>
        <sz val="9"/>
        <rFont val="Times New Roman"/>
      </rPr>
      <t>293.21</t>
    </r>
  </si>
  <si>
    <r>
      <rPr>
        <sz val="9"/>
        <rFont val="Times New Roman"/>
      </rPr>
      <t>290.98</t>
    </r>
  </si>
  <si>
    <r>
      <rPr>
        <sz val="9"/>
        <rFont val="Times New Roman"/>
      </rPr>
      <t>291.30</t>
    </r>
  </si>
  <si>
    <r>
      <rPr>
        <sz val="9"/>
        <rFont val="Times New Roman"/>
      </rPr>
      <t>-22.12</t>
    </r>
  </si>
  <si>
    <r>
      <rPr>
        <sz val="9"/>
        <rFont val="Times New Roman"/>
      </rPr>
      <t>100.52</t>
    </r>
  </si>
  <si>
    <r>
      <rPr>
        <sz val="9"/>
        <rFont val="Times New Roman"/>
      </rPr>
      <t>100.32</t>
    </r>
  </si>
  <si>
    <r>
      <rPr>
        <sz val="9"/>
        <rFont val="Times New Roman"/>
      </rPr>
      <t>98.61</t>
    </r>
  </si>
  <si>
    <r>
      <rPr>
        <sz val="9"/>
        <rFont val="Times New Roman"/>
      </rPr>
      <t>96.25</t>
    </r>
  </si>
  <si>
    <r>
      <rPr>
        <sz val="9"/>
        <rFont val="Times New Roman"/>
      </rPr>
      <t>94.57</t>
    </r>
  </si>
  <si>
    <r>
      <rPr>
        <sz val="9"/>
        <rFont val="Times New Roman"/>
      </rPr>
      <t>94.47</t>
    </r>
  </si>
  <si>
    <r>
      <rPr>
        <sz val="9"/>
        <rFont val="Times New Roman"/>
      </rPr>
      <t>92.85</t>
    </r>
  </si>
  <si>
    <r>
      <rPr>
        <sz val="9"/>
        <rFont val="Times New Roman"/>
      </rPr>
      <t>92.92</t>
    </r>
  </si>
  <si>
    <r>
      <rPr>
        <sz val="9"/>
        <rFont val="Times New Roman"/>
      </rPr>
      <t>-25.56</t>
    </r>
  </si>
  <si>
    <r>
      <rPr>
        <sz val="9"/>
        <rFont val="Times New Roman"/>
      </rPr>
      <t>601.62</t>
    </r>
  </si>
  <si>
    <r>
      <rPr>
        <sz val="9"/>
        <rFont val="Times New Roman"/>
      </rPr>
      <t>587.20</t>
    </r>
  </si>
  <si>
    <r>
      <rPr>
        <sz val="9"/>
        <rFont val="Times New Roman"/>
      </rPr>
      <t>573.01</t>
    </r>
  </si>
  <si>
    <r>
      <rPr>
        <sz val="9"/>
        <rFont val="Times New Roman"/>
      </rPr>
      <t>582.62</t>
    </r>
  </si>
  <si>
    <r>
      <rPr>
        <sz val="9"/>
        <rFont val="Times New Roman"/>
      </rPr>
      <t>577.50</t>
    </r>
  </si>
  <si>
    <r>
      <rPr>
        <sz val="9"/>
        <rFont val="Times New Roman"/>
      </rPr>
      <t>556.31</t>
    </r>
  </si>
  <si>
    <r>
      <rPr>
        <sz val="9"/>
        <rFont val="Times New Roman"/>
      </rPr>
      <t>556.27</t>
    </r>
  </si>
  <si>
    <r>
      <rPr>
        <sz val="9"/>
        <rFont val="Times New Roman"/>
      </rPr>
      <t>545.08</t>
    </r>
  </si>
  <si>
    <r>
      <rPr>
        <sz val="9"/>
        <rFont val="Times New Roman"/>
      </rPr>
      <t>6.70</t>
    </r>
  </si>
  <si>
    <r>
      <rPr>
        <sz val="9"/>
        <rFont val="Times New Roman"/>
      </rPr>
      <t>2.94</t>
    </r>
  </si>
  <si>
    <r>
      <rPr>
        <sz val="9"/>
        <rFont val="Times New Roman"/>
      </rPr>
      <t>2.91</t>
    </r>
  </si>
  <si>
    <r>
      <rPr>
        <sz val="9"/>
        <rFont val="Times New Roman"/>
      </rPr>
      <t>2.88</t>
    </r>
  </si>
  <si>
    <r>
      <rPr>
        <sz val="9"/>
        <rFont val="Times New Roman"/>
      </rPr>
      <t>2.80</t>
    </r>
  </si>
  <si>
    <r>
      <rPr>
        <sz val="9"/>
        <rFont val="Times New Roman"/>
      </rPr>
      <t>2.68</t>
    </r>
  </si>
  <si>
    <r>
      <rPr>
        <sz val="9"/>
        <rFont val="Times New Roman"/>
      </rPr>
      <t>-47.27</t>
    </r>
  </si>
  <si>
    <r>
      <rPr>
        <sz val="9"/>
        <rFont val="Times New Roman"/>
      </rPr>
      <t>2.89</t>
    </r>
  </si>
  <si>
    <r>
      <rPr>
        <sz val="9"/>
        <rFont val="Times New Roman"/>
      </rPr>
      <t>2.78</t>
    </r>
  </si>
  <si>
    <r>
      <rPr>
        <sz val="9"/>
        <rFont val="Times New Roman"/>
      </rPr>
      <t>2.93</t>
    </r>
  </si>
  <si>
    <r>
      <rPr>
        <sz val="9"/>
        <rFont val="Times New Roman"/>
      </rPr>
      <t>2.69</t>
    </r>
  </si>
  <si>
    <r>
      <rPr>
        <sz val="9"/>
        <rFont val="Times New Roman"/>
      </rPr>
      <t>3.57</t>
    </r>
  </si>
  <si>
    <r>
      <rPr>
        <sz val="9"/>
        <rFont val="Times New Roman"/>
      </rPr>
      <t>0.20</t>
    </r>
  </si>
  <si>
    <r>
      <rPr>
        <sz val="9"/>
        <rFont val="Times New Roman"/>
      </rPr>
      <t>0.16</t>
    </r>
  </si>
  <si>
    <r>
      <rPr>
        <sz val="9"/>
        <rFont val="Times New Roman"/>
      </rPr>
      <t>0.91</t>
    </r>
  </si>
  <si>
    <r>
      <rPr>
        <sz val="9"/>
        <rFont val="Times New Roman"/>
      </rPr>
      <t>0.24</t>
    </r>
  </si>
  <si>
    <r>
      <rPr>
        <sz val="9"/>
        <rFont val="Times New Roman"/>
      </rPr>
      <t>0.93</t>
    </r>
  </si>
  <si>
    <r>
      <rPr>
        <sz val="9"/>
        <rFont val="Times New Roman"/>
      </rPr>
      <t>132.70</t>
    </r>
  </si>
  <si>
    <r>
      <rPr>
        <sz val="9"/>
        <rFont val="Times New Roman"/>
      </rPr>
      <t>-15.83</t>
    </r>
  </si>
  <si>
    <r>
      <rPr>
        <sz val="9"/>
        <rFont val="Times New Roman"/>
      </rPr>
      <t>0.63</t>
    </r>
  </si>
  <si>
    <r>
      <rPr>
        <sz val="9"/>
        <rFont val="Times New Roman"/>
      </rPr>
      <t>-0.22</t>
    </r>
  </si>
  <si>
    <r>
      <rPr>
        <sz val="9"/>
        <rFont val="Times New Roman"/>
      </rPr>
      <t>NE, NA, NO</t>
    </r>
  </si>
  <si>
    <r>
      <rPr>
        <sz val="9"/>
        <rFont val="Times New Roman"/>
      </rPr>
      <t>260.97</t>
    </r>
  </si>
  <si>
    <r>
      <rPr>
        <sz val="9"/>
        <rFont val="Times New Roman"/>
      </rPr>
      <t>249.76</t>
    </r>
  </si>
  <si>
    <r>
      <rPr>
        <sz val="9"/>
        <rFont val="Times New Roman"/>
      </rPr>
      <t>239.28</t>
    </r>
  </si>
  <si>
    <r>
      <rPr>
        <sz val="9"/>
        <rFont val="Times New Roman"/>
      </rPr>
      <t>229.52</t>
    </r>
  </si>
  <si>
    <r>
      <rPr>
        <sz val="9"/>
        <rFont val="Times New Roman"/>
      </rPr>
      <t>219.51</t>
    </r>
  </si>
  <si>
    <r>
      <rPr>
        <sz val="9"/>
        <rFont val="Times New Roman"/>
      </rPr>
      <t>210.64</t>
    </r>
  </si>
  <si>
    <r>
      <rPr>
        <sz val="9"/>
        <rFont val="Times New Roman"/>
      </rPr>
      <t>201.56</t>
    </r>
  </si>
  <si>
    <r>
      <rPr>
        <sz val="9"/>
        <rFont val="Times New Roman"/>
      </rPr>
      <t>194.68</t>
    </r>
  </si>
  <si>
    <r>
      <rPr>
        <sz val="9"/>
        <rFont val="Times New Roman"/>
      </rPr>
      <t>-61.35</t>
    </r>
  </si>
  <si>
    <r>
      <rPr>
        <sz val="9"/>
        <rFont val="Times New Roman"/>
      </rPr>
      <t>180.84</t>
    </r>
  </si>
  <si>
    <r>
      <rPr>
        <sz val="9"/>
        <rFont val="Times New Roman"/>
      </rPr>
      <t>170.87</t>
    </r>
  </si>
  <si>
    <r>
      <rPr>
        <sz val="9"/>
        <rFont val="Times New Roman"/>
      </rPr>
      <t>162.33</t>
    </r>
  </si>
  <si>
    <r>
      <rPr>
        <sz val="9"/>
        <rFont val="Times New Roman"/>
      </rPr>
      <t>154.20</t>
    </r>
  </si>
  <si>
    <r>
      <rPr>
        <sz val="9"/>
        <rFont val="Times New Roman"/>
      </rPr>
      <t>145.38</t>
    </r>
  </si>
  <si>
    <r>
      <rPr>
        <sz val="9"/>
        <rFont val="Times New Roman"/>
      </rPr>
      <t>137.59</t>
    </r>
  </si>
  <si>
    <r>
      <rPr>
        <sz val="9"/>
        <rFont val="Times New Roman"/>
      </rPr>
      <t>129.68</t>
    </r>
  </si>
  <si>
    <r>
      <rPr>
        <sz val="9"/>
        <rFont val="Times New Roman"/>
      </rPr>
      <t>123.23</t>
    </r>
  </si>
  <si>
    <r>
      <rPr>
        <sz val="9"/>
        <rFont val="Times New Roman"/>
      </rPr>
      <t>-67.81</t>
    </r>
  </si>
  <si>
    <r>
      <rPr>
        <sz val="9"/>
        <rFont val="Times New Roman"/>
      </rPr>
      <t>3.71</t>
    </r>
  </si>
  <si>
    <r>
      <rPr>
        <sz val="9"/>
        <rFont val="Times New Roman"/>
      </rPr>
      <t>4.09</t>
    </r>
  </si>
  <si>
    <r>
      <rPr>
        <sz val="9"/>
        <rFont val="Times New Roman"/>
      </rPr>
      <t>4.05</t>
    </r>
  </si>
  <si>
    <r>
      <rPr>
        <sz val="9"/>
        <rFont val="Times New Roman"/>
      </rPr>
      <t>4.01</t>
    </r>
  </si>
  <si>
    <r>
      <rPr>
        <sz val="9"/>
        <rFont val="Times New Roman"/>
      </rPr>
      <t>4.07</t>
    </r>
  </si>
  <si>
    <r>
      <rPr>
        <sz val="9"/>
        <rFont val="Times New Roman"/>
      </rPr>
      <t>4.12</t>
    </r>
  </si>
  <si>
    <r>
      <rPr>
        <sz val="9"/>
        <rFont val="Times New Roman"/>
      </rPr>
      <t>91.37</t>
    </r>
  </si>
  <si>
    <r>
      <rPr>
        <sz val="9"/>
        <rFont val="Times New Roman"/>
      </rPr>
      <t>0.46</t>
    </r>
  </si>
  <si>
    <r>
      <rPr>
        <sz val="9"/>
        <rFont val="Times New Roman"/>
      </rPr>
      <t>0.45</t>
    </r>
  </si>
  <si>
    <r>
      <rPr>
        <sz val="9"/>
        <rFont val="Times New Roman"/>
      </rPr>
      <t>0.38</t>
    </r>
  </si>
  <si>
    <r>
      <rPr>
        <sz val="9"/>
        <rFont val="Times New Roman"/>
      </rPr>
      <t>-65.54</t>
    </r>
  </si>
  <si>
    <r>
      <rPr>
        <sz val="9"/>
        <rFont val="Times New Roman"/>
      </rPr>
      <t>75.96</t>
    </r>
  </si>
  <si>
    <r>
      <rPr>
        <sz val="9"/>
        <rFont val="Times New Roman"/>
      </rPr>
      <t>74.37</t>
    </r>
  </si>
  <si>
    <r>
      <rPr>
        <sz val="9"/>
        <rFont val="Times New Roman"/>
      </rPr>
      <t>72.44</t>
    </r>
  </si>
  <si>
    <r>
      <rPr>
        <sz val="9"/>
        <rFont val="Times New Roman"/>
      </rPr>
      <t>70.83</t>
    </r>
  </si>
  <si>
    <r>
      <rPr>
        <sz val="9"/>
        <rFont val="Times New Roman"/>
      </rPr>
      <t>69.72</t>
    </r>
  </si>
  <si>
    <r>
      <rPr>
        <sz val="9"/>
        <rFont val="Times New Roman"/>
      </rPr>
      <t>68.57</t>
    </r>
  </si>
  <si>
    <r>
      <rPr>
        <sz val="9"/>
        <rFont val="Times New Roman"/>
      </rPr>
      <t>67.39</t>
    </r>
  </si>
  <si>
    <r>
      <rPr>
        <sz val="9"/>
        <rFont val="Times New Roman"/>
      </rPr>
      <t>66.93</t>
    </r>
  </si>
  <si>
    <r>
      <rPr>
        <sz val="9"/>
        <rFont val="Times New Roman"/>
      </rPr>
      <t>-43.11</t>
    </r>
  </si>
  <si>
    <r>
      <rPr>
        <sz val="9"/>
        <rFont val="Times New Roman"/>
      </rPr>
      <t>1,379.88</t>
    </r>
  </si>
  <si>
    <r>
      <rPr>
        <sz val="9"/>
        <rFont val="Times New Roman"/>
      </rPr>
      <t>1,340.04</t>
    </r>
  </si>
  <si>
    <r>
      <rPr>
        <sz val="9"/>
        <rFont val="Times New Roman"/>
      </rPr>
      <t>1,305.72</t>
    </r>
  </si>
  <si>
    <r>
      <rPr>
        <sz val="9"/>
        <rFont val="Times New Roman"/>
      </rPr>
      <t>1,291.51</t>
    </r>
  </si>
  <si>
    <r>
      <rPr>
        <sz val="9"/>
        <rFont val="Times New Roman"/>
      </rPr>
      <t>1,266.18</t>
    </r>
  </si>
  <si>
    <r>
      <rPr>
        <sz val="9"/>
        <rFont val="Times New Roman"/>
      </rPr>
      <t>1,233.22</t>
    </r>
  </si>
  <si>
    <r>
      <rPr>
        <sz val="9"/>
        <rFont val="Times New Roman"/>
      </rPr>
      <t>1,220.16</t>
    </r>
  </si>
  <si>
    <r>
      <rPr>
        <sz val="9"/>
        <rFont val="Times New Roman"/>
      </rPr>
      <t>1,202.57</t>
    </r>
  </si>
  <si>
    <r>
      <rPr>
        <sz val="9"/>
        <rFont val="Times New Roman"/>
      </rPr>
      <t>1,382.77</t>
    </r>
  </si>
  <si>
    <r>
      <rPr>
        <sz val="9"/>
        <rFont val="Times New Roman"/>
      </rPr>
      <t>1,343.00</t>
    </r>
  </si>
  <si>
    <r>
      <rPr>
        <sz val="9"/>
        <rFont val="Times New Roman"/>
      </rPr>
      <t>1,308.49</t>
    </r>
  </si>
  <si>
    <r>
      <rPr>
        <sz val="9"/>
        <rFont val="Times New Roman"/>
      </rPr>
      <t>1,294.35</t>
    </r>
  </si>
  <si>
    <r>
      <rPr>
        <sz val="9"/>
        <rFont val="Times New Roman"/>
      </rPr>
      <t>1,269.78</t>
    </r>
  </si>
  <si>
    <r>
      <rPr>
        <sz val="9"/>
        <rFont val="Times New Roman"/>
      </rPr>
      <t>1,236.14</t>
    </r>
  </si>
  <si>
    <r>
      <rPr>
        <sz val="9"/>
        <rFont val="Times New Roman"/>
      </rPr>
      <t>1,222.85</t>
    </r>
  </si>
  <si>
    <r>
      <rPr>
        <sz val="9"/>
        <rFont val="Times New Roman"/>
      </rPr>
      <t>1,206.14</t>
    </r>
  </si>
  <si>
    <r>
      <rPr>
        <sz val="9"/>
        <rFont val="Times New Roman"/>
      </rPr>
      <t>1.36</t>
    </r>
  </si>
  <si>
    <r>
      <rPr>
        <sz val="9"/>
        <rFont val="Times New Roman"/>
      </rPr>
      <t>1.26</t>
    </r>
  </si>
  <si>
    <r>
      <rPr>
        <sz val="9"/>
        <rFont val="Times New Roman"/>
      </rPr>
      <t>-19.70</t>
    </r>
  </si>
  <si>
    <r>
      <rPr>
        <sz val="9"/>
        <rFont val="Times New Roman"/>
      </rPr>
      <t>55.19</t>
    </r>
  </si>
  <si>
    <r>
      <rPr>
        <sz val="9"/>
        <rFont val="Times New Roman"/>
      </rPr>
      <t>-23.93</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</si>
  <si>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</si>
  <si>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21.80</t>
    </r>
  </si>
  <si>
    <r>
      <rPr>
        <sz val="9"/>
        <rFont val="Times New Roman"/>
      </rPr>
      <t>21.84</t>
    </r>
  </si>
  <si>
    <r>
      <rPr>
        <sz val="9"/>
        <rFont val="Times New Roman"/>
      </rPr>
      <t>21.77</t>
    </r>
  </si>
  <si>
    <r>
      <rPr>
        <sz val="9"/>
        <rFont val="Times New Roman"/>
      </rPr>
      <t>21.88</t>
    </r>
  </si>
  <si>
    <r>
      <rPr>
        <sz val="9"/>
        <rFont val="Times New Roman"/>
      </rPr>
      <t>21.53</t>
    </r>
  </si>
  <si>
    <r>
      <rPr>
        <sz val="9"/>
        <rFont val="Times New Roman"/>
      </rPr>
      <t>21.39</t>
    </r>
  </si>
  <si>
    <r>
      <rPr>
        <sz val="9"/>
        <rFont val="Times New Roman"/>
      </rPr>
      <t>20.63</t>
    </r>
  </si>
  <si>
    <r>
      <rPr>
        <sz val="9"/>
        <rFont val="Times New Roman"/>
      </rPr>
      <t>21.15</t>
    </r>
  </si>
  <si>
    <r>
      <rPr>
        <sz val="9"/>
        <rFont val="Times New Roman"/>
      </rPr>
      <t>-4.46</t>
    </r>
  </si>
  <si>
    <r>
      <rPr>
        <sz val="9"/>
        <rFont val="Times New Roman"/>
      </rPr>
      <t>6.95</t>
    </r>
  </si>
  <si>
    <r>
      <rPr>
        <sz val="9"/>
        <rFont val="Times New Roman"/>
      </rPr>
      <t>7.60</t>
    </r>
  </si>
  <si>
    <r>
      <rPr>
        <sz val="9"/>
        <rFont val="Times New Roman"/>
      </rPr>
      <t>7.68</t>
    </r>
  </si>
  <si>
    <r>
      <rPr>
        <sz val="9"/>
        <rFont val="Times New Roman"/>
      </rPr>
      <t>7.90</t>
    </r>
  </si>
  <si>
    <r>
      <rPr>
        <sz val="9"/>
        <rFont val="Times New Roman"/>
      </rPr>
      <t>7.87</t>
    </r>
  </si>
  <si>
    <r>
      <rPr>
        <sz val="9"/>
        <rFont val="Times New Roman"/>
      </rPr>
      <t>7.88</t>
    </r>
  </si>
  <si>
    <r>
      <rPr>
        <sz val="9"/>
        <rFont val="Times New Roman"/>
      </rPr>
      <t>7.31</t>
    </r>
  </si>
  <si>
    <r>
      <rPr>
        <sz val="9"/>
        <rFont val="Times New Roman"/>
      </rPr>
      <t>7.83</t>
    </r>
  </si>
  <si>
    <r>
      <rPr>
        <sz val="9"/>
        <rFont val="Times New Roman"/>
      </rPr>
      <t>162.32</t>
    </r>
  </si>
  <si>
    <r>
      <rPr>
        <sz val="9"/>
        <rFont val="Times New Roman"/>
      </rPr>
      <t>5.78</t>
    </r>
  </si>
  <si>
    <r>
      <rPr>
        <sz val="9"/>
        <rFont val="Times New Roman"/>
      </rPr>
      <t>5.77</t>
    </r>
  </si>
  <si>
    <r>
      <rPr>
        <sz val="9"/>
        <rFont val="Times New Roman"/>
      </rPr>
      <t>5.83</t>
    </r>
  </si>
  <si>
    <r>
      <rPr>
        <sz val="9"/>
        <rFont val="Times New Roman"/>
      </rPr>
      <t>5.93</t>
    </r>
  </si>
  <si>
    <r>
      <rPr>
        <sz val="9"/>
        <rFont val="Times New Roman"/>
      </rPr>
      <t>5.80</t>
    </r>
  </si>
  <si>
    <r>
      <rPr>
        <sz val="9"/>
        <rFont val="Times New Roman"/>
      </rPr>
      <t>5.56</t>
    </r>
  </si>
  <si>
    <r>
      <rPr>
        <sz val="9"/>
        <rFont val="Times New Roman"/>
      </rPr>
      <t>5.54</t>
    </r>
  </si>
  <si>
    <r>
      <rPr>
        <sz val="9"/>
        <rFont val="Times New Roman"/>
      </rPr>
      <t>31.13</t>
    </r>
  </si>
  <si>
    <r>
      <rPr>
        <sz val="9"/>
        <rFont val="Times New Roman"/>
      </rPr>
      <t>6.86</t>
    </r>
  </si>
  <si>
    <r>
      <rPr>
        <sz val="9"/>
        <rFont val="Times New Roman"/>
      </rPr>
      <t>6.52</t>
    </r>
  </si>
  <si>
    <r>
      <rPr>
        <sz val="9"/>
        <rFont val="Times New Roman"/>
      </rPr>
      <t>6.02</t>
    </r>
  </si>
  <si>
    <r>
      <rPr>
        <sz val="9"/>
        <rFont val="Times New Roman"/>
      </rPr>
      <t>5.74</t>
    </r>
  </si>
  <si>
    <r>
      <rPr>
        <sz val="9"/>
        <rFont val="Times New Roman"/>
      </rPr>
      <t>5.66</t>
    </r>
  </si>
  <si>
    <r>
      <rPr>
        <sz val="9"/>
        <rFont val="Times New Roman"/>
      </rPr>
      <t>5.65</t>
    </r>
  </si>
  <si>
    <r>
      <rPr>
        <sz val="9"/>
        <rFont val="Times New Roman"/>
      </rPr>
      <t>-55.00</t>
    </r>
  </si>
  <si>
    <r>
      <rPr>
        <sz val="9"/>
        <rFont val="Times New Roman"/>
      </rPr>
      <t>1.95</t>
    </r>
  </si>
  <si>
    <r>
      <rPr>
        <sz val="9"/>
        <rFont val="Times New Roman"/>
      </rPr>
      <t>2.03</t>
    </r>
  </si>
  <si>
    <r>
      <rPr>
        <sz val="9"/>
        <rFont val="Times New Roman"/>
      </rPr>
      <t>-10.28</t>
    </r>
  </si>
  <si>
    <r>
      <rPr>
        <sz val="9"/>
        <rFont val="Times New Roman"/>
      </rPr>
      <t>-26.08</t>
    </r>
  </si>
  <si>
    <r>
      <rPr>
        <sz val="9"/>
        <rFont val="Times New Roman"/>
      </rPr>
      <t>7.01</t>
    </r>
  </si>
  <si>
    <r>
      <rPr>
        <sz val="9"/>
        <rFont val="Times New Roman"/>
      </rPr>
      <t>5.96</t>
    </r>
  </si>
  <si>
    <r>
      <rPr>
        <sz val="9"/>
        <rFont val="Times New Roman"/>
      </rPr>
      <t>5.37</t>
    </r>
  </si>
  <si>
    <r>
      <rPr>
        <sz val="9"/>
        <rFont val="Times New Roman"/>
      </rPr>
      <t>5.43</t>
    </r>
  </si>
  <si>
    <r>
      <rPr>
        <sz val="9"/>
        <rFont val="Times New Roman"/>
      </rPr>
      <t>5.39</t>
    </r>
  </si>
  <si>
    <r>
      <rPr>
        <sz val="9"/>
        <rFont val="Times New Roman"/>
      </rPr>
      <t>3.41</t>
    </r>
  </si>
  <si>
    <r>
      <rPr>
        <sz val="9"/>
        <rFont val="Times New Roman"/>
      </rPr>
      <t>-89.76</t>
    </r>
  </si>
  <si>
    <r>
      <rPr>
        <sz val="9"/>
        <rFont val="Times New Roman"/>
      </rPr>
      <t>6.08</t>
    </r>
  </si>
  <si>
    <r>
      <rPr>
        <sz val="9"/>
        <rFont val="Times New Roman"/>
      </rPr>
      <t>5.06</t>
    </r>
  </si>
  <si>
    <r>
      <rPr>
        <sz val="9"/>
        <rFont val="Times New Roman"/>
      </rPr>
      <t>4.34</t>
    </r>
  </si>
  <si>
    <r>
      <rPr>
        <sz val="9"/>
        <rFont val="Times New Roman"/>
      </rPr>
      <t>3.28</t>
    </r>
  </si>
  <si>
    <r>
      <rPr>
        <sz val="9"/>
        <rFont val="Times New Roman"/>
      </rPr>
      <t>-93.77</t>
    </r>
  </si>
  <si>
    <r>
      <rPr>
        <sz val="9"/>
        <rFont val="Times New Roman"/>
      </rPr>
      <t>42.95</t>
    </r>
  </si>
  <si>
    <r>
      <rPr>
        <sz val="9"/>
        <rFont val="Times New Roman"/>
      </rPr>
      <t>32.66</t>
    </r>
  </si>
  <si>
    <r>
      <rPr>
        <sz val="9"/>
        <rFont val="Times New Roman"/>
      </rPr>
      <t>32.12</t>
    </r>
  </si>
  <si>
    <r>
      <rPr>
        <sz val="9"/>
        <rFont val="Times New Roman"/>
      </rPr>
      <t>31.87</t>
    </r>
  </si>
  <si>
    <r>
      <rPr>
        <sz val="9"/>
        <rFont val="Times New Roman"/>
      </rPr>
      <t>31.82</t>
    </r>
  </si>
  <si>
    <r>
      <rPr>
        <sz val="9"/>
        <rFont val="Times New Roman"/>
      </rPr>
      <t>31.44</t>
    </r>
  </si>
  <si>
    <r>
      <rPr>
        <sz val="9"/>
        <rFont val="Times New Roman"/>
      </rPr>
      <t>31.40</t>
    </r>
  </si>
  <si>
    <r>
      <rPr>
        <sz val="9"/>
        <rFont val="Times New Roman"/>
      </rPr>
      <t>31.28</t>
    </r>
  </si>
  <si>
    <r>
      <rPr>
        <sz val="9"/>
        <rFont val="Times New Roman"/>
      </rPr>
      <t>31.36</t>
    </r>
  </si>
  <si>
    <r>
      <rPr>
        <sz val="9"/>
        <rFont val="Times New Roman"/>
      </rPr>
      <t>-17.12</t>
    </r>
  </si>
  <si>
    <r>
      <rPr>
        <sz val="9"/>
        <rFont val="Times New Roman"/>
      </rPr>
      <t>13.95</t>
    </r>
  </si>
  <si>
    <r>
      <rPr>
        <sz val="9"/>
        <rFont val="Times New Roman"/>
      </rPr>
      <t>13.80</t>
    </r>
  </si>
  <si>
    <r>
      <rPr>
        <sz val="9"/>
        <rFont val="Times New Roman"/>
      </rPr>
      <t>13.31</t>
    </r>
  </si>
  <si>
    <r>
      <rPr>
        <sz val="9"/>
        <rFont val="Times New Roman"/>
      </rPr>
      <t>13.13</t>
    </r>
  </si>
  <si>
    <r>
      <rPr>
        <sz val="9"/>
        <rFont val="Times New Roman"/>
      </rPr>
      <t>13.12</t>
    </r>
  </si>
  <si>
    <r>
      <rPr>
        <sz val="9"/>
        <rFont val="Times New Roman"/>
      </rPr>
      <t>13.14</t>
    </r>
  </si>
  <si>
    <r>
      <rPr>
        <sz val="9"/>
        <rFont val="Times New Roman"/>
      </rPr>
      <t>-4.83</t>
    </r>
  </si>
  <si>
    <r>
      <rPr>
        <sz val="9"/>
        <rFont val="Times New Roman"/>
      </rPr>
      <t>18.63</t>
    </r>
  </si>
  <si>
    <r>
      <rPr>
        <sz val="9"/>
        <rFont val="Times New Roman"/>
      </rPr>
      <t>18.24</t>
    </r>
  </si>
  <si>
    <r>
      <rPr>
        <sz val="9"/>
        <rFont val="Times New Roman"/>
      </rPr>
      <t>18.25</t>
    </r>
  </si>
  <si>
    <r>
      <rPr>
        <sz val="9"/>
        <rFont val="Times New Roman"/>
      </rPr>
      <t>18.43</t>
    </r>
  </si>
  <si>
    <r>
      <rPr>
        <sz val="9"/>
        <rFont val="Times New Roman"/>
      </rPr>
      <t>18.23</t>
    </r>
  </si>
  <si>
    <r>
      <rPr>
        <sz val="9"/>
        <rFont val="Times New Roman"/>
      </rPr>
      <t>18.21</t>
    </r>
  </si>
  <si>
    <r>
      <rPr>
        <sz val="9"/>
        <rFont val="Times New Roman"/>
      </rPr>
      <t>18.08</t>
    </r>
  </si>
  <si>
    <r>
      <rPr>
        <sz val="9"/>
        <rFont val="Times New Roman"/>
      </rPr>
      <t>18.15</t>
    </r>
  </si>
  <si>
    <r>
      <rPr>
        <sz val="9"/>
        <rFont val="Times New Roman"/>
      </rPr>
      <t>-24.05</t>
    </r>
  </si>
  <si>
    <r>
      <rPr>
        <sz val="9"/>
        <rFont val="Times New Roman"/>
      </rPr>
      <t>-13.37</t>
    </r>
  </si>
  <si>
    <r>
      <rPr>
        <sz val="9"/>
        <rFont val="Times New Roman"/>
      </rPr>
      <t>0.42</t>
    </r>
  </si>
  <si>
    <r>
      <rPr>
        <sz val="9"/>
        <rFont val="Times New Roman"/>
      </rPr>
      <t>7.63</t>
    </r>
  </si>
  <si>
    <r>
      <rPr>
        <sz val="9"/>
        <rFont val="Times New Roman"/>
      </rPr>
      <t>-70.78</t>
    </r>
  </si>
  <si>
    <r>
      <rPr>
        <sz val="9"/>
        <rFont val="Times New Roman"/>
      </rPr>
      <t>-0.63</t>
    </r>
  </si>
  <si>
    <r>
      <rPr>
        <sz val="9"/>
        <rFont val="Times New Roman"/>
      </rPr>
      <t>NE, NA, NO, IE</t>
    </r>
  </si>
  <si>
    <r>
      <rPr>
        <sz val="9"/>
        <rFont val="Times New Roman"/>
      </rPr>
      <t>NO, NE, IE, NA</t>
    </r>
  </si>
  <si>
    <r>
      <rPr>
        <sz val="9"/>
        <rFont val="Times New Roman"/>
      </rPr>
      <t>NA, NO, IE</t>
    </r>
  </si>
  <si>
    <r>
      <rPr>
        <sz val="9"/>
        <rFont val="Times New Roman"/>
      </rPr>
      <t>NO, IE, NA</t>
    </r>
  </si>
  <si>
    <r>
      <rPr>
        <sz val="9"/>
        <rFont val="Times New Roman"/>
      </rPr>
      <t>0.02</t>
    </r>
  </si>
  <si>
    <r>
      <rPr>
        <sz val="9"/>
        <rFont val="Times New Roman"/>
      </rPr>
      <t>-75.22</t>
    </r>
  </si>
  <si>
    <r>
      <rPr>
        <sz val="9"/>
        <rFont val="Times New Roman"/>
      </rPr>
      <t>13.46</t>
    </r>
  </si>
  <si>
    <r>
      <rPr>
        <sz val="9"/>
        <rFont val="Times New Roman"/>
      </rPr>
      <t>13.25</t>
    </r>
  </si>
  <si>
    <r>
      <rPr>
        <sz val="9"/>
        <rFont val="Times New Roman"/>
      </rPr>
      <t>12.79</t>
    </r>
  </si>
  <si>
    <r>
      <rPr>
        <sz val="9"/>
        <rFont val="Times New Roman"/>
      </rPr>
      <t>-5.17</t>
    </r>
  </si>
  <si>
    <r>
      <rPr>
        <sz val="9"/>
        <rFont val="Times New Roman"/>
      </rPr>
      <t>1.04</t>
    </r>
  </si>
  <si>
    <r>
      <rPr>
        <sz val="9"/>
        <rFont val="Times New Roman"/>
      </rPr>
      <t>1.15</t>
    </r>
  </si>
  <si>
    <r>
      <rPr>
        <sz val="9"/>
        <rFont val="Times New Roman"/>
      </rPr>
      <t>1.12</t>
    </r>
  </si>
  <si>
    <r>
      <rPr>
        <sz val="9"/>
        <rFont val="Times New Roman"/>
      </rPr>
      <t>90.27</t>
    </r>
  </si>
  <si>
    <r>
      <rPr>
        <sz val="9"/>
        <rFont val="Times New Roman"/>
      </rPr>
      <t>5.09</t>
    </r>
  </si>
  <si>
    <r>
      <rPr>
        <sz val="9"/>
        <rFont val="Times New Roman"/>
      </rPr>
      <t>5.11</t>
    </r>
  </si>
  <si>
    <r>
      <rPr>
        <sz val="9"/>
        <rFont val="Times New Roman"/>
      </rPr>
      <t>5.15</t>
    </r>
  </si>
  <si>
    <r>
      <rPr>
        <sz val="9"/>
        <rFont val="Times New Roman"/>
      </rPr>
      <t>4.77</t>
    </r>
  </si>
  <si>
    <r>
      <rPr>
        <sz val="9"/>
        <rFont val="Times New Roman"/>
      </rPr>
      <t>5.03</t>
    </r>
  </si>
  <si>
    <r>
      <rPr>
        <sz val="9"/>
        <rFont val="Times New Roman"/>
      </rPr>
      <t>4.40</t>
    </r>
  </si>
  <si>
    <r>
      <rPr>
        <sz val="9"/>
        <rFont val="Times New Roman"/>
      </rPr>
      <t>-1.21</t>
    </r>
  </si>
  <si>
    <r>
      <rPr>
        <sz val="9"/>
        <rFont val="Times New Roman"/>
      </rPr>
      <t>7.19</t>
    </r>
  </si>
  <si>
    <r>
      <rPr>
        <sz val="9"/>
        <rFont val="Times New Roman"/>
      </rPr>
      <t>7.22</t>
    </r>
  </si>
  <si>
    <r>
      <rPr>
        <sz val="9"/>
        <rFont val="Times New Roman"/>
      </rPr>
      <t>7.03</t>
    </r>
  </si>
  <si>
    <r>
      <rPr>
        <sz val="9"/>
        <rFont val="Times New Roman"/>
      </rPr>
      <t>6.90</t>
    </r>
  </si>
  <si>
    <r>
      <rPr>
        <sz val="9"/>
        <rFont val="Times New Roman"/>
      </rPr>
      <t>6.84</t>
    </r>
  </si>
  <si>
    <r>
      <rPr>
        <sz val="9"/>
        <rFont val="Times New Roman"/>
      </rPr>
      <t>6.82</t>
    </r>
  </si>
  <si>
    <r>
      <rPr>
        <sz val="9"/>
        <rFont val="Times New Roman"/>
      </rPr>
      <t>6.83</t>
    </r>
  </si>
  <si>
    <r>
      <rPr>
        <sz val="9"/>
        <rFont val="Times New Roman"/>
      </rPr>
      <t>-14.78</t>
    </r>
  </si>
  <si>
    <r>
      <rPr>
        <sz val="9"/>
        <rFont val="Times New Roman"/>
      </rPr>
      <t>74.77</t>
    </r>
  </si>
  <si>
    <r>
      <rPr>
        <sz val="9"/>
        <rFont val="Times New Roman"/>
      </rPr>
      <t>73.38</t>
    </r>
  </si>
  <si>
    <r>
      <rPr>
        <sz val="9"/>
        <rFont val="Times New Roman"/>
      </rPr>
      <t>72.26</t>
    </r>
  </si>
  <si>
    <r>
      <rPr>
        <sz val="9"/>
        <rFont val="Times New Roman"/>
      </rPr>
      <t>72.45</t>
    </r>
  </si>
  <si>
    <r>
      <rPr>
        <sz val="9"/>
        <rFont val="Times New Roman"/>
      </rPr>
      <t>71.15</t>
    </r>
  </si>
  <si>
    <r>
      <rPr>
        <sz val="9"/>
        <rFont val="Times New Roman"/>
      </rPr>
      <t>69.82</t>
    </r>
  </si>
  <si>
    <r>
      <rPr>
        <sz val="9"/>
        <rFont val="Times New Roman"/>
      </rPr>
      <t>67.99</t>
    </r>
  </si>
  <si>
    <r>
      <rPr>
        <sz val="9"/>
        <rFont val="Times New Roman"/>
      </rPr>
      <t>68.66</t>
    </r>
  </si>
  <si>
    <r>
      <rPr>
        <sz val="9"/>
        <rFont val="Times New Roman"/>
      </rPr>
      <t>75.38</t>
    </r>
  </si>
  <si>
    <r>
      <rPr>
        <sz val="9"/>
        <rFont val="Times New Roman"/>
      </rPr>
      <t>73.98</t>
    </r>
  </si>
  <si>
    <r>
      <rPr>
        <sz val="9"/>
        <rFont val="Times New Roman"/>
      </rPr>
      <t>72.87</t>
    </r>
  </si>
  <si>
    <r>
      <rPr>
        <sz val="9"/>
        <rFont val="Times New Roman"/>
      </rPr>
      <t>73.06</t>
    </r>
  </si>
  <si>
    <r>
      <rPr>
        <sz val="9"/>
        <rFont val="Times New Roman"/>
      </rPr>
      <t>71.77</t>
    </r>
  </si>
  <si>
    <r>
      <rPr>
        <sz val="9"/>
        <rFont val="Times New Roman"/>
      </rPr>
      <t>70.43</t>
    </r>
  </si>
  <si>
    <r>
      <rPr>
        <sz val="9"/>
        <rFont val="Times New Roman"/>
      </rPr>
      <t>68.61</t>
    </r>
  </si>
  <si>
    <r>
      <rPr>
        <sz val="9"/>
        <rFont val="Times New Roman"/>
      </rPr>
      <t>69.29</t>
    </r>
  </si>
  <si>
    <r>
      <rPr>
        <sz val="9"/>
        <rFont val="Times New Roman"/>
      </rPr>
      <t>0.88</t>
    </r>
  </si>
  <si>
    <r>
      <rPr>
        <sz val="9"/>
        <rFont val="Times New Roman"/>
      </rPr>
      <t>0.55</t>
    </r>
  </si>
  <si>
    <r>
      <rPr>
        <sz val="9"/>
        <rFont val="Times New Roman"/>
      </rPr>
      <t>0.35</t>
    </r>
  </si>
  <si>
    <r>
      <rPr>
        <sz val="9"/>
        <rFont val="Times New Roman"/>
      </rPr>
      <t>0.32</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</si>
  <si>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</si>
  <si>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</si>
  <si>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</si>
  <si>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</si>
  <si>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</si>
  <si>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</si>
  <si>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</si>
  <si>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</si>
  <si>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</si>
  <si>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</si>
  <si>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</si>
  <si>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27.89</t>
    </r>
  </si>
  <si>
    <r>
      <rPr>
        <sz val="9"/>
        <rFont val="Times New Roman"/>
      </rPr>
      <t>27.99</t>
    </r>
  </si>
  <si>
    <r>
      <rPr>
        <sz val="9"/>
        <rFont val="Times New Roman"/>
      </rPr>
      <t>28.04</t>
    </r>
  </si>
  <si>
    <r>
      <rPr>
        <sz val="9"/>
        <rFont val="Times New Roman"/>
      </rPr>
      <t>27.07</t>
    </r>
  </si>
  <si>
    <r>
      <rPr>
        <sz val="9"/>
        <rFont val="Times New Roman"/>
      </rPr>
      <t>26.21</t>
    </r>
  </si>
  <si>
    <r>
      <rPr>
        <sz val="9"/>
        <rFont val="Times New Roman"/>
      </rPr>
      <t>25.41</t>
    </r>
  </si>
  <si>
    <r>
      <rPr>
        <sz val="9"/>
        <rFont val="Times New Roman"/>
      </rPr>
      <t>25.36</t>
    </r>
  </si>
  <si>
    <r>
      <rPr>
        <sz val="9"/>
        <rFont val="Times New Roman"/>
      </rPr>
      <t>24.58</t>
    </r>
  </si>
  <si>
    <r>
      <rPr>
        <sz val="9"/>
        <rFont val="Times New Roman"/>
      </rPr>
      <t>24.45</t>
    </r>
  </si>
  <si>
    <r>
      <rPr>
        <sz val="9"/>
        <rFont val="Times New Roman"/>
      </rPr>
      <t>23.50</t>
    </r>
  </si>
  <si>
    <r>
      <rPr>
        <sz val="9"/>
        <rFont val="Times New Roman"/>
      </rPr>
      <t>22.43</t>
    </r>
  </si>
  <si>
    <r>
      <rPr>
        <sz val="9"/>
        <rFont val="Times New Roman"/>
      </rPr>
      <t>5.23</t>
    </r>
  </si>
  <si>
    <r>
      <rPr>
        <sz val="9"/>
        <rFont val="Times New Roman"/>
      </rPr>
      <t>6.00</t>
    </r>
  </si>
  <si>
    <r>
      <rPr>
        <sz val="9"/>
        <rFont val="Times New Roman"/>
      </rPr>
      <t>6.16</t>
    </r>
  </si>
  <si>
    <r>
      <rPr>
        <sz val="9"/>
        <rFont val="Times New Roman"/>
      </rPr>
      <t>6.30</t>
    </r>
  </si>
  <si>
    <r>
      <rPr>
        <sz val="9"/>
        <rFont val="Times New Roman"/>
      </rPr>
      <t>6.34</t>
    </r>
  </si>
  <si>
    <r>
      <rPr>
        <sz val="9"/>
        <rFont val="Times New Roman"/>
      </rPr>
      <t>7.10</t>
    </r>
  </si>
  <si>
    <r>
      <rPr>
        <sz val="9"/>
        <rFont val="Times New Roman"/>
      </rPr>
      <t>7.09</t>
    </r>
  </si>
  <si>
    <r>
      <rPr>
        <sz val="9"/>
        <rFont val="Times New Roman"/>
      </rPr>
      <t>7.27</t>
    </r>
  </si>
  <si>
    <r>
      <rPr>
        <sz val="9"/>
        <rFont val="Times New Roman"/>
      </rPr>
      <t>7.14</t>
    </r>
  </si>
  <si>
    <r>
      <rPr>
        <sz val="9"/>
        <rFont val="Times New Roman"/>
      </rPr>
      <t>6.99</t>
    </r>
  </si>
  <si>
    <r>
      <rPr>
        <sz val="9"/>
        <rFont val="Times New Roman"/>
      </rPr>
      <t>6.13</t>
    </r>
  </si>
  <si>
    <r>
      <rPr>
        <sz val="9"/>
        <rFont val="Times New Roman"/>
      </rPr>
      <t>6.27</t>
    </r>
  </si>
  <si>
    <r>
      <rPr>
        <sz val="9"/>
        <rFont val="Times New Roman"/>
      </rPr>
      <t>6.33</t>
    </r>
  </si>
  <si>
    <r>
      <rPr>
        <sz val="9"/>
        <rFont val="Times New Roman"/>
      </rPr>
      <t>6.32</t>
    </r>
  </si>
  <si>
    <r>
      <rPr>
        <sz val="9"/>
        <rFont val="Times New Roman"/>
      </rPr>
      <t>6.14</t>
    </r>
  </si>
  <si>
    <r>
      <rPr>
        <sz val="9"/>
        <rFont val="Times New Roman"/>
      </rPr>
      <t>6.37</t>
    </r>
  </si>
  <si>
    <r>
      <rPr>
        <sz val="9"/>
        <rFont val="Times New Roman"/>
      </rPr>
      <t>13.76</t>
    </r>
  </si>
  <si>
    <r>
      <rPr>
        <sz val="9"/>
        <rFont val="Times New Roman"/>
      </rPr>
      <t>13.41</t>
    </r>
  </si>
  <si>
    <r>
      <rPr>
        <sz val="9"/>
        <rFont val="Times New Roman"/>
      </rPr>
      <t>12.86</t>
    </r>
  </si>
  <si>
    <r>
      <rPr>
        <sz val="9"/>
        <rFont val="Times New Roman"/>
      </rPr>
      <t>12.03</t>
    </r>
  </si>
  <si>
    <r>
      <rPr>
        <sz val="9"/>
        <rFont val="Times New Roman"/>
      </rPr>
      <t>11.16</t>
    </r>
  </si>
  <si>
    <r>
      <rPr>
        <sz val="9"/>
        <rFont val="Times New Roman"/>
      </rPr>
      <t>10.23</t>
    </r>
  </si>
  <si>
    <r>
      <rPr>
        <sz val="9"/>
        <rFont val="Times New Roman"/>
      </rPr>
      <t>9.45</t>
    </r>
  </si>
  <si>
    <r>
      <rPr>
        <sz val="9"/>
        <rFont val="Times New Roman"/>
      </rPr>
      <t>8.84</t>
    </r>
  </si>
  <si>
    <r>
      <rPr>
        <sz val="9"/>
        <rFont val="Times New Roman"/>
      </rPr>
      <t>8.39</t>
    </r>
  </si>
  <si>
    <r>
      <rPr>
        <sz val="9"/>
        <rFont val="Times New Roman"/>
      </rPr>
      <t>7.32</t>
    </r>
  </si>
  <si>
    <r>
      <rPr>
        <sz val="9"/>
        <rFont val="Times New Roman"/>
      </rPr>
      <t>2.86</t>
    </r>
  </si>
  <si>
    <r>
      <rPr>
        <sz val="9"/>
        <rFont val="Times New Roman"/>
      </rPr>
      <t>2.49</t>
    </r>
  </si>
  <si>
    <r>
      <rPr>
        <sz val="9"/>
        <rFont val="Times New Roman"/>
      </rPr>
      <t>2.54</t>
    </r>
  </si>
  <si>
    <r>
      <rPr>
        <sz val="9"/>
        <rFont val="Times New Roman"/>
      </rPr>
      <t>2.51</t>
    </r>
  </si>
  <si>
    <r>
      <rPr>
        <sz val="9"/>
        <rFont val="Times New Roman"/>
      </rPr>
      <t>22.55</t>
    </r>
  </si>
  <si>
    <r>
      <rPr>
        <sz val="9"/>
        <rFont val="Times New Roman"/>
      </rPr>
      <t>10.97</t>
    </r>
  </si>
  <si>
    <r>
      <rPr>
        <sz val="9"/>
        <rFont val="Times New Roman"/>
      </rPr>
      <t>11.49</t>
    </r>
  </si>
  <si>
    <r>
      <rPr>
        <sz val="9"/>
        <rFont val="Times New Roman"/>
      </rPr>
      <t>9.82</t>
    </r>
  </si>
  <si>
    <r>
      <rPr>
        <sz val="9"/>
        <rFont val="Times New Roman"/>
      </rPr>
      <t>7.86</t>
    </r>
  </si>
  <si>
    <r>
      <rPr>
        <sz val="9"/>
        <rFont val="Times New Roman"/>
      </rPr>
      <t>8.53</t>
    </r>
  </si>
  <si>
    <r>
      <rPr>
        <sz val="9"/>
        <rFont val="Times New Roman"/>
      </rPr>
      <t>8.79</t>
    </r>
  </si>
  <si>
    <r>
      <rPr>
        <sz val="9"/>
        <rFont val="Times New Roman"/>
      </rPr>
      <t>21.30</t>
    </r>
  </si>
  <si>
    <r>
      <rPr>
        <sz val="9"/>
        <rFont val="Times New Roman"/>
      </rPr>
      <t>10.02</t>
    </r>
  </si>
  <si>
    <r>
      <rPr>
        <sz val="9"/>
        <rFont val="Times New Roman"/>
      </rPr>
      <t>9.55</t>
    </r>
  </si>
  <si>
    <r>
      <rPr>
        <sz val="9"/>
        <rFont val="Times New Roman"/>
      </rPr>
      <t>9.69</t>
    </r>
  </si>
  <si>
    <r>
      <rPr>
        <sz val="9"/>
        <rFont val="Times New Roman"/>
      </rPr>
      <t>10.27</t>
    </r>
  </si>
  <si>
    <r>
      <rPr>
        <sz val="9"/>
        <rFont val="Times New Roman"/>
      </rPr>
      <t>8.58</t>
    </r>
  </si>
  <si>
    <r>
      <rPr>
        <sz val="9"/>
        <rFont val="Times New Roman"/>
      </rPr>
      <t>9.22</t>
    </r>
  </si>
  <si>
    <r>
      <rPr>
        <sz val="9"/>
        <rFont val="Times New Roman"/>
      </rPr>
      <t>6.73</t>
    </r>
  </si>
  <si>
    <r>
      <rPr>
        <sz val="9"/>
        <rFont val="Times New Roman"/>
      </rPr>
      <t>7.53</t>
    </r>
  </si>
  <si>
    <r>
      <rPr>
        <sz val="9"/>
        <rFont val="Times New Roman"/>
      </rPr>
      <t>7.92</t>
    </r>
  </si>
  <si>
    <r>
      <rPr>
        <sz val="9"/>
        <rFont val="Times New Roman"/>
      </rPr>
      <t>1.25</t>
    </r>
  </si>
  <si>
    <r>
      <rPr>
        <sz val="9"/>
        <rFont val="Times New Roman"/>
      </rPr>
      <t>1.23</t>
    </r>
  </si>
  <si>
    <r>
      <rPr>
        <sz val="9"/>
        <rFont val="Times New Roman"/>
      </rPr>
      <t>34.15</t>
    </r>
  </si>
  <si>
    <r>
      <rPr>
        <sz val="9"/>
        <rFont val="Times New Roman"/>
      </rPr>
      <t>33.61</t>
    </r>
  </si>
  <si>
    <r>
      <rPr>
        <sz val="9"/>
        <rFont val="Times New Roman"/>
      </rPr>
      <t>33.69</t>
    </r>
  </si>
  <si>
    <r>
      <rPr>
        <sz val="9"/>
        <rFont val="Times New Roman"/>
      </rPr>
      <t>33.72</t>
    </r>
  </si>
  <si>
    <r>
      <rPr>
        <sz val="9"/>
        <rFont val="Times New Roman"/>
      </rPr>
      <t>33.39</t>
    </r>
  </si>
  <si>
    <r>
      <rPr>
        <sz val="9"/>
        <rFont val="Times New Roman"/>
      </rPr>
      <t>33.47</t>
    </r>
  </si>
  <si>
    <r>
      <rPr>
        <sz val="9"/>
        <rFont val="Times New Roman"/>
      </rPr>
      <t>33.64</t>
    </r>
  </si>
  <si>
    <r>
      <rPr>
        <sz val="9"/>
        <rFont val="Times New Roman"/>
      </rPr>
      <t>32.74</t>
    </r>
  </si>
  <si>
    <r>
      <rPr>
        <sz val="9"/>
        <rFont val="Times New Roman"/>
      </rPr>
      <t>31.95</t>
    </r>
  </si>
  <si>
    <r>
      <rPr>
        <sz val="9"/>
        <rFont val="Times New Roman"/>
      </rPr>
      <t>12.71</t>
    </r>
  </si>
  <si>
    <r>
      <rPr>
        <sz val="9"/>
        <rFont val="Times New Roman"/>
      </rPr>
      <t>12.76</t>
    </r>
  </si>
  <si>
    <r>
      <rPr>
        <sz val="9"/>
        <rFont val="Times New Roman"/>
      </rPr>
      <t>13.04</t>
    </r>
  </si>
  <si>
    <r>
      <rPr>
        <sz val="9"/>
        <rFont val="Times New Roman"/>
      </rPr>
      <t>13.22</t>
    </r>
  </si>
  <si>
    <r>
      <rPr>
        <sz val="9"/>
        <rFont val="Times New Roman"/>
      </rPr>
      <t>13.47</t>
    </r>
  </si>
  <si>
    <r>
      <rPr>
        <sz val="9"/>
        <rFont val="Times New Roman"/>
      </rPr>
      <t>14.07</t>
    </r>
  </si>
  <si>
    <r>
      <rPr>
        <sz val="9"/>
        <rFont val="Times New Roman"/>
      </rPr>
      <t>14.31</t>
    </r>
  </si>
  <si>
    <r>
      <rPr>
        <sz val="9"/>
        <rFont val="Times New Roman"/>
      </rPr>
      <t>14.33</t>
    </r>
  </si>
  <si>
    <r>
      <rPr>
        <sz val="9"/>
        <rFont val="Times New Roman"/>
      </rPr>
      <t>21.18</t>
    </r>
  </si>
  <si>
    <r>
      <rPr>
        <sz val="9"/>
        <rFont val="Times New Roman"/>
      </rPr>
      <t>21.29</t>
    </r>
  </si>
  <si>
    <r>
      <rPr>
        <sz val="9"/>
        <rFont val="Times New Roman"/>
      </rPr>
      <t>20.65</t>
    </r>
  </si>
  <si>
    <r>
      <rPr>
        <sz val="9"/>
        <rFont val="Times New Roman"/>
      </rPr>
      <t>20.56</t>
    </r>
  </si>
  <si>
    <r>
      <rPr>
        <sz val="9"/>
        <rFont val="Times New Roman"/>
      </rPr>
      <t>20.41</t>
    </r>
  </si>
  <si>
    <r>
      <rPr>
        <sz val="9"/>
        <rFont val="Times New Roman"/>
      </rPr>
      <t>20.05</t>
    </r>
  </si>
  <si>
    <r>
      <rPr>
        <sz val="9"/>
        <rFont val="Times New Roman"/>
      </rPr>
      <t>19.92</t>
    </r>
  </si>
  <si>
    <r>
      <rPr>
        <sz val="9"/>
        <rFont val="Times New Roman"/>
      </rPr>
      <t>19.74</t>
    </r>
  </si>
  <si>
    <r>
      <rPr>
        <sz val="9"/>
        <rFont val="Times New Roman"/>
      </rPr>
      <t>18.35</t>
    </r>
  </si>
  <si>
    <r>
      <rPr>
        <sz val="9"/>
        <rFont val="Times New Roman"/>
      </rPr>
      <t>17.54</t>
    </r>
  </si>
  <si>
    <r>
      <rPr>
        <sz val="9"/>
        <rFont val="Times New Roman"/>
      </rPr>
      <t>15.78</t>
    </r>
  </si>
  <si>
    <r>
      <rPr>
        <sz val="9"/>
        <rFont val="Times New Roman"/>
      </rPr>
      <t>15.56</t>
    </r>
  </si>
  <si>
    <r>
      <rPr>
        <sz val="9"/>
        <rFont val="Times New Roman"/>
      </rPr>
      <t>15.31</t>
    </r>
  </si>
  <si>
    <r>
      <rPr>
        <sz val="9"/>
        <rFont val="Times New Roman"/>
      </rPr>
      <t>14.86</t>
    </r>
  </si>
  <si>
    <r>
      <rPr>
        <sz val="9"/>
        <rFont val="Times New Roman"/>
      </rPr>
      <t>15.08</t>
    </r>
  </si>
  <si>
    <r>
      <rPr>
        <sz val="9"/>
        <rFont val="Times New Roman"/>
      </rPr>
      <t>15.16</t>
    </r>
  </si>
  <si>
    <r>
      <rPr>
        <sz val="9"/>
        <rFont val="Times New Roman"/>
      </rPr>
      <t>14.92</t>
    </r>
  </si>
  <si>
    <r>
      <rPr>
        <sz val="9"/>
        <rFont val="Times New Roman"/>
      </rPr>
      <t>14.32</t>
    </r>
  </si>
  <si>
    <r>
      <rPr>
        <sz val="9"/>
        <rFont val="Times New Roman"/>
      </rPr>
      <t>14.17</t>
    </r>
  </si>
  <si>
    <r>
      <rPr>
        <sz val="9"/>
        <rFont val="Times New Roman"/>
      </rPr>
      <t>13.58</t>
    </r>
  </si>
  <si>
    <r>
      <rPr>
        <sz val="9"/>
        <rFont val="Times New Roman"/>
      </rPr>
      <t>0.78</t>
    </r>
  </si>
  <si>
    <r>
      <rPr>
        <sz val="9"/>
        <rFont val="Times New Roman"/>
      </rPr>
      <t>1.19</t>
    </r>
  </si>
  <si>
    <r>
      <rPr>
        <sz val="9"/>
        <rFont val="Times New Roman"/>
      </rPr>
      <t>7.23</t>
    </r>
  </si>
  <si>
    <r>
      <rPr>
        <sz val="9"/>
        <rFont val="Times New Roman"/>
      </rPr>
      <t>6.41</t>
    </r>
  </si>
  <si>
    <r>
      <rPr>
        <sz val="9"/>
        <rFont val="Times New Roman"/>
      </rPr>
      <t>6.59</t>
    </r>
  </si>
  <si>
    <r>
      <rPr>
        <sz val="9"/>
        <rFont val="Times New Roman"/>
      </rPr>
      <t>5.46</t>
    </r>
  </si>
  <si>
    <r>
      <rPr>
        <sz val="9"/>
        <rFont val="Times New Roman"/>
      </rPr>
      <t>5.27</t>
    </r>
  </si>
  <si>
    <r>
      <rPr>
        <sz val="9"/>
        <rFont val="Times New Roman"/>
      </rPr>
      <t>7.72</t>
    </r>
  </si>
  <si>
    <r>
      <rPr>
        <sz val="9"/>
        <rFont val="Times New Roman"/>
      </rPr>
      <t>7.70</t>
    </r>
  </si>
  <si>
    <r>
      <rPr>
        <sz val="9"/>
        <rFont val="Times New Roman"/>
      </rPr>
      <t>7.67</t>
    </r>
  </si>
  <si>
    <r>
      <rPr>
        <sz val="9"/>
        <rFont val="Times New Roman"/>
      </rPr>
      <t>7.77</t>
    </r>
  </si>
  <si>
    <r>
      <rPr>
        <sz val="9"/>
        <rFont val="Times New Roman"/>
      </rPr>
      <t>7.84</t>
    </r>
  </si>
  <si>
    <r>
      <rPr>
        <sz val="9"/>
        <rFont val="Times New Roman"/>
      </rPr>
      <t>7.74</t>
    </r>
  </si>
  <si>
    <r>
      <rPr>
        <sz val="9"/>
        <rFont val="Times New Roman"/>
      </rPr>
      <t>7.56</t>
    </r>
  </si>
  <si>
    <r>
      <rPr>
        <sz val="9"/>
        <rFont val="Times New Roman"/>
      </rPr>
      <t>7.50</t>
    </r>
  </si>
  <si>
    <r>
      <rPr>
        <sz val="9"/>
        <rFont val="Times New Roman"/>
      </rPr>
      <t>7.13</t>
    </r>
  </si>
  <si>
    <r>
      <rPr>
        <sz val="9"/>
        <rFont val="Times New Roman"/>
      </rPr>
      <t>91.82</t>
    </r>
  </si>
  <si>
    <r>
      <rPr>
        <sz val="9"/>
        <rFont val="Times New Roman"/>
      </rPr>
      <t>100.25</t>
    </r>
  </si>
  <si>
    <r>
      <rPr>
        <sz val="9"/>
        <rFont val="Times New Roman"/>
      </rPr>
      <t>88.22</t>
    </r>
  </si>
  <si>
    <r>
      <rPr>
        <sz val="9"/>
        <rFont val="Times New Roman"/>
      </rPr>
      <t>86.44</t>
    </r>
  </si>
  <si>
    <r>
      <rPr>
        <sz val="9"/>
        <rFont val="Times New Roman"/>
      </rPr>
      <t>85.97</t>
    </r>
  </si>
  <si>
    <r>
      <rPr>
        <sz val="9"/>
        <rFont val="Times New Roman"/>
      </rPr>
      <t>85.44</t>
    </r>
  </si>
  <si>
    <r>
      <rPr>
        <sz val="9"/>
        <rFont val="Times New Roman"/>
      </rPr>
      <t>84.06</t>
    </r>
  </si>
  <si>
    <r>
      <rPr>
        <sz val="9"/>
        <rFont val="Times New Roman"/>
      </rPr>
      <t>83.69</t>
    </r>
  </si>
  <si>
    <r>
      <rPr>
        <sz val="9"/>
        <rFont val="Times New Roman"/>
      </rPr>
      <t>81.61</t>
    </r>
  </si>
  <si>
    <r>
      <rPr>
        <sz val="9"/>
        <rFont val="Times New Roman"/>
      </rPr>
      <t>78.94</t>
    </r>
  </si>
  <si>
    <r>
      <rPr>
        <sz val="9"/>
        <rFont val="Times New Roman"/>
      </rPr>
      <t>76.75</t>
    </r>
  </si>
  <si>
    <r>
      <rPr>
        <sz val="9"/>
        <rFont val="Times New Roman"/>
      </rPr>
      <t>92.48</t>
    </r>
  </si>
  <si>
    <r>
      <rPr>
        <sz val="9"/>
        <rFont val="Times New Roman"/>
      </rPr>
      <t>100.92</t>
    </r>
  </si>
  <si>
    <r>
      <rPr>
        <sz val="9"/>
        <rFont val="Times New Roman"/>
      </rPr>
      <t>88.89</t>
    </r>
  </si>
  <si>
    <r>
      <rPr>
        <sz val="9"/>
        <rFont val="Times New Roman"/>
      </rPr>
      <t>87.10</t>
    </r>
  </si>
  <si>
    <r>
      <rPr>
        <sz val="9"/>
        <rFont val="Times New Roman"/>
      </rPr>
      <t>86.62</t>
    </r>
  </si>
  <si>
    <r>
      <rPr>
        <sz val="9"/>
        <rFont val="Times New Roman"/>
      </rPr>
      <t>84.69</t>
    </r>
  </si>
  <si>
    <r>
      <rPr>
        <sz val="9"/>
        <rFont val="Times New Roman"/>
      </rPr>
      <t>84.31</t>
    </r>
  </si>
  <si>
    <r>
      <rPr>
        <sz val="9"/>
        <rFont val="Times New Roman"/>
      </rPr>
      <t>82.23</t>
    </r>
  </si>
  <si>
    <r>
      <rPr>
        <sz val="9"/>
        <rFont val="Times New Roman"/>
      </rPr>
      <t>79.56</t>
    </r>
  </si>
  <si>
    <r>
      <rPr>
        <sz val="9"/>
        <rFont val="Times New Roman"/>
      </rPr>
      <t>77.36</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</si>
  <si>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</si>
  <si>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</si>
  <si>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Japan</t>
    </r>
  </si>
  <si>
    <t>Base year /base period</t>
  </si>
  <si>
    <r>
      <rPr>
        <sz val="9"/>
        <rFont val="Times New Roman"/>
      </rPr>
      <t>FY2005</t>
    </r>
  </si>
  <si>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</si>
  <si>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</si>
  <si>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</si>
  <si>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3.8</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</si>
  <si>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</si>
  <si>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</si>
  <si>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</si>
  <si>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</si>
  <si>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</si>
  <si>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</si>
  <si>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</si>
  <si>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CY2005</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</si>
  <si>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</si>
  <si>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</si>
  <si>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</si>
  <si>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</si>
  <si>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</si>
  <si>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</si>
  <si>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</si>
  <si>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</si>
  <si>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</si>
  <si>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</si>
  <si>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</si>
  <si>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</si>
  <si>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</si>
  <si>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37,486.34</t>
    </r>
  </si>
  <si>
    <r>
      <rPr>
        <sz val="9"/>
        <rFont val="Times New Roman"/>
      </rPr>
      <t>34,725.11</t>
    </r>
  </si>
  <si>
    <r>
      <rPr>
        <sz val="9"/>
        <rFont val="Times New Roman"/>
      </rPr>
      <t>29,340.99</t>
    </r>
  </si>
  <si>
    <r>
      <rPr>
        <sz val="9"/>
        <rFont val="Times New Roman"/>
      </rPr>
      <t>25,435.83</t>
    </r>
  </si>
  <si>
    <r>
      <rPr>
        <sz val="9"/>
        <rFont val="Times New Roman"/>
      </rPr>
      <t>25,083.46</t>
    </r>
  </si>
  <si>
    <r>
      <rPr>
        <sz val="9"/>
        <rFont val="Times New Roman"/>
      </rPr>
      <t>21,639.20</t>
    </r>
  </si>
  <si>
    <r>
      <rPr>
        <sz val="9"/>
        <rFont val="Times New Roman"/>
      </rPr>
      <t>21,407.37</t>
    </r>
  </si>
  <si>
    <r>
      <rPr>
        <sz val="9"/>
        <rFont val="Times New Roman"/>
      </rPr>
      <t>23,628.86</t>
    </r>
  </si>
  <si>
    <r>
      <rPr>
        <sz val="9"/>
        <rFont val="Times New Roman"/>
      </rPr>
      <t>24,630.01</t>
    </r>
  </si>
  <si>
    <r>
      <rPr>
        <sz val="9"/>
        <rFont val="Times New Roman"/>
      </rPr>
      <t>25,037.05</t>
    </r>
  </si>
  <si>
    <r>
      <rPr>
        <sz val="9"/>
        <rFont val="Times New Roman"/>
      </rPr>
      <t>24,981.50</t>
    </r>
  </si>
  <si>
    <r>
      <rPr>
        <b/>
        <sz val="9"/>
        <rFont val="Times New Roman"/>
      </rPr>
      <t xml:space="preserve">Emissions of HFCs -  (kt CO2 equivalent) </t>
    </r>
  </si>
  <si>
    <r>
      <rPr>
        <sz val="9"/>
        <rFont val="Times New Roman"/>
      </rPr>
      <t>HFC-23</t>
    </r>
  </si>
  <si>
    <r>
      <rPr>
        <sz val="9"/>
        <rFont val="Times New Roman"/>
      </rPr>
      <t>1.06</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</si>
  <si>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</si>
  <si>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</si>
  <si>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</si>
  <si>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</si>
  <si>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0.22</t>
    </r>
  </si>
  <si>
    <r>
      <rPr>
        <sz val="9"/>
        <rFont val="Times New Roman"/>
      </rPr>
      <t>0.31</t>
    </r>
  </si>
  <si>
    <r>
      <rPr>
        <sz val="9"/>
        <rFont val="Times New Roman"/>
      </rPr>
      <t>0.74</t>
    </r>
  </si>
  <si>
    <r>
      <rPr>
        <sz val="9"/>
        <rFont val="Times New Roman"/>
      </rPr>
      <t>HFC-134</t>
    </r>
  </si>
  <si>
    <r>
      <rPr>
        <sz val="9"/>
        <rFont val="Times New Roman"/>
      </rPr>
      <t>HFC-134a</t>
    </r>
  </si>
  <si>
    <r>
      <rPr>
        <sz val="9"/>
        <rFont val="Times New Roman"/>
      </rPr>
      <t>4.31</t>
    </r>
  </si>
  <si>
    <r>
      <rPr>
        <sz val="9"/>
        <rFont val="Times New Roman"/>
      </rPr>
      <t>4.38</t>
    </r>
  </si>
  <si>
    <r>
      <rPr>
        <sz val="9"/>
        <rFont val="Times New Roman"/>
      </rPr>
      <t>4.61</t>
    </r>
  </si>
  <si>
    <r>
      <rPr>
        <sz val="9"/>
        <rFont val="Times New Roman"/>
      </rPr>
      <t>4.76</t>
    </r>
  </si>
  <si>
    <r>
      <rPr>
        <sz val="9"/>
        <rFont val="Times New Roman"/>
      </rPr>
      <t>4.32</t>
    </r>
  </si>
  <si>
    <r>
      <rPr>
        <sz val="9"/>
        <rFont val="Times New Roman"/>
      </rPr>
      <t>3.59</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</si>
  <si>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</si>
  <si>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</si>
  <si>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</si>
  <si>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</si>
  <si>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</si>
  <si>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</si>
  <si>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</si>
  <si>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</si>
  <si>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</si>
  <si>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</si>
  <si>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</si>
  <si>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</si>
  <si>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0.17</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</si>
  <si>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</si>
  <si>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705.37</t>
    </r>
  </si>
  <si>
    <r>
      <rPr>
        <sz val="9"/>
        <rFont val="Times New Roman"/>
      </rPr>
      <t>899.09</t>
    </r>
  </si>
  <si>
    <r>
      <rPr>
        <sz val="9"/>
        <rFont val="Times New Roman"/>
      </rPr>
      <t>1,141.08</t>
    </r>
  </si>
  <si>
    <r>
      <rPr>
        <sz val="9"/>
        <rFont val="Times New Roman"/>
      </rPr>
      <t>1,510.75</t>
    </r>
  </si>
  <si>
    <r>
      <rPr>
        <sz val="9"/>
        <rFont val="Times New Roman"/>
      </rPr>
      <t>2,356.16</t>
    </r>
  </si>
  <si>
    <r>
      <rPr>
        <sz val="9"/>
        <rFont val="Times New Roman"/>
      </rPr>
      <t>3,542.91</t>
    </r>
  </si>
  <si>
    <r>
      <rPr>
        <sz val="9"/>
        <rFont val="Times New Roman"/>
      </rPr>
      <t>4,826.92</t>
    </r>
  </si>
  <si>
    <r>
      <rPr>
        <sz val="9"/>
        <rFont val="Times New Roman"/>
      </rPr>
      <t>6,722.74</t>
    </r>
  </si>
  <si>
    <r>
      <rPr>
        <sz val="9"/>
        <rFont val="Times New Roman"/>
      </rPr>
      <t>8,786.08</t>
    </r>
  </si>
  <si>
    <r>
      <rPr>
        <sz val="9"/>
        <rFont val="Times New Roman"/>
      </rPr>
      <t>10,353.97</t>
    </r>
  </si>
  <si>
    <r>
      <rPr>
        <sz val="9"/>
        <rFont val="Times New Roman"/>
      </rPr>
      <t>11,995.32</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</si>
  <si>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</si>
  <si>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</si>
  <si>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</si>
  <si>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</si>
  <si>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</si>
  <si>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</si>
  <si>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</si>
  <si>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</si>
  <si>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</si>
  <si>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</si>
  <si>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</si>
  <si>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sz val="9"/>
        <rFont val="Times New Roman"/>
      </rPr>
      <t>13,074.82</t>
    </r>
  </si>
  <si>
    <r>
      <rPr>
        <sz val="9"/>
        <rFont val="Times New Roman"/>
      </rPr>
      <t>11,846.70</t>
    </r>
  </si>
  <si>
    <r>
      <rPr>
        <sz val="9"/>
        <rFont val="Times New Roman"/>
      </rPr>
      <t>9,855.58</t>
    </r>
  </si>
  <si>
    <r>
      <rPr>
        <sz val="9"/>
        <rFont val="Times New Roman"/>
      </rPr>
      <t>9,177.57</t>
    </r>
  </si>
  <si>
    <r>
      <rPr>
        <sz val="9"/>
        <rFont val="Times New Roman"/>
      </rPr>
      <t>8,831.96</t>
    </r>
  </si>
  <si>
    <r>
      <rPr>
        <sz val="9"/>
        <rFont val="Times New Roman"/>
      </rPr>
      <t>9,194.74</t>
    </r>
  </si>
  <si>
    <r>
      <rPr>
        <sz val="9"/>
        <rFont val="Times New Roman"/>
      </rPr>
      <t>8,601.30</t>
    </r>
  </si>
  <si>
    <r>
      <rPr>
        <sz val="9"/>
        <rFont val="Times New Roman"/>
      </rPr>
      <t>8,976.33</t>
    </r>
  </si>
  <si>
    <r>
      <rPr>
        <sz val="9"/>
        <rFont val="Times New Roman"/>
      </rPr>
      <t>7,893.84</t>
    </r>
  </si>
  <si>
    <r>
      <rPr>
        <sz val="9"/>
        <rFont val="Times New Roman"/>
      </rPr>
      <t>5,719.50</t>
    </r>
  </si>
  <si>
    <r>
      <rPr>
        <sz val="9"/>
        <rFont val="Times New Roman"/>
      </rPr>
      <t>4,027.52</t>
    </r>
  </si>
  <si>
    <r>
      <rPr>
        <b/>
        <sz val="9"/>
        <rFont val="Times New Roman"/>
      </rPr>
      <t>Unspecified mix of HFCs and PFCs - (kt CO2 equivalent)</t>
    </r>
  </si>
  <si>
    <r>
      <rPr>
        <b/>
        <sz val="9"/>
        <rFont val="Times New Roman"/>
      </rPr>
      <t>Emissions of  SF6 -  (kt CO2 equivalent)</t>
    </r>
  </si>
  <si>
    <r>
      <rPr>
        <sz val="9"/>
        <rFont val="Times New Roman"/>
      </rPr>
      <t>0.27</t>
    </r>
  </si>
  <si>
    <r>
      <rPr>
        <sz val="9"/>
        <rFont val="Times New Roman"/>
      </rPr>
      <t>0.23</t>
    </r>
  </si>
  <si>
    <r>
      <rPr>
        <sz val="9"/>
        <rFont val="Times New Roman"/>
      </rPr>
      <t>0.18</t>
    </r>
  </si>
  <si>
    <r>
      <rPr>
        <b/>
        <sz val="9"/>
        <rFont val="Times New Roman"/>
      </rPr>
      <t>Emissions of NF3 - (kt CO2 equivalent)</t>
    </r>
  </si>
  <si>
    <t>All footnotes for this table are given on sheet 3 of table 1(d).</t>
  </si>
  <si>
    <r>
      <rPr>
        <sz val="9"/>
        <rFont val="Times New Roman"/>
      </rPr>
      <t>27,565.38</t>
    </r>
  </si>
  <si>
    <r>
      <rPr>
        <sz val="9"/>
        <rFont val="Times New Roman"/>
      </rPr>
      <t>29,861.07</t>
    </r>
  </si>
  <si>
    <r>
      <rPr>
        <sz val="9"/>
        <rFont val="Times New Roman"/>
      </rPr>
      <t>32,797.83</t>
    </r>
  </si>
  <si>
    <r>
      <rPr>
        <sz val="9"/>
        <rFont val="Times New Roman"/>
      </rPr>
      <t>35,384.72</t>
    </r>
  </si>
  <si>
    <r>
      <rPr>
        <sz val="9"/>
        <rFont val="Times New Roman"/>
      </rPr>
      <t>39,145.69</t>
    </r>
  </si>
  <si>
    <r>
      <rPr>
        <sz val="9"/>
        <rFont val="Times New Roman"/>
      </rPr>
      <t>42,568.72</t>
    </r>
  </si>
  <si>
    <r>
      <rPr>
        <sz val="9"/>
        <rFont val="Times New Roman"/>
      </rPr>
      <t>45,947.92</t>
    </r>
  </si>
  <si>
    <r>
      <rPr>
        <sz val="9"/>
        <rFont val="Times New Roman"/>
      </rPr>
      <t>48,397.52</t>
    </r>
  </si>
  <si>
    <r>
      <rPr>
        <sz val="9"/>
        <rFont val="Times New Roman"/>
      </rPr>
      <t>115.37</t>
    </r>
  </si>
  <si>
    <r>
      <rPr>
        <sz val="9"/>
        <rFont val="Times New Roman"/>
      </rPr>
      <t>-99.71</t>
    </r>
  </si>
  <si>
    <r>
      <rPr>
        <sz val="9"/>
        <rFont val="Times New Roman"/>
      </rPr>
      <t>2.62</t>
    </r>
  </si>
  <si>
    <r>
      <rPr>
        <sz val="9"/>
        <rFont val="Times New Roman"/>
      </rPr>
      <t>2.63</t>
    </r>
  </si>
  <si>
    <r>
      <rPr>
        <sz val="9"/>
        <rFont val="Times New Roman"/>
      </rPr>
      <t>2.60</t>
    </r>
  </si>
  <si>
    <r>
      <rPr>
        <sz val="9"/>
        <rFont val="Times New Roman"/>
      </rPr>
      <t>2.43</t>
    </r>
  </si>
  <si>
    <r>
      <rPr>
        <sz val="9"/>
        <rFont val="Times New Roman"/>
      </rPr>
      <t>259,478.85</t>
    </r>
  </si>
  <si>
    <r>
      <rPr>
        <sz val="9"/>
        <rFont val="Times New Roman"/>
      </rPr>
      <t>0.68</t>
    </r>
  </si>
  <si>
    <r>
      <rPr>
        <sz val="9"/>
        <rFont val="Times New Roman"/>
      </rPr>
      <t>1,033,257.14</t>
    </r>
  </si>
  <si>
    <r>
      <rPr>
        <sz val="9"/>
        <rFont val="Times New Roman"/>
      </rPr>
      <t>1.24</t>
    </r>
  </si>
  <si>
    <r>
      <rPr>
        <sz val="9"/>
        <rFont val="Times New Roman"/>
      </rPr>
      <t>1.47</t>
    </r>
  </si>
  <si>
    <r>
      <rPr>
        <sz val="9"/>
        <rFont val="Times New Roman"/>
      </rPr>
      <t>1.92</t>
    </r>
  </si>
  <si>
    <r>
      <rPr>
        <sz val="9"/>
        <rFont val="Times New Roman"/>
      </rPr>
      <t>0.76</t>
    </r>
  </si>
  <si>
    <r>
      <rPr>
        <sz val="9"/>
        <rFont val="Times New Roman"/>
      </rPr>
      <t>13,794.72</t>
    </r>
  </si>
  <si>
    <r>
      <rPr>
        <sz val="9"/>
        <rFont val="Times New Roman"/>
      </rPr>
      <t>15,890.35</t>
    </r>
  </si>
  <si>
    <r>
      <rPr>
        <sz val="9"/>
        <rFont val="Times New Roman"/>
      </rPr>
      <t>18,209.99</t>
    </r>
  </si>
  <si>
    <r>
      <rPr>
        <sz val="9"/>
        <rFont val="Times New Roman"/>
      </rPr>
      <t>20,057.77</t>
    </r>
  </si>
  <si>
    <r>
      <rPr>
        <sz val="9"/>
        <rFont val="Times New Roman"/>
      </rPr>
      <t>22,848.50</t>
    </r>
  </si>
  <si>
    <r>
      <rPr>
        <sz val="9"/>
        <rFont val="Times New Roman"/>
      </rPr>
      <t>25,457.26</t>
    </r>
  </si>
  <si>
    <r>
      <rPr>
        <sz val="9"/>
        <rFont val="Times New Roman"/>
      </rPr>
      <t>27,983.45</t>
    </r>
  </si>
  <si>
    <r>
      <rPr>
        <sz val="9"/>
        <rFont val="Times New Roman"/>
      </rPr>
      <t>29,628.11</t>
    </r>
  </si>
  <si>
    <r>
      <rPr>
        <sz val="9"/>
        <rFont val="Times New Roman"/>
      </rPr>
      <t>1,320,862.39</t>
    </r>
  </si>
  <si>
    <r>
      <rPr>
        <sz val="9"/>
        <rFont val="Times New Roman"/>
      </rPr>
      <t>4,229.93</t>
    </r>
  </si>
  <si>
    <r>
      <rPr>
        <sz val="9"/>
        <rFont val="Times New Roman"/>
      </rPr>
      <t>3,734.27</t>
    </r>
  </si>
  <si>
    <r>
      <rPr>
        <sz val="9"/>
        <rFont val="Times New Roman"/>
      </rPr>
      <t>3,423.06</t>
    </r>
  </si>
  <si>
    <r>
      <rPr>
        <sz val="9"/>
        <rFont val="Times New Roman"/>
      </rPr>
      <t>3,260.11</t>
    </r>
  </si>
  <si>
    <r>
      <rPr>
        <sz val="9"/>
        <rFont val="Times New Roman"/>
      </rPr>
      <t>3,350.51</t>
    </r>
  </si>
  <si>
    <r>
      <rPr>
        <sz val="9"/>
        <rFont val="Times New Roman"/>
      </rPr>
      <t>3,300.28</t>
    </r>
  </si>
  <si>
    <r>
      <rPr>
        <sz val="9"/>
        <rFont val="Times New Roman"/>
      </rPr>
      <t>3,354.52</t>
    </r>
  </si>
  <si>
    <r>
      <rPr>
        <sz val="9"/>
        <rFont val="Times New Roman"/>
      </rPr>
      <t>3,492.62</t>
    </r>
  </si>
  <si>
    <r>
      <rPr>
        <sz val="9"/>
        <rFont val="Times New Roman"/>
      </rPr>
      <t>-44.87</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</si>
  <si>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</si>
  <si>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</si>
  <si>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22,471.61</t>
    </r>
  </si>
  <si>
    <r>
      <rPr>
        <sz val="9"/>
        <rFont val="Times New Roman"/>
      </rPr>
      <t>24,856.54</t>
    </r>
  </si>
  <si>
    <r>
      <rPr>
        <sz val="9"/>
        <rFont val="Times New Roman"/>
      </rPr>
      <t>25,384.52</t>
    </r>
  </si>
  <si>
    <r>
      <rPr>
        <sz val="9"/>
        <rFont val="Times New Roman"/>
      </rPr>
      <t>29,071.96</t>
    </r>
  </si>
  <si>
    <r>
      <rPr>
        <sz val="9"/>
        <rFont val="Times New Roman"/>
      </rPr>
      <t>34,495.36</t>
    </r>
  </si>
  <si>
    <r>
      <rPr>
        <sz val="9"/>
        <rFont val="Times New Roman"/>
      </rPr>
      <t>42,823.11</t>
    </r>
  </si>
  <si>
    <r>
      <rPr>
        <sz val="9"/>
        <rFont val="Times New Roman"/>
      </rPr>
      <t>42,856.28</t>
    </r>
  </si>
  <si>
    <r>
      <rPr>
        <sz val="9"/>
        <rFont val="Times New Roman"/>
      </rPr>
      <t>44,421.08</t>
    </r>
  </si>
  <si>
    <r>
      <rPr>
        <sz val="9"/>
        <rFont val="Times New Roman"/>
      </rPr>
      <t>40,310.58</t>
    </r>
  </si>
  <si>
    <r>
      <rPr>
        <sz val="9"/>
        <rFont val="Times New Roman"/>
      </rPr>
      <t>1.08</t>
    </r>
  </si>
  <si>
    <r>
      <rPr>
        <sz val="9"/>
        <rFont val="Times New Roman"/>
      </rPr>
      <t>2.79</t>
    </r>
  </si>
  <si>
    <r>
      <rPr>
        <sz val="9"/>
        <rFont val="Times New Roman"/>
      </rPr>
      <t>3.49</t>
    </r>
  </si>
  <si>
    <r>
      <rPr>
        <sz val="9"/>
        <rFont val="Times New Roman"/>
      </rPr>
      <t>3.87</t>
    </r>
  </si>
  <si>
    <r>
      <rPr>
        <sz val="9"/>
        <rFont val="Times New Roman"/>
      </rPr>
      <t>67.54</t>
    </r>
  </si>
  <si>
    <r>
      <rPr>
        <sz val="9"/>
        <rFont val="Times New Roman"/>
      </rPr>
      <t>440.93</t>
    </r>
  </si>
  <si>
    <r>
      <rPr>
        <sz val="9"/>
        <rFont val="Times New Roman"/>
      </rPr>
      <t>768.60</t>
    </r>
  </si>
  <si>
    <r>
      <rPr>
        <sz val="9"/>
        <rFont val="Times New Roman"/>
      </rPr>
      <t>876.60</t>
    </r>
  </si>
  <si>
    <r>
      <rPr>
        <sz val="9"/>
        <rFont val="Times New Roman"/>
      </rPr>
      <t>877.75</t>
    </r>
  </si>
  <si>
    <r>
      <rPr>
        <sz val="9"/>
        <rFont val="Times New Roman"/>
      </rPr>
      <t>854.74</t>
    </r>
  </si>
  <si>
    <r>
      <rPr>
        <sz val="9"/>
        <rFont val="Times New Roman"/>
      </rPr>
      <t>763.92</t>
    </r>
  </si>
  <si>
    <r>
      <rPr>
        <sz val="9"/>
        <rFont val="Times New Roman"/>
      </rPr>
      <t>6,335.64</t>
    </r>
  </si>
  <si>
    <r>
      <rPr>
        <sz val="9"/>
        <rFont val="Times New Roman"/>
      </rPr>
      <t>7,336.00</t>
    </r>
  </si>
  <si>
    <r>
      <rPr>
        <sz val="9"/>
        <rFont val="Times New Roman"/>
      </rPr>
      <t>7,502.73</t>
    </r>
  </si>
  <si>
    <r>
      <rPr>
        <sz val="9"/>
        <rFont val="Times New Roman"/>
      </rPr>
      <t>10,837.28</t>
    </r>
  </si>
  <si>
    <r>
      <rPr>
        <sz val="9"/>
        <rFont val="Times New Roman"/>
      </rPr>
      <t>13,338.18</t>
    </r>
  </si>
  <si>
    <r>
      <rPr>
        <sz val="9"/>
        <rFont val="Times New Roman"/>
      </rPr>
      <t>17,506.37</t>
    </r>
  </si>
  <si>
    <r>
      <rPr>
        <sz val="9"/>
        <rFont val="Times New Roman"/>
      </rPr>
      <t>18,160.35</t>
    </r>
  </si>
  <si>
    <r>
      <rPr>
        <sz val="9"/>
        <rFont val="Times New Roman"/>
      </rPr>
      <t>19,896.03</t>
    </r>
  </si>
  <si>
    <r>
      <rPr>
        <sz val="9"/>
        <rFont val="Times New Roman"/>
      </rPr>
      <t>16,495.12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</si>
</sst>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
    <numFmt numFmtId="177" formatCode="&quot;$&quot;#,##0.00"/>
  </numFmts>
  <fonts count="71" x14ac:knownFonts="1">
    <font>
      <sz val="11"/>
      <color theme="1"/>
      <name val="ＭＳ Ｐゴシック"/>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ＭＳ Ｐゴシック"/>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ＭＳ Ｐゴシック"/>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
      <sz val="6"/>
      <name val="ＭＳ Ｐゴシック"/>
      <family val="3"/>
      <charset val="128"/>
      <scheme val="minor"/>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theme="0" tint="-0.14999847407452621"/>
      </top>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76" fontId="16" fillId="7" borderId="2">
      <alignment horizontal="right" vertical="center"/>
    </xf>
    <xf numFmtId="176"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50">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5" xfId="0" applyNumberFormat="1" applyFont="1" applyFill="1" applyBorder="1" applyAlignment="1">
      <alignment horizontal="center" vertical="top" wrapText="1"/>
    </xf>
    <xf numFmtId="0" fontId="9" fillId="0" borderId="61" xfId="0" applyNumberFormat="1" applyFont="1" applyFill="1" applyBorder="1" applyAlignment="1">
      <alignment horizontal="center" vertical="top" wrapText="1"/>
    </xf>
    <xf numFmtId="49" fontId="3" fillId="0" borderId="87"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7" xfId="0" applyNumberFormat="1" applyFont="1" applyFill="1" applyBorder="1" applyAlignment="1">
      <alignment horizontal="center" vertical="top" wrapText="1"/>
    </xf>
    <xf numFmtId="49" fontId="3" fillId="0" borderId="88"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0" xfId="0" applyNumberFormat="1" applyFont="1" applyFill="1" applyBorder="1" applyAlignment="1">
      <alignment horizontal="right" vertical="top" wrapText="1"/>
    </xf>
    <xf numFmtId="49" fontId="3" fillId="11" borderId="92" xfId="0" applyNumberFormat="1" applyFont="1" applyFill="1" applyBorder="1" applyAlignment="1">
      <alignment horizontal="right" vertical="top" wrapText="1"/>
    </xf>
    <xf numFmtId="49" fontId="3" fillId="11" borderId="94"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5"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5"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0" borderId="96"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8" xfId="0" applyNumberFormat="1" applyFont="1" applyFill="1" applyBorder="1" applyAlignment="1">
      <alignment horizontal="righ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5" xfId="0" applyNumberFormat="1" applyFont="1" applyFill="1" applyBorder="1" applyAlignment="1">
      <alignment horizontal="center" vertical="top" wrapText="1"/>
    </xf>
    <xf numFmtId="0" fontId="37" fillId="0" borderId="61"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left" vertical="top" wrapText="1"/>
    </xf>
    <xf numFmtId="49" fontId="16" fillId="11" borderId="90" xfId="0" applyNumberFormat="1" applyFont="1" applyFill="1" applyBorder="1" applyAlignment="1">
      <alignment horizontal="right" vertical="top" wrapText="1"/>
    </xf>
    <xf numFmtId="49" fontId="16" fillId="11" borderId="92"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4" xfId="0" applyNumberFormat="1" applyFont="1" applyFill="1" applyBorder="1" applyAlignment="1">
      <alignment horizontal="right" vertical="top" wrapText="1"/>
    </xf>
    <xf numFmtId="49" fontId="16" fillId="0" borderId="96" xfId="0" applyNumberFormat="1" applyFont="1" applyFill="1" applyBorder="1" applyAlignment="1">
      <alignment horizontal="left" vertical="top" wrapText="1"/>
    </xf>
    <xf numFmtId="49" fontId="16" fillId="11" borderId="98" xfId="0" applyNumberFormat="1" applyFont="1" applyFill="1" applyBorder="1" applyAlignment="1">
      <alignment horizontal="righ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0" fontId="7" fillId="0" borderId="85" xfId="0" applyNumberFormat="1" applyFont="1" applyFill="1" applyBorder="1" applyAlignment="1">
      <alignment horizontal="center" vertical="top" wrapText="1"/>
    </xf>
    <xf numFmtId="0" fontId="3" fillId="0" borderId="87"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0" fontId="3" fillId="0" borderId="93"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 fillId="11" borderId="100" xfId="0" applyNumberFormat="1" applyFont="1" applyFill="1" applyBorder="1" applyAlignment="1">
      <alignment horizontal="right" vertical="top" wrapText="1"/>
    </xf>
    <xf numFmtId="0" fontId="3" fillId="0" borderId="85"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4" xfId="0" applyNumberFormat="1" applyFont="1" applyFill="1" applyBorder="1" applyAlignment="1">
      <alignment horizontal="right" vertical="top" wrapText="1"/>
    </xf>
    <xf numFmtId="4" fontId="3" fillId="11" borderId="100"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8"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7" xfId="0" applyNumberFormat="1" applyFont="1" applyFill="1" applyBorder="1" applyAlignment="1">
      <alignment horizontal="left" vertical="top" wrapText="1"/>
    </xf>
    <xf numFmtId="0" fontId="3" fillId="0" borderId="108"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4" fontId="3" fillId="0" borderId="112" xfId="0" applyNumberFormat="1" applyFont="1" applyFill="1" applyBorder="1" applyAlignment="1">
      <alignment horizontal="right" vertical="top" wrapText="1"/>
    </xf>
    <xf numFmtId="49" fontId="3" fillId="8" borderId="111" xfId="0" applyNumberFormat="1" applyFont="1" applyFill="1" applyBorder="1" applyAlignment="1">
      <alignment horizontal="left" vertical="top" wrapText="1"/>
    </xf>
    <xf numFmtId="4" fontId="3" fillId="0" borderId="111"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6" xfId="0" applyNumberFormat="1" applyFont="1" applyFill="1" applyBorder="1" applyAlignment="1">
      <alignment horizontal="left" vertical="top" wrapText="1"/>
    </xf>
    <xf numFmtId="4" fontId="3" fillId="0" borderId="88" xfId="0" applyNumberFormat="1" applyFont="1" applyFill="1" applyBorder="1" applyAlignment="1">
      <alignment horizontal="right" vertical="top" wrapText="1"/>
    </xf>
    <xf numFmtId="4" fontId="3" fillId="0" borderId="89" xfId="0" applyNumberFormat="1" applyFont="1" applyFill="1" applyBorder="1" applyAlignment="1">
      <alignment horizontal="right" vertical="top" wrapText="1"/>
    </xf>
    <xf numFmtId="3" fontId="3" fillId="0" borderId="89" xfId="0" applyNumberFormat="1" applyFont="1" applyFill="1" applyBorder="1" applyAlignment="1">
      <alignment horizontal="right" vertical="top" wrapText="1"/>
    </xf>
    <xf numFmtId="0" fontId="3" fillId="0" borderId="109" xfId="0" applyNumberFormat="1" applyFont="1" applyFill="1" applyBorder="1" applyAlignment="1">
      <alignment horizontal="left" vertical="top" wrapText="1"/>
    </xf>
    <xf numFmtId="4" fontId="3" fillId="0" borderId="96"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3" fontId="3" fillId="0" borderId="97"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8" xfId="0" applyNumberFormat="1" applyFont="1" applyFill="1" applyBorder="1" applyAlignment="1">
      <alignment horizontal="left" vertical="top" wrapText="1"/>
    </xf>
    <xf numFmtId="4" fontId="3" fillId="0" borderId="119" xfId="0" applyNumberFormat="1" applyFont="1" applyFill="1" applyBorder="1" applyAlignment="1">
      <alignment horizontal="left" vertical="top" wrapText="1"/>
    </xf>
    <xf numFmtId="4" fontId="3" fillId="12" borderId="119" xfId="0" applyNumberFormat="1" applyFont="1" applyFill="1" applyBorder="1" applyAlignment="1">
      <alignment horizontal="right" vertical="top" wrapText="1"/>
    </xf>
    <xf numFmtId="4" fontId="3" fillId="12" borderId="119" xfId="0" applyNumberFormat="1" applyFont="1" applyFill="1" applyBorder="1" applyAlignment="1">
      <alignment horizontal="left" vertical="top" wrapText="1"/>
    </xf>
    <xf numFmtId="0" fontId="3" fillId="0" borderId="95" xfId="0" applyNumberFormat="1" applyFont="1" applyFill="1" applyBorder="1" applyAlignment="1">
      <alignment horizontal="left" vertical="top" wrapText="1" indent="1"/>
    </xf>
    <xf numFmtId="0" fontId="3" fillId="0" borderId="87" xfId="0" applyNumberFormat="1" applyFont="1" applyFill="1" applyBorder="1" applyAlignment="1">
      <alignment horizontal="left" vertical="top" wrapText="1" indent="1"/>
    </xf>
    <xf numFmtId="0" fontId="3" fillId="12" borderId="87" xfId="0" applyNumberFormat="1" applyFont="1" applyFill="1" applyBorder="1" applyAlignment="1">
      <alignment horizontal="right" vertical="top" wrapText="1"/>
    </xf>
    <xf numFmtId="0" fontId="3" fillId="12" borderId="87"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5" xfId="0" applyNumberFormat="1" applyFont="1" applyFill="1" applyBorder="1" applyAlignment="1">
      <alignment horizontal="left" vertical="top" wrapText="1" indent="2"/>
    </xf>
    <xf numFmtId="0" fontId="3" fillId="0" borderId="87" xfId="0" applyNumberFormat="1" applyFont="1" applyFill="1" applyBorder="1" applyAlignment="1">
      <alignment horizontal="left" vertical="top" wrapText="1" indent="2"/>
    </xf>
    <xf numFmtId="4" fontId="3" fillId="0" borderId="96" xfId="0" applyNumberFormat="1" applyFont="1" applyFill="1" applyBorder="1" applyAlignment="1">
      <alignment horizontal="left" vertical="top" wrapText="1" indent="2"/>
    </xf>
    <xf numFmtId="4" fontId="3" fillId="0" borderId="120" xfId="0" applyNumberFormat="1" applyFont="1" applyFill="1" applyBorder="1" applyAlignment="1">
      <alignment horizontal="right" vertical="top" wrapText="1"/>
    </xf>
    <xf numFmtId="4" fontId="3" fillId="0" borderId="120" xfId="0" applyNumberFormat="1" applyFont="1" applyFill="1" applyBorder="1" applyAlignment="1">
      <alignment horizontal="left" vertical="top" wrapText="1"/>
    </xf>
    <xf numFmtId="0" fontId="3" fillId="8" borderId="121" xfId="0" applyNumberFormat="1" applyFont="1" applyFill="1" applyBorder="1" applyAlignment="1">
      <alignment horizontal="center" vertical="top" wrapText="1"/>
    </xf>
    <xf numFmtId="0" fontId="7" fillId="0" borderId="122" xfId="0" applyNumberFormat="1" applyFont="1" applyFill="1" applyBorder="1" applyAlignment="1">
      <alignment horizontal="center" vertical="top" wrapText="1"/>
    </xf>
    <xf numFmtId="0" fontId="3" fillId="0" borderId="100"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8" xfId="0" applyNumberFormat="1" applyFont="1" applyFill="1" applyBorder="1" applyAlignment="1">
      <alignment horizontal="right" vertical="top" wrapText="1"/>
    </xf>
    <xf numFmtId="0" fontId="3" fillId="11" borderId="93" xfId="0" applyNumberFormat="1" applyFont="1" applyFill="1" applyBorder="1" applyAlignment="1">
      <alignment horizontal="right" vertical="top" wrapText="1"/>
    </xf>
    <xf numFmtId="4" fontId="3" fillId="0" borderId="101" xfId="0" applyNumberFormat="1" applyFont="1" applyFill="1" applyBorder="1" applyAlignment="1">
      <alignment horizontal="left" vertical="top" wrapText="1"/>
    </xf>
    <xf numFmtId="4" fontId="3" fillId="11" borderId="101" xfId="0" applyNumberFormat="1" applyFont="1" applyFill="1" applyBorder="1" applyAlignment="1">
      <alignment horizontal="right" vertical="top" wrapText="1"/>
    </xf>
    <xf numFmtId="49" fontId="3" fillId="9" borderId="72" xfId="0" applyNumberFormat="1" applyFont="1" applyFill="1" applyBorder="1" applyAlignment="1">
      <alignment horizontal="right" vertical="top" wrapText="1"/>
    </xf>
    <xf numFmtId="0" fontId="26" fillId="0" borderId="110" xfId="0" applyNumberFormat="1" applyFont="1" applyFill="1" applyBorder="1" applyAlignment="1">
      <alignment horizontal="left" vertical="top" wrapText="1"/>
    </xf>
    <xf numFmtId="0" fontId="3" fillId="0" borderId="93"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5" xfId="0" applyNumberFormat="1" applyFont="1" applyFill="1" applyBorder="1" applyAlignment="1">
      <alignment horizontal="left" vertical="top" wrapText="1"/>
    </xf>
    <xf numFmtId="4" fontId="3" fillId="0" borderId="136" xfId="0" applyNumberFormat="1" applyFont="1" applyFill="1" applyBorder="1" applyAlignment="1">
      <alignment horizontal="right" vertical="top" wrapText="1"/>
    </xf>
    <xf numFmtId="0" fontId="7" fillId="0" borderId="18"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26" fillId="0" borderId="139"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4" fontId="3" fillId="0" borderId="19" xfId="0" applyNumberFormat="1" applyFont="1" applyFill="1" applyBorder="1" applyAlignment="1">
      <alignment horizontal="right" wrapText="1"/>
    </xf>
    <xf numFmtId="4" fontId="3" fillId="0" borderId="138" xfId="0" applyNumberFormat="1" applyFont="1" applyFill="1" applyBorder="1" applyAlignment="1">
      <alignment horizontal="right" vertical="top" wrapText="1"/>
    </xf>
    <xf numFmtId="0" fontId="7" fillId="0" borderId="101"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8"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2"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4" xfId="0" applyNumberFormat="1" applyFont="1" applyFill="1" applyBorder="1" applyAlignment="1">
      <alignment horizontal="right" vertical="top" wrapText="1"/>
    </xf>
    <xf numFmtId="4" fontId="3" fillId="0" borderId="108"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 fontId="3" fillId="0" borderId="148" xfId="0" applyNumberFormat="1" applyFont="1" applyFill="1" applyBorder="1" applyAlignment="1">
      <alignment horizontal="right" vertical="top" wrapText="1"/>
    </xf>
    <xf numFmtId="0" fontId="24" fillId="0" borderId="57"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top" wrapText="1"/>
    </xf>
    <xf numFmtId="0" fontId="22" fillId="10" borderId="77" xfId="0" applyNumberFormat="1" applyFont="1" applyFill="1" applyBorder="1"/>
    <xf numFmtId="0" fontId="22" fillId="13" borderId="115" xfId="0" applyNumberFormat="1" applyFont="1" applyFill="1" applyBorder="1"/>
    <xf numFmtId="0" fontId="5" fillId="0" borderId="109"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4" xfId="0" applyNumberFormat="1" applyFont="1" applyFill="1" applyBorder="1" applyAlignment="1">
      <alignment horizontal="left" vertical="top" wrapText="1"/>
    </xf>
    <xf numFmtId="4" fontId="3" fillId="12" borderId="153"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58"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0" fontId="3" fillId="0" borderId="154" xfId="0" applyNumberFormat="1" applyFont="1" applyFill="1" applyBorder="1" applyAlignment="1">
      <alignment horizontal="left" vertical="top" wrapText="1"/>
    </xf>
    <xf numFmtId="0" fontId="3" fillId="12" borderId="154" xfId="0" applyNumberFormat="1" applyFont="1" applyFill="1" applyBorder="1" applyAlignment="1">
      <alignment horizontal="right" vertical="top" wrapText="1"/>
    </xf>
    <xf numFmtId="0" fontId="3" fillId="12" borderId="154" xfId="0" applyNumberFormat="1" applyFont="1" applyFill="1" applyBorder="1" applyAlignment="1">
      <alignment horizontal="left" vertical="top" wrapText="1"/>
    </xf>
    <xf numFmtId="49" fontId="3" fillId="12" borderId="155" xfId="0" applyNumberFormat="1" applyFont="1" applyFill="1" applyBorder="1" applyAlignment="1">
      <alignment horizontal="left" vertical="top" wrapText="1"/>
    </xf>
    <xf numFmtId="0" fontId="3" fillId="0" borderId="135" xfId="0" applyNumberFormat="1" applyFont="1" applyFill="1" applyBorder="1" applyAlignment="1">
      <alignment horizontal="left" vertical="top" wrapText="1" indent="2"/>
    </xf>
    <xf numFmtId="177" fontId="3" fillId="0" borderId="156"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6" xfId="0" applyNumberFormat="1" applyFont="1" applyFill="1" applyBorder="1" applyAlignment="1">
      <alignment horizontal="right" vertical="top" wrapText="1"/>
    </xf>
    <xf numFmtId="49" fontId="3" fillId="0" borderId="156"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4" xfId="0" applyNumberFormat="1" applyFont="1" applyFill="1" applyBorder="1" applyAlignment="1">
      <alignment horizontal="left" vertical="top" wrapText="1"/>
    </xf>
    <xf numFmtId="4" fontId="3" fillId="12" borderId="157" xfId="0" applyNumberFormat="1" applyFont="1" applyFill="1" applyBorder="1" applyAlignment="1">
      <alignment horizontal="right" vertical="top" wrapText="1"/>
    </xf>
    <xf numFmtId="177" fontId="3" fillId="12" borderId="158" xfId="0" applyNumberFormat="1" applyFont="1" applyFill="1" applyBorder="1" applyAlignment="1">
      <alignment horizontal="right" vertical="top" wrapText="1"/>
    </xf>
    <xf numFmtId="49" fontId="3" fillId="12" borderId="158" xfId="0" applyNumberFormat="1" applyFont="1" applyFill="1" applyBorder="1" applyAlignment="1">
      <alignment horizontal="left" vertical="top" wrapText="1"/>
    </xf>
    <xf numFmtId="49" fontId="3" fillId="0" borderId="159" xfId="0" applyNumberFormat="1" applyFont="1" applyFill="1" applyBorder="1" applyAlignment="1">
      <alignment horizontal="left" vertical="top" wrapText="1" indent="1"/>
    </xf>
    <xf numFmtId="177" fontId="3" fillId="0" borderId="160" xfId="0" applyNumberFormat="1" applyFont="1" applyFill="1" applyBorder="1" applyAlignment="1">
      <alignment horizontal="right" vertical="top" wrapText="1"/>
    </xf>
    <xf numFmtId="49" fontId="3" fillId="0" borderId="160"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1" xfId="0" applyNumberFormat="1" applyFont="1" applyFill="1" applyBorder="1" applyAlignment="1">
      <alignment vertical="center"/>
    </xf>
    <xf numFmtId="4" fontId="3" fillId="0" borderId="82"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79" xfId="0" applyNumberFormat="1" applyFont="1" applyFill="1" applyBorder="1" applyAlignment="1">
      <alignment vertical="center"/>
    </xf>
    <xf numFmtId="4" fontId="3" fillId="0" borderId="80"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2"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7" fillId="0" borderId="66"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1" fillId="0" borderId="61" xfId="0" applyNumberFormat="1" applyFont="1" applyFill="1" applyBorder="1" applyAlignment="1">
      <alignment vertical="top" wrapText="1"/>
    </xf>
    <xf numFmtId="0" fontId="1" fillId="0" borderId="62" xfId="0" applyNumberFormat="1" applyFont="1" applyFill="1" applyBorder="1" applyAlignment="1">
      <alignment vertical="top" wrapText="1"/>
    </xf>
    <xf numFmtId="0" fontId="1" fillId="0" borderId="78"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7"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5" xfId="0" applyNumberFormat="1" applyFont="1" applyFill="1" applyBorder="1" applyAlignment="1">
      <alignment horizontal="left" vertical="center" wrapText="1"/>
    </xf>
    <xf numFmtId="0" fontId="26" fillId="0" borderId="76"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2" xfId="0" applyNumberFormat="1" applyFont="1" applyFill="1" applyBorder="1" applyAlignment="1">
      <alignment horizontal="left" vertical="center" wrapText="1"/>
    </xf>
    <xf numFmtId="0" fontId="3" fillId="0" borderId="103" xfId="0" applyNumberFormat="1" applyFont="1" applyFill="1" applyBorder="1" applyAlignment="1">
      <alignment horizontal="left" vertical="center" wrapText="1"/>
    </xf>
    <xf numFmtId="0" fontId="3" fillId="0" borderId="95" xfId="0" applyNumberFormat="1" applyFont="1" applyFill="1" applyBorder="1" applyAlignment="1">
      <alignment horizontal="left" vertical="center" wrapText="1"/>
    </xf>
    <xf numFmtId="0" fontId="22" fillId="0" borderId="95" xfId="0" applyNumberFormat="1" applyFont="1" applyFill="1" applyBorder="1" applyAlignment="1">
      <alignment horizontal="left" vertical="center"/>
    </xf>
    <xf numFmtId="0" fontId="3" fillId="0" borderId="104" xfId="0" applyNumberFormat="1" applyFont="1" applyFill="1" applyBorder="1" applyAlignment="1">
      <alignment horizontal="left"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center"/>
    </xf>
    <xf numFmtId="0" fontId="3" fillId="0" borderId="113" xfId="0" applyNumberFormat="1" applyFont="1" applyFill="1" applyBorder="1" applyAlignment="1">
      <alignment horizontal="left" vertical="center" wrapText="1"/>
    </xf>
    <xf numFmtId="4" fontId="3" fillId="0" borderId="114"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6" xfId="0" applyNumberFormat="1" applyFont="1" applyFill="1" applyBorder="1" applyAlignment="1">
      <alignment horizontal="center" vertical="center" wrapText="1"/>
    </xf>
    <xf numFmtId="0" fontId="3" fillId="0" borderId="117"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3" xfId="0" applyNumberFormat="1" applyFont="1" applyFill="1" applyBorder="1" applyAlignment="1">
      <alignment horizontal="center" vertical="center" wrapText="1"/>
    </xf>
    <xf numFmtId="0" fontId="5" fillId="0" borderId="8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3"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3"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1" fillId="0" borderId="87" xfId="0" applyNumberFormat="1" applyFont="1" applyFill="1" applyBorder="1" applyAlignment="1">
      <alignment horizontal="center" wrapText="1"/>
    </xf>
    <xf numFmtId="0" fontId="22" fillId="0" borderId="87" xfId="0" applyNumberFormat="1" applyFont="1" applyFill="1" applyBorder="1" applyAlignment="1">
      <alignment horizontal="center"/>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22" fillId="0" borderId="117" xfId="0" applyNumberFormat="1" applyFont="1" applyFill="1" applyBorder="1" applyAlignment="1">
      <alignment horizontal="center"/>
    </xf>
    <xf numFmtId="4" fontId="3" fillId="0" borderId="131" xfId="0" applyNumberFormat="1" applyFont="1" applyFill="1" applyBorder="1" applyAlignment="1">
      <alignment horizontal="center" vertical="top" wrapText="1"/>
    </xf>
    <xf numFmtId="4" fontId="3" fillId="0" borderId="132" xfId="0" applyNumberFormat="1" applyFont="1" applyFill="1" applyBorder="1" applyAlignment="1">
      <alignment horizontal="center" vertical="top" wrapText="1"/>
    </xf>
    <xf numFmtId="4" fontId="3" fillId="0" borderId="133"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3" xfId="0" applyNumberFormat="1" applyFont="1" applyFill="1" applyBorder="1" applyAlignment="1">
      <alignment horizontal="left" vertical="center" wrapText="1"/>
    </xf>
    <xf numFmtId="0" fontId="7" fillId="0" borderId="7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22" fillId="0" borderId="0" xfId="0" applyNumberFormat="1" applyFont="1" applyFill="1" applyBorder="1"/>
    <xf numFmtId="0" fontId="7" fillId="0" borderId="15" xfId="0" applyNumberFormat="1" applyFont="1" applyFill="1" applyBorder="1" applyAlignment="1">
      <alignment horizontal="left" vertical="center" wrapText="1"/>
    </xf>
    <xf numFmtId="0" fontId="26" fillId="0" borderId="91" xfId="0" applyNumberFormat="1" applyFont="1" applyFill="1" applyBorder="1" applyAlignment="1">
      <alignment horizontal="left" vertical="center" wrapText="1"/>
    </xf>
    <xf numFmtId="0" fontId="22" fillId="0" borderId="93" xfId="0" applyNumberFormat="1" applyFont="1" applyFill="1" applyBorder="1" applyAlignment="1">
      <alignment horizontal="left" vertical="center"/>
    </xf>
    <xf numFmtId="0" fontId="26" fillId="0" borderId="134" xfId="0" applyNumberFormat="1" applyFont="1" applyFill="1" applyBorder="1" applyAlignment="1">
      <alignment horizontal="left" vertical="center" wrapText="1"/>
    </xf>
    <xf numFmtId="0" fontId="7" fillId="0" borderId="137" xfId="0" applyNumberFormat="1" applyFont="1" applyFill="1" applyBorder="1" applyAlignment="1">
      <alignment horizontal="left" vertical="center" wrapText="1"/>
    </xf>
    <xf numFmtId="0" fontId="7" fillId="0" borderId="138"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1" xfId="0" applyNumberFormat="1" applyFont="1" applyFill="1" applyBorder="1" applyAlignment="1">
      <alignment horizontal="center" vertical="center"/>
    </xf>
    <xf numFmtId="0" fontId="7" fillId="0" borderId="141" xfId="0" applyNumberFormat="1" applyFont="1" applyFill="1" applyBorder="1" applyAlignment="1">
      <alignment horizontal="center" vertical="center" wrapText="1"/>
    </xf>
    <xf numFmtId="0" fontId="22" fillId="0" borderId="115" xfId="0" applyNumberFormat="1" applyFont="1" applyFill="1" applyBorder="1" applyAlignment="1">
      <alignment horizontal="center"/>
    </xf>
    <xf numFmtId="0" fontId="7" fillId="0" borderId="87"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4" fillId="0" borderId="151" xfId="0" applyNumberFormat="1" applyFont="1" applyFill="1" applyBorder="1" applyAlignment="1">
      <alignment horizontal="center" vertical="center" wrapText="1"/>
    </xf>
    <xf numFmtId="0" fontId="38" fillId="0" borderId="87" xfId="0" applyNumberFormat="1" applyFont="1" applyFill="1" applyBorder="1" applyAlignment="1">
      <alignment horizontal="center"/>
    </xf>
    <xf numFmtId="0" fontId="22" fillId="0" borderId="0" xfId="0" applyNumberFormat="1" applyFont="1" applyFill="1" applyBorder="1" applyAlignment="1">
      <alignment horizontal="left" wrapText="1"/>
    </xf>
    <xf numFmtId="0" fontId="6" fillId="0" borderId="0" xfId="0" applyNumberFormat="1" applyFont="1" applyFill="1" applyBorder="1" applyAlignment="1">
      <alignment horizontal="left"/>
    </xf>
    <xf numFmtId="0" fontId="7" fillId="0" borderId="63" xfId="0" applyNumberFormat="1" applyFont="1" applyFill="1" applyBorder="1" applyAlignment="1">
      <alignment horizontal="center" vertical="center" wrapText="1"/>
    </xf>
    <xf numFmtId="0" fontId="7" fillId="0" borderId="64"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20" fillId="0" borderId="61" xfId="0" applyNumberFormat="1" applyFont="1" applyFill="1" applyBorder="1" applyAlignment="1">
      <alignment horizontal="left" vertical="top" wrapText="1"/>
    </xf>
    <xf numFmtId="0" fontId="20" fillId="0" borderId="62" xfId="0" applyNumberFormat="1" applyFont="1" applyFill="1" applyBorder="1" applyAlignment="1">
      <alignment horizontal="left" vertical="top" wrapText="1"/>
    </xf>
    <xf numFmtId="0" fontId="20" fillId="0" borderId="78"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8"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7"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0"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69"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 name="パーセント" xfId="66" builtinId="5"/>
    <cellStyle name="標準" xfId="0" builtinId="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zoomScaleNormal="100" zoomScaleSheetLayoutView="55" workbookViewId="0">
      <selection activeCell="C4" sqref="C4"/>
    </sheetView>
  </sheetViews>
  <sheetFormatPr defaultColWidth="22.875" defaultRowHeight="13.5" x14ac:dyDescent="0.15"/>
  <cols>
    <col min="1" max="1" width="18.125" customWidth="1"/>
    <col min="2" max="2" width="22.875" customWidth="1"/>
  </cols>
  <sheetData>
    <row r="1" spans="1:4" x14ac:dyDescent="0.15">
      <c r="A1" s="308" t="s">
        <v>625</v>
      </c>
      <c r="B1" s="308"/>
      <c r="C1" s="308"/>
      <c r="D1" s="308"/>
    </row>
    <row r="2" spans="1:4" x14ac:dyDescent="0.15">
      <c r="A2" s="171"/>
      <c r="B2" s="171"/>
      <c r="C2" s="171"/>
    </row>
    <row r="3" spans="1:4" x14ac:dyDescent="0.15">
      <c r="A3" s="86" t="s">
        <v>626</v>
      </c>
      <c r="B3" s="87" t="s">
        <v>627</v>
      </c>
      <c r="C3" s="58"/>
      <c r="D3" s="58"/>
    </row>
    <row r="4" spans="1:4" x14ac:dyDescent="0.15">
      <c r="A4" s="86" t="s">
        <v>628</v>
      </c>
      <c r="B4" s="87" t="s">
        <v>629</v>
      </c>
      <c r="C4" s="58"/>
      <c r="D4" s="58"/>
    </row>
    <row r="5" spans="1:4" x14ac:dyDescent="0.15">
      <c r="A5" s="86" t="s">
        <v>630</v>
      </c>
      <c r="B5" s="155" t="s">
        <v>631</v>
      </c>
      <c r="C5" s="58"/>
      <c r="D5" s="58"/>
    </row>
    <row r="6" spans="1:4" x14ac:dyDescent="0.15">
      <c r="A6" s="86" t="s">
        <v>632</v>
      </c>
      <c r="B6" s="155" t="s">
        <v>633</v>
      </c>
      <c r="C6" s="58"/>
      <c r="D6" s="59"/>
    </row>
    <row r="7" spans="1:4" x14ac:dyDescent="0.15">
      <c r="B7" s="166" t="s">
        <v>634</v>
      </c>
    </row>
    <row r="9" spans="1:4" x14ac:dyDescent="0.15">
      <c r="A9" s="309" t="s">
        <v>635</v>
      </c>
      <c r="B9" s="309"/>
      <c r="C9" s="309"/>
      <c r="D9" s="309"/>
    </row>
    <row r="10" spans="1:4" x14ac:dyDescent="0.15">
      <c r="A10" s="167" t="s">
        <v>636</v>
      </c>
      <c r="B10" s="172"/>
      <c r="C10" s="173"/>
      <c r="D10" s="174"/>
    </row>
    <row r="11" spans="1:4" x14ac:dyDescent="0.15">
      <c r="A11" s="167" t="s">
        <v>637</v>
      </c>
      <c r="B11" s="175"/>
      <c r="C11" s="176"/>
      <c r="D11" s="177"/>
    </row>
    <row r="12" spans="1:4" x14ac:dyDescent="0.15">
      <c r="A12" s="169" t="s">
        <v>638</v>
      </c>
      <c r="B12" s="175"/>
      <c r="C12" s="176"/>
      <c r="D12" s="177"/>
    </row>
    <row r="13" spans="1:4" x14ac:dyDescent="0.15">
      <c r="A13" s="169" t="s">
        <v>639</v>
      </c>
      <c r="B13" s="175"/>
      <c r="C13" s="176"/>
      <c r="D13" s="177"/>
    </row>
    <row r="14" spans="1:4" x14ac:dyDescent="0.15">
      <c r="A14" s="169" t="s">
        <v>640</v>
      </c>
      <c r="B14" s="175"/>
      <c r="C14" s="176"/>
      <c r="D14" s="177"/>
    </row>
    <row r="15" spans="1:4" x14ac:dyDescent="0.15">
      <c r="A15" s="169" t="s">
        <v>641</v>
      </c>
      <c r="B15" s="175"/>
      <c r="C15" s="176"/>
      <c r="D15" s="177"/>
    </row>
    <row r="16" spans="1:4" x14ac:dyDescent="0.15">
      <c r="A16" s="169" t="s">
        <v>642</v>
      </c>
      <c r="B16" s="175"/>
      <c r="C16" s="176"/>
      <c r="D16" s="177"/>
    </row>
    <row r="17" spans="1:4" x14ac:dyDescent="0.15">
      <c r="A17" s="169" t="s">
        <v>643</v>
      </c>
      <c r="B17" s="175"/>
      <c r="C17" s="176"/>
      <c r="D17" s="177"/>
    </row>
    <row r="18" spans="1:4" x14ac:dyDescent="0.15">
      <c r="A18" s="169" t="s">
        <v>644</v>
      </c>
      <c r="B18" s="175"/>
      <c r="C18" s="176"/>
      <c r="D18" s="177"/>
    </row>
    <row r="19" spans="1:4" x14ac:dyDescent="0.15">
      <c r="A19" s="169" t="s">
        <v>645</v>
      </c>
      <c r="B19" s="175"/>
      <c r="C19" s="176"/>
      <c r="D19" s="177"/>
    </row>
    <row r="20" spans="1:4" x14ac:dyDescent="0.15">
      <c r="A20" s="169" t="s">
        <v>646</v>
      </c>
      <c r="B20" s="175"/>
      <c r="C20" s="176"/>
      <c r="D20" s="177"/>
    </row>
    <row r="21" spans="1:4" x14ac:dyDescent="0.15">
      <c r="A21" s="169" t="s">
        <v>647</v>
      </c>
      <c r="B21" s="175"/>
      <c r="C21" s="176"/>
      <c r="D21" s="177"/>
    </row>
    <row r="22" spans="1:4" x14ac:dyDescent="0.15">
      <c r="A22" s="169" t="s">
        <v>648</v>
      </c>
      <c r="B22" s="175"/>
      <c r="C22" s="176"/>
      <c r="D22" s="177"/>
    </row>
    <row r="23" spans="1:4" x14ac:dyDescent="0.15">
      <c r="A23" s="169" t="s">
        <v>649</v>
      </c>
      <c r="B23" s="175"/>
      <c r="C23" s="176"/>
      <c r="D23" s="177"/>
    </row>
    <row r="24" spans="1:4" x14ac:dyDescent="0.15">
      <c r="A24" s="169" t="s">
        <v>650</v>
      </c>
      <c r="B24" s="175"/>
      <c r="C24" s="176"/>
      <c r="D24" s="177"/>
    </row>
    <row r="25" spans="1:4" x14ac:dyDescent="0.15">
      <c r="A25" s="169" t="s">
        <v>651</v>
      </c>
      <c r="B25" s="175"/>
      <c r="C25" s="176"/>
      <c r="D25" s="177"/>
    </row>
    <row r="26" spans="1:4" x14ac:dyDescent="0.15">
      <c r="A26" s="169" t="s">
        <v>652</v>
      </c>
      <c r="B26" s="175"/>
      <c r="C26" s="176"/>
      <c r="D26" s="177"/>
    </row>
    <row r="27" spans="1:4" x14ac:dyDescent="0.15">
      <c r="A27" s="169" t="s">
        <v>653</v>
      </c>
      <c r="B27" s="175"/>
      <c r="C27" s="176"/>
      <c r="D27" s="177"/>
    </row>
    <row r="28" spans="1:4" x14ac:dyDescent="0.15">
      <c r="A28" s="169" t="s">
        <v>654</v>
      </c>
      <c r="B28" s="175"/>
      <c r="C28" s="176"/>
      <c r="D28" s="177"/>
    </row>
    <row r="29" spans="1:4" x14ac:dyDescent="0.15">
      <c r="A29" s="169" t="s">
        <v>655</v>
      </c>
      <c r="B29" s="175"/>
      <c r="C29" s="176"/>
      <c r="D29" s="177"/>
    </row>
    <row r="30" spans="1:4" x14ac:dyDescent="0.15">
      <c r="A30" s="169" t="s">
        <v>656</v>
      </c>
      <c r="B30" s="175"/>
      <c r="C30" s="176"/>
      <c r="D30" s="177"/>
    </row>
    <row r="31" spans="1:4" x14ac:dyDescent="0.15">
      <c r="A31" s="169" t="s">
        <v>657</v>
      </c>
      <c r="B31" s="175"/>
      <c r="C31" s="176"/>
      <c r="D31" s="177"/>
    </row>
    <row r="32" spans="1:4" x14ac:dyDescent="0.15">
      <c r="A32" s="169" t="s">
        <v>658</v>
      </c>
      <c r="B32" s="175"/>
      <c r="C32" s="176"/>
      <c r="D32" s="177"/>
    </row>
    <row r="33" spans="1:4" x14ac:dyDescent="0.15">
      <c r="A33" s="169" t="s">
        <v>659</v>
      </c>
      <c r="B33" s="175"/>
      <c r="C33" s="176"/>
      <c r="D33" s="177"/>
    </row>
    <row r="34" spans="1:4" x14ac:dyDescent="0.15">
      <c r="A34" s="169" t="s">
        <v>660</v>
      </c>
      <c r="B34" s="175"/>
      <c r="C34" s="176"/>
      <c r="D34" s="177"/>
    </row>
    <row r="35" spans="1:4" x14ac:dyDescent="0.15">
      <c r="A35" s="169" t="s">
        <v>661</v>
      </c>
      <c r="B35" s="175"/>
      <c r="C35" s="176"/>
      <c r="D35" s="177"/>
    </row>
    <row r="36" spans="1:4" x14ac:dyDescent="0.15">
      <c r="A36" s="169" t="s">
        <v>662</v>
      </c>
      <c r="B36" s="175"/>
      <c r="C36" s="176"/>
      <c r="D36" s="177"/>
    </row>
    <row r="37" spans="1:4" x14ac:dyDescent="0.15">
      <c r="A37" s="169" t="s">
        <v>663</v>
      </c>
      <c r="B37" s="175"/>
      <c r="C37" s="176"/>
      <c r="D37" s="177"/>
    </row>
    <row r="38" spans="1:4" x14ac:dyDescent="0.15">
      <c r="A38" s="169" t="s">
        <v>664</v>
      </c>
      <c r="B38" s="175"/>
      <c r="C38" s="176"/>
      <c r="D38" s="177"/>
    </row>
    <row r="39" spans="1:4" x14ac:dyDescent="0.15">
      <c r="A39" s="169" t="s">
        <v>665</v>
      </c>
      <c r="B39" s="175"/>
      <c r="C39" s="176"/>
      <c r="D39" s="177"/>
    </row>
    <row r="40" spans="1:4" ht="24" x14ac:dyDescent="0.15">
      <c r="A40" s="168" t="s">
        <v>666</v>
      </c>
      <c r="B40" s="170" t="s">
        <v>667</v>
      </c>
      <c r="C40" s="176"/>
      <c r="D40" s="177"/>
    </row>
    <row r="41" spans="1:4" ht="36" x14ac:dyDescent="0.15">
      <c r="A41" s="168" t="s">
        <v>668</v>
      </c>
      <c r="B41" s="170" t="s">
        <v>669</v>
      </c>
      <c r="C41" s="176"/>
      <c r="D41" s="177"/>
    </row>
    <row r="42" spans="1:4" x14ac:dyDescent="0.15">
      <c r="A42" s="169" t="s">
        <v>670</v>
      </c>
      <c r="B42" s="175"/>
      <c r="C42" s="176"/>
      <c r="D42" s="177"/>
    </row>
    <row r="43" spans="1:4" x14ac:dyDescent="0.15">
      <c r="A43" s="169" t="s">
        <v>671</v>
      </c>
      <c r="B43" s="175"/>
      <c r="C43" s="176"/>
      <c r="D43" s="177"/>
    </row>
    <row r="44" spans="1:4" x14ac:dyDescent="0.15">
      <c r="A44" s="169" t="s">
        <v>672</v>
      </c>
      <c r="B44" s="175"/>
      <c r="C44" s="176"/>
      <c r="D44" s="177"/>
    </row>
    <row r="45" spans="1:4" x14ac:dyDescent="0.15">
      <c r="A45" s="169" t="s">
        <v>673</v>
      </c>
      <c r="B45" s="175"/>
      <c r="C45" s="176"/>
      <c r="D45" s="177"/>
    </row>
    <row r="46" spans="1:4" x14ac:dyDescent="0.15">
      <c r="A46" s="169" t="s">
        <v>674</v>
      </c>
      <c r="B46" s="175"/>
      <c r="C46" s="176"/>
      <c r="D46" s="177"/>
    </row>
    <row r="47" spans="1:4" x14ac:dyDescent="0.15">
      <c r="A47" s="169" t="s">
        <v>675</v>
      </c>
      <c r="B47" s="175"/>
      <c r="C47" s="176"/>
      <c r="D47" s="177"/>
    </row>
    <row r="48" spans="1:4" x14ac:dyDescent="0.15">
      <c r="A48" s="169" t="s">
        <v>676</v>
      </c>
      <c r="B48" s="175"/>
      <c r="C48" s="176"/>
      <c r="D48" s="177"/>
    </row>
    <row r="49" spans="1:4" x14ac:dyDescent="0.15">
      <c r="A49" s="169" t="s">
        <v>677</v>
      </c>
      <c r="B49" s="175"/>
      <c r="C49" s="176"/>
      <c r="D49" s="177"/>
    </row>
  </sheetData>
  <sheetProtection password="C04F" sheet="1"/>
  <mergeCells count="2">
    <mergeCell ref="A1:D1"/>
    <mergeCell ref="A9:D9"/>
  </mergeCells>
  <phoneticPr fontId="70"/>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defaultColWidth="9.125" defaultRowHeight="15" x14ac:dyDescent="0.25"/>
  <cols>
    <col min="1" max="1" width="50.75" style="178" customWidth="1"/>
    <col min="2" max="13" width="14.75" style="178" customWidth="1"/>
    <col min="14" max="14" width="9.125" style="178" customWidth="1"/>
    <col min="15" max="16384" width="9.125" style="178"/>
  </cols>
  <sheetData>
    <row r="1" spans="1:10" s="4" customFormat="1" x14ac:dyDescent="0.25">
      <c r="A1" s="179" t="s">
        <v>4068</v>
      </c>
      <c r="B1" s="179"/>
      <c r="C1" s="179"/>
      <c r="J1" s="9" t="s">
        <v>1</v>
      </c>
    </row>
    <row r="2" spans="1:10" s="5" customFormat="1" ht="17.25" x14ac:dyDescent="0.3">
      <c r="A2" s="202" t="s">
        <v>4069</v>
      </c>
      <c r="B2" s="203"/>
      <c r="C2" s="203"/>
      <c r="J2" s="11" t="s">
        <v>3</v>
      </c>
    </row>
    <row r="3" spans="1:10" s="4" customFormat="1" x14ac:dyDescent="0.25">
      <c r="A3" s="180" t="s">
        <v>4</v>
      </c>
      <c r="B3" s="182" t="e">
        <f>SUBSTITUTE(#REF!,"Source","CRF")</f>
        <v>#REF!</v>
      </c>
      <c r="C3" s="8"/>
    </row>
    <row r="4" spans="1:10" s="4" customFormat="1" x14ac:dyDescent="0.25">
      <c r="A4" s="179"/>
      <c r="B4" s="179"/>
      <c r="C4" s="206"/>
      <c r="J4" s="194"/>
    </row>
    <row r="5" spans="1:10" ht="30" customHeight="1" x14ac:dyDescent="0.25">
      <c r="A5" s="312" t="s">
        <v>160</v>
      </c>
      <c r="B5" s="57" t="s">
        <v>6</v>
      </c>
      <c r="C5" s="50" t="s">
        <v>7</v>
      </c>
      <c r="D5" s="50" t="s">
        <v>8</v>
      </c>
      <c r="E5" s="50" t="s">
        <v>9</v>
      </c>
      <c r="F5" s="50" t="s">
        <v>10</v>
      </c>
      <c r="G5" s="50" t="s">
        <v>11</v>
      </c>
      <c r="H5" s="50" t="s">
        <v>12</v>
      </c>
      <c r="I5" s="50" t="s">
        <v>13</v>
      </c>
      <c r="J5" s="50" t="s">
        <v>14</v>
      </c>
    </row>
    <row r="6" spans="1:10" x14ac:dyDescent="0.25">
      <c r="A6" s="313"/>
      <c r="B6" s="13" t="s">
        <v>15</v>
      </c>
      <c r="C6" s="51" t="s">
        <v>15</v>
      </c>
      <c r="D6" s="51" t="s">
        <v>15</v>
      </c>
      <c r="E6" s="51" t="s">
        <v>15</v>
      </c>
      <c r="F6" s="51" t="s">
        <v>15</v>
      </c>
      <c r="G6" s="51" t="s">
        <v>15</v>
      </c>
      <c r="H6" s="51" t="s">
        <v>15</v>
      </c>
      <c r="I6" s="51" t="s">
        <v>15</v>
      </c>
      <c r="J6" s="51" t="s">
        <v>4633</v>
      </c>
    </row>
    <row r="7" spans="1:10" x14ac:dyDescent="0.25">
      <c r="A7" s="18" t="s">
        <v>4070</v>
      </c>
      <c r="B7" s="20" t="s">
        <v>5802</v>
      </c>
      <c r="C7" s="60" t="s">
        <v>5803</v>
      </c>
      <c r="D7" s="60" t="s">
        <v>5804</v>
      </c>
      <c r="E7" s="60" t="s">
        <v>5805</v>
      </c>
      <c r="F7" s="60" t="s">
        <v>5806</v>
      </c>
      <c r="G7" s="60" t="s">
        <v>5807</v>
      </c>
      <c r="H7" s="60" t="s">
        <v>5808</v>
      </c>
      <c r="I7" s="60" t="s">
        <v>5809</v>
      </c>
      <c r="J7" s="60" t="s">
        <v>5810</v>
      </c>
    </row>
    <row r="8" spans="1:10" x14ac:dyDescent="0.25">
      <c r="A8" s="26" t="s">
        <v>4082</v>
      </c>
      <c r="B8" s="29" t="s">
        <v>5811</v>
      </c>
      <c r="C8" s="29" t="s">
        <v>5812</v>
      </c>
      <c r="D8" s="29" t="s">
        <v>5813</v>
      </c>
      <c r="E8" s="29" t="s">
        <v>5814</v>
      </c>
      <c r="F8" s="29" t="s">
        <v>5815</v>
      </c>
      <c r="G8" s="29" t="s">
        <v>5816</v>
      </c>
      <c r="H8" s="29" t="s">
        <v>4146</v>
      </c>
      <c r="I8" s="29" t="s">
        <v>5817</v>
      </c>
      <c r="J8" s="29" t="s">
        <v>5818</v>
      </c>
    </row>
    <row r="9" spans="1:10" x14ac:dyDescent="0.25">
      <c r="A9" s="26" t="s">
        <v>4094</v>
      </c>
      <c r="B9" s="29" t="s">
        <v>5819</v>
      </c>
      <c r="C9" s="29" t="s">
        <v>5820</v>
      </c>
      <c r="D9" s="29" t="s">
        <v>5821</v>
      </c>
      <c r="E9" s="29" t="s">
        <v>5822</v>
      </c>
      <c r="F9" s="29" t="s">
        <v>1602</v>
      </c>
      <c r="G9" s="29" t="s">
        <v>5823</v>
      </c>
      <c r="H9" s="29" t="s">
        <v>5824</v>
      </c>
      <c r="I9" s="29" t="s">
        <v>5825</v>
      </c>
      <c r="J9" s="29" t="s">
        <v>5826</v>
      </c>
    </row>
    <row r="10" spans="1:10" x14ac:dyDescent="0.25">
      <c r="A10" s="26" t="s">
        <v>4105</v>
      </c>
      <c r="B10" s="29" t="s">
        <v>5827</v>
      </c>
      <c r="C10" s="29" t="s">
        <v>5828</v>
      </c>
      <c r="D10" s="29" t="s">
        <v>5829</v>
      </c>
      <c r="E10" s="29" t="s">
        <v>5830</v>
      </c>
      <c r="F10" s="29" t="s">
        <v>5831</v>
      </c>
      <c r="G10" s="29" t="s">
        <v>5832</v>
      </c>
      <c r="H10" s="29" t="s">
        <v>5833</v>
      </c>
      <c r="I10" s="29" t="s">
        <v>5834</v>
      </c>
      <c r="J10" s="29" t="s">
        <v>5835</v>
      </c>
    </row>
    <row r="11" spans="1:10" x14ac:dyDescent="0.25">
      <c r="A11" s="26" t="s">
        <v>4117</v>
      </c>
      <c r="B11" s="29" t="s">
        <v>5836</v>
      </c>
      <c r="C11" s="29" t="s">
        <v>5837</v>
      </c>
      <c r="D11" s="29" t="s">
        <v>5838</v>
      </c>
      <c r="E11" s="29" t="s">
        <v>5839</v>
      </c>
      <c r="F11" s="29" t="s">
        <v>5840</v>
      </c>
      <c r="G11" s="29" t="s">
        <v>5841</v>
      </c>
      <c r="H11" s="29" t="s">
        <v>5842</v>
      </c>
      <c r="I11" s="29" t="s">
        <v>5843</v>
      </c>
      <c r="J11" s="29" t="s">
        <v>5844</v>
      </c>
    </row>
    <row r="12" spans="1:10" x14ac:dyDescent="0.25">
      <c r="A12" s="26" t="s">
        <v>4129</v>
      </c>
      <c r="B12" s="29" t="s">
        <v>5845</v>
      </c>
      <c r="C12" s="29" t="s">
        <v>5846</v>
      </c>
      <c r="D12" s="29" t="s">
        <v>5847</v>
      </c>
      <c r="E12" s="29" t="s">
        <v>5848</v>
      </c>
      <c r="F12" s="29" t="s">
        <v>5849</v>
      </c>
      <c r="G12" s="29" t="s">
        <v>1447</v>
      </c>
      <c r="H12" s="29" t="s">
        <v>5850</v>
      </c>
      <c r="I12" s="29" t="s">
        <v>5851</v>
      </c>
      <c r="J12" s="29" t="s">
        <v>5852</v>
      </c>
    </row>
    <row r="13" spans="1:10" x14ac:dyDescent="0.25">
      <c r="A13" s="26" t="s">
        <v>4140</v>
      </c>
      <c r="B13" s="29" t="s">
        <v>4141</v>
      </c>
      <c r="C13" s="29" t="s">
        <v>4141</v>
      </c>
      <c r="D13" s="29" t="s">
        <v>4141</v>
      </c>
      <c r="E13" s="29" t="s">
        <v>4141</v>
      </c>
      <c r="F13" s="29" t="s">
        <v>4141</v>
      </c>
      <c r="G13" s="29" t="s">
        <v>4141</v>
      </c>
      <c r="H13" s="29" t="s">
        <v>4141</v>
      </c>
      <c r="I13" s="29" t="s">
        <v>4141</v>
      </c>
      <c r="J13" s="29" t="s">
        <v>99</v>
      </c>
    </row>
    <row r="14" spans="1:10" x14ac:dyDescent="0.25">
      <c r="A14" s="26" t="s">
        <v>4142</v>
      </c>
      <c r="B14" s="29" t="s">
        <v>5853</v>
      </c>
      <c r="C14" s="29" t="s">
        <v>5854</v>
      </c>
      <c r="D14" s="29" t="s">
        <v>5855</v>
      </c>
      <c r="E14" s="29" t="s">
        <v>5856</v>
      </c>
      <c r="F14" s="29" t="s">
        <v>5857</v>
      </c>
      <c r="G14" s="29" t="s">
        <v>5858</v>
      </c>
      <c r="H14" s="29" t="s">
        <v>5859</v>
      </c>
      <c r="I14" s="29" t="s">
        <v>5860</v>
      </c>
      <c r="J14" s="29" t="s">
        <v>5861</v>
      </c>
    </row>
    <row r="15" spans="1:10" x14ac:dyDescent="0.25">
      <c r="A15" s="26" t="s">
        <v>4152</v>
      </c>
      <c r="B15" s="29" t="s">
        <v>5862</v>
      </c>
      <c r="C15" s="29" t="s">
        <v>5863</v>
      </c>
      <c r="D15" s="29" t="s">
        <v>5864</v>
      </c>
      <c r="E15" s="29" t="s">
        <v>5865</v>
      </c>
      <c r="F15" s="29" t="s">
        <v>5866</v>
      </c>
      <c r="G15" s="29" t="s">
        <v>5867</v>
      </c>
      <c r="H15" s="29" t="s">
        <v>5868</v>
      </c>
      <c r="I15" s="29" t="s">
        <v>5867</v>
      </c>
      <c r="J15" s="29" t="s">
        <v>5869</v>
      </c>
    </row>
    <row r="16" spans="1:10" x14ac:dyDescent="0.25">
      <c r="A16" s="26" t="s">
        <v>4164</v>
      </c>
      <c r="B16" s="29" t="s">
        <v>5870</v>
      </c>
      <c r="C16" s="29" t="s">
        <v>5871</v>
      </c>
      <c r="D16" s="29" t="s">
        <v>5872</v>
      </c>
      <c r="E16" s="29" t="s">
        <v>5873</v>
      </c>
      <c r="F16" s="29" t="s">
        <v>5874</v>
      </c>
      <c r="G16" s="29" t="s">
        <v>5875</v>
      </c>
      <c r="H16" s="29" t="s">
        <v>5876</v>
      </c>
      <c r="I16" s="29" t="s">
        <v>5877</v>
      </c>
      <c r="J16" s="29" t="s">
        <v>5878</v>
      </c>
    </row>
    <row r="17" spans="1:10" x14ac:dyDescent="0.25">
      <c r="A17" s="26" t="s">
        <v>4174</v>
      </c>
      <c r="B17" s="29" t="s">
        <v>15</v>
      </c>
      <c r="C17" s="29" t="s">
        <v>15</v>
      </c>
      <c r="D17" s="29" t="s">
        <v>15</v>
      </c>
      <c r="E17" s="29" t="s">
        <v>15</v>
      </c>
      <c r="F17" s="29" t="s">
        <v>15</v>
      </c>
      <c r="G17" s="29" t="s">
        <v>15</v>
      </c>
      <c r="H17" s="29" t="s">
        <v>15</v>
      </c>
      <c r="I17" s="29" t="s">
        <v>15</v>
      </c>
      <c r="J17" s="29" t="s">
        <v>15</v>
      </c>
    </row>
    <row r="18" spans="1:10" x14ac:dyDescent="0.25">
      <c r="A18" s="26" t="s">
        <v>4175</v>
      </c>
      <c r="B18" s="29" t="s">
        <v>4304</v>
      </c>
      <c r="C18" s="29" t="s">
        <v>4181</v>
      </c>
      <c r="D18" s="29" t="s">
        <v>4623</v>
      </c>
      <c r="E18" s="29" t="s">
        <v>4623</v>
      </c>
      <c r="F18" s="29" t="s">
        <v>5879</v>
      </c>
      <c r="G18" s="29" t="s">
        <v>5880</v>
      </c>
      <c r="H18" s="29" t="s">
        <v>4395</v>
      </c>
      <c r="I18" s="29" t="s">
        <v>4400</v>
      </c>
      <c r="J18" s="29" t="s">
        <v>5881</v>
      </c>
    </row>
    <row r="19" spans="1:10" x14ac:dyDescent="0.25">
      <c r="A19" s="26" t="s">
        <v>4185</v>
      </c>
      <c r="B19" s="29" t="s">
        <v>15</v>
      </c>
      <c r="C19" s="29" t="s">
        <v>15</v>
      </c>
      <c r="D19" s="29" t="s">
        <v>15</v>
      </c>
      <c r="E19" s="29" t="s">
        <v>15</v>
      </c>
      <c r="F19" s="29" t="s">
        <v>15</v>
      </c>
      <c r="G19" s="29" t="s">
        <v>15</v>
      </c>
      <c r="H19" s="29" t="s">
        <v>15</v>
      </c>
      <c r="I19" s="29" t="s">
        <v>15</v>
      </c>
      <c r="J19" s="29" t="s">
        <v>15</v>
      </c>
    </row>
    <row r="20" spans="1:10" x14ac:dyDescent="0.25">
      <c r="A20" s="26" t="s">
        <v>4186</v>
      </c>
      <c r="B20" s="29" t="s">
        <v>5882</v>
      </c>
      <c r="C20" s="29" t="s">
        <v>4195</v>
      </c>
      <c r="D20" s="29" t="s">
        <v>5883</v>
      </c>
      <c r="E20" s="29" t="s">
        <v>5883</v>
      </c>
      <c r="F20" s="29" t="s">
        <v>5884</v>
      </c>
      <c r="G20" s="29" t="s">
        <v>4194</v>
      </c>
      <c r="H20" s="29" t="s">
        <v>5885</v>
      </c>
      <c r="I20" s="29" t="s">
        <v>5884</v>
      </c>
      <c r="J20" s="29" t="s">
        <v>5886</v>
      </c>
    </row>
    <row r="21" spans="1:10" x14ac:dyDescent="0.25">
      <c r="A21" s="26" t="s">
        <v>4196</v>
      </c>
      <c r="B21" s="29" t="s">
        <v>5738</v>
      </c>
      <c r="C21" s="29" t="s">
        <v>4203</v>
      </c>
      <c r="D21" s="29" t="s">
        <v>4203</v>
      </c>
      <c r="E21" s="29" t="s">
        <v>5737</v>
      </c>
      <c r="F21" s="29" t="s">
        <v>5738</v>
      </c>
      <c r="G21" s="29" t="s">
        <v>4349</v>
      </c>
      <c r="H21" s="29" t="s">
        <v>5887</v>
      </c>
      <c r="I21" s="29" t="s">
        <v>4351</v>
      </c>
      <c r="J21" s="29" t="s">
        <v>5888</v>
      </c>
    </row>
    <row r="22" spans="1:10" x14ac:dyDescent="0.25">
      <c r="A22" s="26" t="s">
        <v>4205</v>
      </c>
      <c r="B22" s="29" t="s">
        <v>4206</v>
      </c>
      <c r="C22" s="29" t="s">
        <v>4206</v>
      </c>
      <c r="D22" s="29" t="s">
        <v>4206</v>
      </c>
      <c r="E22" s="29" t="s">
        <v>4206</v>
      </c>
      <c r="F22" s="29" t="s">
        <v>4206</v>
      </c>
      <c r="G22" s="29" t="s">
        <v>4206</v>
      </c>
      <c r="H22" s="29" t="s">
        <v>4206</v>
      </c>
      <c r="I22" s="29" t="s">
        <v>4206</v>
      </c>
      <c r="J22" s="29" t="s">
        <v>99</v>
      </c>
    </row>
    <row r="23" spans="1:10" x14ac:dyDescent="0.25">
      <c r="A23" s="26" t="s">
        <v>4207</v>
      </c>
      <c r="B23" s="29" t="s">
        <v>15</v>
      </c>
      <c r="C23" s="29" t="s">
        <v>15</v>
      </c>
      <c r="D23" s="29" t="s">
        <v>15</v>
      </c>
      <c r="E23" s="29" t="s">
        <v>15</v>
      </c>
      <c r="F23" s="29" t="s">
        <v>15</v>
      </c>
      <c r="G23" s="29" t="s">
        <v>15</v>
      </c>
      <c r="H23" s="29" t="s">
        <v>15</v>
      </c>
      <c r="I23" s="29" t="s">
        <v>15</v>
      </c>
      <c r="J23" s="29" t="s">
        <v>15</v>
      </c>
    </row>
    <row r="24" spans="1:10" x14ac:dyDescent="0.25">
      <c r="A24" s="26" t="s">
        <v>4208</v>
      </c>
      <c r="B24" s="29" t="s">
        <v>15</v>
      </c>
      <c r="C24" s="29" t="s">
        <v>15</v>
      </c>
      <c r="D24" s="29" t="s">
        <v>15</v>
      </c>
      <c r="E24" s="29" t="s">
        <v>15</v>
      </c>
      <c r="F24" s="29" t="s">
        <v>15</v>
      </c>
      <c r="G24" s="29" t="s">
        <v>15</v>
      </c>
      <c r="H24" s="29" t="s">
        <v>15</v>
      </c>
      <c r="I24" s="29" t="s">
        <v>15</v>
      </c>
      <c r="J24" s="29" t="s">
        <v>15</v>
      </c>
    </row>
    <row r="25" spans="1:10" x14ac:dyDescent="0.25">
      <c r="A25" s="26" t="s">
        <v>4209</v>
      </c>
      <c r="B25" s="29" t="s">
        <v>15</v>
      </c>
      <c r="C25" s="29" t="s">
        <v>15</v>
      </c>
      <c r="D25" s="29" t="s">
        <v>15</v>
      </c>
      <c r="E25" s="29" t="s">
        <v>15</v>
      </c>
      <c r="F25" s="29" t="s">
        <v>15</v>
      </c>
      <c r="G25" s="29" t="s">
        <v>15</v>
      </c>
      <c r="H25" s="29" t="s">
        <v>15</v>
      </c>
      <c r="I25" s="29" t="s">
        <v>15</v>
      </c>
      <c r="J25" s="29" t="s">
        <v>15</v>
      </c>
    </row>
    <row r="26" spans="1:10" x14ac:dyDescent="0.25">
      <c r="A26" s="26" t="s">
        <v>4210</v>
      </c>
      <c r="B26" s="29" t="s">
        <v>4141</v>
      </c>
      <c r="C26" s="29" t="s">
        <v>4141</v>
      </c>
      <c r="D26" s="29" t="s">
        <v>4141</v>
      </c>
      <c r="E26" s="29" t="s">
        <v>4141</v>
      </c>
      <c r="F26" s="29" t="s">
        <v>4141</v>
      </c>
      <c r="G26" s="29" t="s">
        <v>4141</v>
      </c>
      <c r="H26" s="29" t="s">
        <v>4141</v>
      </c>
      <c r="I26" s="29" t="s">
        <v>4141</v>
      </c>
      <c r="J26" s="29" t="s">
        <v>99</v>
      </c>
    </row>
    <row r="27" spans="1:10" x14ac:dyDescent="0.25">
      <c r="A27" s="26" t="s">
        <v>4211</v>
      </c>
      <c r="B27" s="29" t="s">
        <v>5889</v>
      </c>
      <c r="C27" s="29" t="s">
        <v>5890</v>
      </c>
      <c r="D27" s="29" t="s">
        <v>5891</v>
      </c>
      <c r="E27" s="29" t="s">
        <v>5892</v>
      </c>
      <c r="F27" s="29" t="s">
        <v>5893</v>
      </c>
      <c r="G27" s="29" t="s">
        <v>5894</v>
      </c>
      <c r="H27" s="29" t="s">
        <v>5895</v>
      </c>
      <c r="I27" s="29" t="s">
        <v>5896</v>
      </c>
      <c r="J27" s="29" t="s">
        <v>5897</v>
      </c>
    </row>
    <row r="28" spans="1:10" x14ac:dyDescent="0.25">
      <c r="A28" s="26" t="s">
        <v>4223</v>
      </c>
      <c r="B28" s="29" t="s">
        <v>5898</v>
      </c>
      <c r="C28" s="29" t="s">
        <v>5899</v>
      </c>
      <c r="D28" s="29" t="s">
        <v>5900</v>
      </c>
      <c r="E28" s="29" t="s">
        <v>1522</v>
      </c>
      <c r="F28" s="29" t="s">
        <v>5901</v>
      </c>
      <c r="G28" s="29" t="s">
        <v>5902</v>
      </c>
      <c r="H28" s="29" t="s">
        <v>5903</v>
      </c>
      <c r="I28" s="29" t="s">
        <v>5904</v>
      </c>
      <c r="J28" s="29" t="s">
        <v>5905</v>
      </c>
    </row>
    <row r="29" spans="1:10" x14ac:dyDescent="0.25">
      <c r="A29" s="26" t="s">
        <v>4235</v>
      </c>
      <c r="B29" s="29" t="s">
        <v>5906</v>
      </c>
      <c r="C29" s="29" t="s">
        <v>5907</v>
      </c>
      <c r="D29" s="29" t="s">
        <v>5908</v>
      </c>
      <c r="E29" s="29" t="s">
        <v>5909</v>
      </c>
      <c r="F29" s="29" t="s">
        <v>5910</v>
      </c>
      <c r="G29" s="29" t="s">
        <v>5911</v>
      </c>
      <c r="H29" s="29" t="s">
        <v>5912</v>
      </c>
      <c r="I29" s="29" t="s">
        <v>5913</v>
      </c>
      <c r="J29" s="29" t="s">
        <v>5914</v>
      </c>
    </row>
    <row r="30" spans="1:10" x14ac:dyDescent="0.25">
      <c r="A30" s="26" t="s">
        <v>4247</v>
      </c>
      <c r="B30" s="29" t="s">
        <v>5915</v>
      </c>
      <c r="C30" s="29" t="s">
        <v>5916</v>
      </c>
      <c r="D30" s="29" t="s">
        <v>5917</v>
      </c>
      <c r="E30" s="29" t="s">
        <v>5918</v>
      </c>
      <c r="F30" s="29" t="s">
        <v>5919</v>
      </c>
      <c r="G30" s="29" t="s">
        <v>5920</v>
      </c>
      <c r="H30" s="29" t="s">
        <v>5921</v>
      </c>
      <c r="I30" s="29" t="s">
        <v>5922</v>
      </c>
      <c r="J30" s="29" t="s">
        <v>5923</v>
      </c>
    </row>
    <row r="31" spans="1:10" x14ac:dyDescent="0.25">
      <c r="A31" s="26" t="s">
        <v>4259</v>
      </c>
      <c r="B31" s="29" t="s">
        <v>4141</v>
      </c>
      <c r="C31" s="29" t="s">
        <v>4141</v>
      </c>
      <c r="D31" s="29" t="s">
        <v>4141</v>
      </c>
      <c r="E31" s="29" t="s">
        <v>4141</v>
      </c>
      <c r="F31" s="29" t="s">
        <v>4141</v>
      </c>
      <c r="G31" s="29" t="s">
        <v>4141</v>
      </c>
      <c r="H31" s="29" t="s">
        <v>4141</v>
      </c>
      <c r="I31" s="29" t="s">
        <v>4141</v>
      </c>
      <c r="J31" s="29" t="s">
        <v>99</v>
      </c>
    </row>
    <row r="32" spans="1:10" x14ac:dyDescent="0.25">
      <c r="A32" s="26" t="s">
        <v>4260</v>
      </c>
      <c r="B32" s="29" t="s">
        <v>4141</v>
      </c>
      <c r="C32" s="29" t="s">
        <v>4141</v>
      </c>
      <c r="D32" s="29" t="s">
        <v>4141</v>
      </c>
      <c r="E32" s="29" t="s">
        <v>4141</v>
      </c>
      <c r="F32" s="29" t="s">
        <v>4141</v>
      </c>
      <c r="G32" s="29" t="s">
        <v>4141</v>
      </c>
      <c r="H32" s="29" t="s">
        <v>4141</v>
      </c>
      <c r="I32" s="29" t="s">
        <v>4141</v>
      </c>
      <c r="J32" s="29" t="s">
        <v>99</v>
      </c>
    </row>
    <row r="33" spans="1:10" x14ac:dyDescent="0.25">
      <c r="A33" s="26" t="s">
        <v>4261</v>
      </c>
      <c r="B33" s="29" t="s">
        <v>5924</v>
      </c>
      <c r="C33" s="29" t="s">
        <v>5925</v>
      </c>
      <c r="D33" s="29" t="s">
        <v>4284</v>
      </c>
      <c r="E33" s="29" t="s">
        <v>5926</v>
      </c>
      <c r="F33" s="29" t="s">
        <v>5927</v>
      </c>
      <c r="G33" s="29" t="s">
        <v>5928</v>
      </c>
      <c r="H33" s="29" t="s">
        <v>5928</v>
      </c>
      <c r="I33" s="29" t="s">
        <v>5928</v>
      </c>
      <c r="J33" s="29" t="s">
        <v>5929</v>
      </c>
    </row>
    <row r="34" spans="1:10" x14ac:dyDescent="0.25">
      <c r="A34" s="26" t="s">
        <v>4273</v>
      </c>
      <c r="B34" s="29" t="s">
        <v>15</v>
      </c>
      <c r="C34" s="29" t="s">
        <v>15</v>
      </c>
      <c r="D34" s="29" t="s">
        <v>15</v>
      </c>
      <c r="E34" s="29" t="s">
        <v>15</v>
      </c>
      <c r="F34" s="29" t="s">
        <v>15</v>
      </c>
      <c r="G34" s="29" t="s">
        <v>15</v>
      </c>
      <c r="H34" s="29" t="s">
        <v>15</v>
      </c>
      <c r="I34" s="29" t="s">
        <v>15</v>
      </c>
      <c r="J34" s="29" t="s">
        <v>15</v>
      </c>
    </row>
    <row r="35" spans="1:10" x14ac:dyDescent="0.25">
      <c r="A35" s="26" t="s">
        <v>4274</v>
      </c>
      <c r="B35" s="29" t="s">
        <v>15</v>
      </c>
      <c r="C35" s="29" t="s">
        <v>15</v>
      </c>
      <c r="D35" s="29" t="s">
        <v>15</v>
      </c>
      <c r="E35" s="29" t="s">
        <v>15</v>
      </c>
      <c r="F35" s="29" t="s">
        <v>15</v>
      </c>
      <c r="G35" s="29" t="s">
        <v>15</v>
      </c>
      <c r="H35" s="29" t="s">
        <v>15</v>
      </c>
      <c r="I35" s="29" t="s">
        <v>15</v>
      </c>
      <c r="J35" s="29" t="s">
        <v>15</v>
      </c>
    </row>
    <row r="36" spans="1:10" x14ac:dyDescent="0.25">
      <c r="A36" s="26" t="s">
        <v>4275</v>
      </c>
      <c r="B36" s="29" t="s">
        <v>15</v>
      </c>
      <c r="C36" s="29" t="s">
        <v>15</v>
      </c>
      <c r="D36" s="29" t="s">
        <v>15</v>
      </c>
      <c r="E36" s="29" t="s">
        <v>15</v>
      </c>
      <c r="F36" s="29" t="s">
        <v>15</v>
      </c>
      <c r="G36" s="29" t="s">
        <v>15</v>
      </c>
      <c r="H36" s="29" t="s">
        <v>15</v>
      </c>
      <c r="I36" s="29" t="s">
        <v>15</v>
      </c>
      <c r="J36" s="29" t="s">
        <v>15</v>
      </c>
    </row>
    <row r="37" spans="1:10" x14ac:dyDescent="0.25">
      <c r="A37" s="26" t="s">
        <v>4276</v>
      </c>
      <c r="B37" s="29" t="s">
        <v>4141</v>
      </c>
      <c r="C37" s="29" t="s">
        <v>4141</v>
      </c>
      <c r="D37" s="29" t="s">
        <v>4141</v>
      </c>
      <c r="E37" s="29" t="s">
        <v>4141</v>
      </c>
      <c r="F37" s="29" t="s">
        <v>4141</v>
      </c>
      <c r="G37" s="29" t="s">
        <v>4141</v>
      </c>
      <c r="H37" s="29" t="s">
        <v>4141</v>
      </c>
      <c r="I37" s="29" t="s">
        <v>4141</v>
      </c>
      <c r="J37" s="29" t="s">
        <v>99</v>
      </c>
    </row>
    <row r="38" spans="1:10" x14ac:dyDescent="0.25">
      <c r="A38" s="26" t="s">
        <v>4277</v>
      </c>
      <c r="B38" s="29" t="s">
        <v>5930</v>
      </c>
      <c r="C38" s="29" t="s">
        <v>4281</v>
      </c>
      <c r="D38" s="29" t="s">
        <v>5931</v>
      </c>
      <c r="E38" s="29" t="s">
        <v>4945</v>
      </c>
      <c r="F38" s="29" t="s">
        <v>5401</v>
      </c>
      <c r="G38" s="29" t="s">
        <v>5932</v>
      </c>
      <c r="H38" s="29" t="s">
        <v>5933</v>
      </c>
      <c r="I38" s="29" t="s">
        <v>5934</v>
      </c>
      <c r="J38" s="29" t="s">
        <v>4554</v>
      </c>
    </row>
    <row r="39" spans="1:10" x14ac:dyDescent="0.25">
      <c r="A39" s="26" t="s">
        <v>4287</v>
      </c>
      <c r="B39" s="29" t="s">
        <v>5935</v>
      </c>
      <c r="C39" s="29" t="s">
        <v>4288</v>
      </c>
      <c r="D39" s="29" t="s">
        <v>5740</v>
      </c>
      <c r="E39" s="29" t="s">
        <v>5936</v>
      </c>
      <c r="F39" s="29" t="s">
        <v>5937</v>
      </c>
      <c r="G39" s="29" t="s">
        <v>5938</v>
      </c>
      <c r="H39" s="29" t="s">
        <v>5743</v>
      </c>
      <c r="I39" s="29" t="s">
        <v>5939</v>
      </c>
      <c r="J39" s="29" t="s">
        <v>5940</v>
      </c>
    </row>
    <row r="40" spans="1:10" x14ac:dyDescent="0.25">
      <c r="A40" s="26" t="s">
        <v>4299</v>
      </c>
      <c r="B40" s="29" t="s">
        <v>1394</v>
      </c>
      <c r="C40" s="29" t="s">
        <v>4501</v>
      </c>
      <c r="D40" s="29" t="s">
        <v>4176</v>
      </c>
      <c r="E40" s="29" t="s">
        <v>4178</v>
      </c>
      <c r="F40" s="29" t="s">
        <v>4178</v>
      </c>
      <c r="G40" s="29" t="s">
        <v>4184</v>
      </c>
      <c r="H40" s="29" t="s">
        <v>139</v>
      </c>
      <c r="I40" s="29" t="s">
        <v>139</v>
      </c>
      <c r="J40" s="29" t="s">
        <v>5941</v>
      </c>
    </row>
    <row r="41" spans="1:10" x14ac:dyDescent="0.25">
      <c r="A41" s="26" t="s">
        <v>4308</v>
      </c>
      <c r="B41" s="29" t="s">
        <v>4290</v>
      </c>
      <c r="C41" s="29" t="s">
        <v>5028</v>
      </c>
      <c r="D41" s="29" t="s">
        <v>4204</v>
      </c>
      <c r="E41" s="29" t="s">
        <v>5028</v>
      </c>
      <c r="F41" s="29" t="s">
        <v>4204</v>
      </c>
      <c r="G41" s="29" t="s">
        <v>5942</v>
      </c>
      <c r="H41" s="29" t="s">
        <v>4290</v>
      </c>
      <c r="I41" s="29" t="s">
        <v>4290</v>
      </c>
      <c r="J41" s="29" t="s">
        <v>5943</v>
      </c>
    </row>
    <row r="42" spans="1:10" x14ac:dyDescent="0.25">
      <c r="A42" s="26" t="s">
        <v>4311</v>
      </c>
      <c r="B42" s="29" t="s">
        <v>4312</v>
      </c>
      <c r="C42" s="29" t="s">
        <v>4312</v>
      </c>
      <c r="D42" s="29" t="s">
        <v>4312</v>
      </c>
      <c r="E42" s="29" t="s">
        <v>4312</v>
      </c>
      <c r="F42" s="29" t="s">
        <v>5944</v>
      </c>
      <c r="G42" s="29" t="s">
        <v>4711</v>
      </c>
      <c r="H42" s="29" t="s">
        <v>4711</v>
      </c>
      <c r="I42" s="29" t="s">
        <v>4711</v>
      </c>
      <c r="J42" s="29" t="s">
        <v>99</v>
      </c>
    </row>
    <row r="43" spans="1:10" x14ac:dyDescent="0.25">
      <c r="A43" s="26" t="s">
        <v>4313</v>
      </c>
      <c r="B43" s="29" t="s">
        <v>4141</v>
      </c>
      <c r="C43" s="29" t="s">
        <v>4141</v>
      </c>
      <c r="D43" s="29" t="s">
        <v>4141</v>
      </c>
      <c r="E43" s="29" t="s">
        <v>4141</v>
      </c>
      <c r="F43" s="29" t="s">
        <v>4141</v>
      </c>
      <c r="G43" s="29" t="s">
        <v>4141</v>
      </c>
      <c r="H43" s="29" t="s">
        <v>4141</v>
      </c>
      <c r="I43" s="29" t="s">
        <v>4141</v>
      </c>
      <c r="J43" s="29" t="s">
        <v>99</v>
      </c>
    </row>
    <row r="44" spans="1:10" x14ac:dyDescent="0.25">
      <c r="A44" s="26" t="s">
        <v>4314</v>
      </c>
      <c r="B44" s="29" t="s">
        <v>4141</v>
      </c>
      <c r="C44" s="29" t="s">
        <v>4141</v>
      </c>
      <c r="D44" s="29" t="s">
        <v>4141</v>
      </c>
      <c r="E44" s="29" t="s">
        <v>4141</v>
      </c>
      <c r="F44" s="29" t="s">
        <v>4141</v>
      </c>
      <c r="G44" s="29" t="s">
        <v>4141</v>
      </c>
      <c r="H44" s="29" t="s">
        <v>4141</v>
      </c>
      <c r="I44" s="29" t="s">
        <v>4141</v>
      </c>
      <c r="J44" s="29" t="s">
        <v>99</v>
      </c>
    </row>
    <row r="45" spans="1:10" x14ac:dyDescent="0.25">
      <c r="A45" s="26" t="s">
        <v>4315</v>
      </c>
      <c r="B45" s="29" t="s">
        <v>15</v>
      </c>
      <c r="C45" s="29" t="s">
        <v>15</v>
      </c>
      <c r="D45" s="29" t="s">
        <v>15</v>
      </c>
      <c r="E45" s="29" t="s">
        <v>15</v>
      </c>
      <c r="F45" s="29" t="s">
        <v>15</v>
      </c>
      <c r="G45" s="29" t="s">
        <v>15</v>
      </c>
      <c r="H45" s="29" t="s">
        <v>15</v>
      </c>
      <c r="I45" s="29" t="s">
        <v>15</v>
      </c>
      <c r="J45" s="29" t="s">
        <v>15</v>
      </c>
    </row>
    <row r="46" spans="1:10" x14ac:dyDescent="0.25">
      <c r="A46" s="26" t="s">
        <v>4316</v>
      </c>
      <c r="B46" s="29" t="s">
        <v>212</v>
      </c>
      <c r="C46" s="29" t="s">
        <v>212</v>
      </c>
      <c r="D46" s="29" t="s">
        <v>212</v>
      </c>
      <c r="E46" s="29" t="s">
        <v>212</v>
      </c>
      <c r="F46" s="29" t="s">
        <v>212</v>
      </c>
      <c r="G46" s="29" t="s">
        <v>212</v>
      </c>
      <c r="H46" s="29" t="s">
        <v>212</v>
      </c>
      <c r="I46" s="29" t="s">
        <v>212</v>
      </c>
      <c r="J46" s="29" t="s">
        <v>99</v>
      </c>
    </row>
    <row r="47" spans="1:10" x14ac:dyDescent="0.25">
      <c r="A47" s="26" t="s">
        <v>4317</v>
      </c>
      <c r="B47" s="29" t="s">
        <v>5945</v>
      </c>
      <c r="C47" s="29" t="s">
        <v>5946</v>
      </c>
      <c r="D47" s="29" t="s">
        <v>5947</v>
      </c>
      <c r="E47" s="29" t="s">
        <v>5948</v>
      </c>
      <c r="F47" s="29" t="s">
        <v>5949</v>
      </c>
      <c r="G47" s="29" t="s">
        <v>5950</v>
      </c>
      <c r="H47" s="29" t="s">
        <v>5951</v>
      </c>
      <c r="I47" s="29" t="s">
        <v>5952</v>
      </c>
      <c r="J47" s="29" t="s">
        <v>5953</v>
      </c>
    </row>
    <row r="48" spans="1:10" x14ac:dyDescent="0.25">
      <c r="A48" s="26" t="s">
        <v>4328</v>
      </c>
      <c r="B48" s="29" t="s">
        <v>5954</v>
      </c>
      <c r="C48" s="29" t="s">
        <v>5955</v>
      </c>
      <c r="D48" s="29" t="s">
        <v>5956</v>
      </c>
      <c r="E48" s="29" t="s">
        <v>5957</v>
      </c>
      <c r="F48" s="29" t="s">
        <v>5958</v>
      </c>
      <c r="G48" s="29" t="s">
        <v>5959</v>
      </c>
      <c r="H48" s="29" t="s">
        <v>5960</v>
      </c>
      <c r="I48" s="29" t="s">
        <v>5961</v>
      </c>
      <c r="J48" s="29" t="s">
        <v>5962</v>
      </c>
    </row>
    <row r="49" spans="1:10" x14ac:dyDescent="0.25">
      <c r="A49" s="26" t="s">
        <v>4340</v>
      </c>
      <c r="B49" s="29" t="s">
        <v>5963</v>
      </c>
      <c r="C49" s="29" t="s">
        <v>5964</v>
      </c>
      <c r="D49" s="29" t="s">
        <v>5965</v>
      </c>
      <c r="E49" s="29" t="s">
        <v>5966</v>
      </c>
      <c r="F49" s="29" t="s">
        <v>1641</v>
      </c>
      <c r="G49" s="29" t="s">
        <v>5967</v>
      </c>
      <c r="H49" s="29" t="s">
        <v>5968</v>
      </c>
      <c r="I49" s="29" t="s">
        <v>170</v>
      </c>
      <c r="J49" s="29" t="s">
        <v>5969</v>
      </c>
    </row>
    <row r="50" spans="1:10" x14ac:dyDescent="0.25">
      <c r="A50" s="26" t="s">
        <v>4347</v>
      </c>
      <c r="B50" s="29" t="s">
        <v>5970</v>
      </c>
      <c r="C50" s="29" t="s">
        <v>4294</v>
      </c>
      <c r="D50" s="29" t="s">
        <v>5971</v>
      </c>
      <c r="E50" s="29" t="s">
        <v>4698</v>
      </c>
      <c r="F50" s="29" t="s">
        <v>4298</v>
      </c>
      <c r="G50" s="29" t="s">
        <v>4298</v>
      </c>
      <c r="H50" s="29" t="s">
        <v>4289</v>
      </c>
      <c r="I50" s="29" t="s">
        <v>5972</v>
      </c>
      <c r="J50" s="29" t="s">
        <v>5973</v>
      </c>
    </row>
    <row r="51" spans="1:10" x14ac:dyDescent="0.25">
      <c r="A51" s="26" t="s">
        <v>4354</v>
      </c>
      <c r="B51" s="29" t="s">
        <v>5974</v>
      </c>
      <c r="C51" s="29" t="s">
        <v>5975</v>
      </c>
      <c r="D51" s="29" t="s">
        <v>5976</v>
      </c>
      <c r="E51" s="29" t="s">
        <v>5977</v>
      </c>
      <c r="F51" s="29" t="s">
        <v>5978</v>
      </c>
      <c r="G51" s="29" t="s">
        <v>5979</v>
      </c>
      <c r="H51" s="29" t="s">
        <v>5980</v>
      </c>
      <c r="I51" s="29" t="s">
        <v>5981</v>
      </c>
      <c r="J51" s="29" t="s">
        <v>5982</v>
      </c>
    </row>
    <row r="52" spans="1:10" x14ac:dyDescent="0.25">
      <c r="A52" s="26" t="s">
        <v>4366</v>
      </c>
      <c r="B52" s="29" t="s">
        <v>212</v>
      </c>
      <c r="C52" s="29" t="s">
        <v>212</v>
      </c>
      <c r="D52" s="29" t="s">
        <v>212</v>
      </c>
      <c r="E52" s="29" t="s">
        <v>212</v>
      </c>
      <c r="F52" s="29" t="s">
        <v>212</v>
      </c>
      <c r="G52" s="29" t="s">
        <v>212</v>
      </c>
      <c r="H52" s="29" t="s">
        <v>212</v>
      </c>
      <c r="I52" s="29" t="s">
        <v>212</v>
      </c>
      <c r="J52" s="29" t="s">
        <v>99</v>
      </c>
    </row>
    <row r="53" spans="1:10" x14ac:dyDescent="0.25">
      <c r="A53" s="26" t="s">
        <v>4367</v>
      </c>
      <c r="B53" s="29" t="s">
        <v>212</v>
      </c>
      <c r="C53" s="29" t="s">
        <v>212</v>
      </c>
      <c r="D53" s="29" t="s">
        <v>212</v>
      </c>
      <c r="E53" s="29" t="s">
        <v>212</v>
      </c>
      <c r="F53" s="29" t="s">
        <v>212</v>
      </c>
      <c r="G53" s="29" t="s">
        <v>212</v>
      </c>
      <c r="H53" s="29" t="s">
        <v>212</v>
      </c>
      <c r="I53" s="29" t="s">
        <v>212</v>
      </c>
      <c r="J53" s="29" t="s">
        <v>99</v>
      </c>
    </row>
    <row r="54" spans="1:10" x14ac:dyDescent="0.25">
      <c r="A54" s="26" t="s">
        <v>4368</v>
      </c>
      <c r="B54" s="29" t="s">
        <v>5983</v>
      </c>
      <c r="C54" s="29" t="s">
        <v>5984</v>
      </c>
      <c r="D54" s="29" t="s">
        <v>5985</v>
      </c>
      <c r="E54" s="29" t="s">
        <v>5986</v>
      </c>
      <c r="F54" s="29" t="s">
        <v>5987</v>
      </c>
      <c r="G54" s="29" t="s">
        <v>5988</v>
      </c>
      <c r="H54" s="29" t="s">
        <v>5989</v>
      </c>
      <c r="I54" s="29" t="s">
        <v>5990</v>
      </c>
      <c r="J54" s="29" t="s">
        <v>46</v>
      </c>
    </row>
    <row r="55" spans="1:10" x14ac:dyDescent="0.25">
      <c r="A55" s="26" t="s">
        <v>4380</v>
      </c>
      <c r="B55" s="29" t="s">
        <v>5991</v>
      </c>
      <c r="C55" s="29" t="s">
        <v>5992</v>
      </c>
      <c r="D55" s="29" t="s">
        <v>5993</v>
      </c>
      <c r="E55" s="29" t="s">
        <v>5994</v>
      </c>
      <c r="F55" s="29" t="s">
        <v>5995</v>
      </c>
      <c r="G55" s="29" t="s">
        <v>5996</v>
      </c>
      <c r="H55" s="29" t="s">
        <v>5997</v>
      </c>
      <c r="I55" s="29" t="s">
        <v>5998</v>
      </c>
      <c r="J55" s="29" t="s">
        <v>56</v>
      </c>
    </row>
    <row r="56" spans="1:10" x14ac:dyDescent="0.25">
      <c r="A56" s="26" t="s">
        <v>4392</v>
      </c>
      <c r="B56" s="29" t="s">
        <v>15</v>
      </c>
      <c r="C56" s="29" t="s">
        <v>15</v>
      </c>
      <c r="D56" s="29" t="s">
        <v>15</v>
      </c>
      <c r="E56" s="29" t="s">
        <v>15</v>
      </c>
      <c r="F56" s="29" t="s">
        <v>15</v>
      </c>
      <c r="G56" s="29" t="s">
        <v>15</v>
      </c>
      <c r="H56" s="29" t="s">
        <v>15</v>
      </c>
      <c r="I56" s="29" t="s">
        <v>15</v>
      </c>
      <c r="J56" s="29" t="s">
        <v>15</v>
      </c>
    </row>
    <row r="57" spans="1:10" x14ac:dyDescent="0.25">
      <c r="A57" s="26" t="s">
        <v>4393</v>
      </c>
      <c r="B57" s="29" t="s">
        <v>4507</v>
      </c>
      <c r="C57" s="29" t="s">
        <v>4192</v>
      </c>
      <c r="D57" s="29" t="s">
        <v>5999</v>
      </c>
      <c r="E57" s="29" t="s">
        <v>4192</v>
      </c>
      <c r="F57" s="29" t="s">
        <v>6000</v>
      </c>
      <c r="G57" s="29" t="s">
        <v>5708</v>
      </c>
      <c r="H57" s="29" t="s">
        <v>4507</v>
      </c>
      <c r="I57" s="29" t="s">
        <v>4506</v>
      </c>
      <c r="J57" s="29" t="s">
        <v>6001</v>
      </c>
    </row>
    <row r="58" spans="1:10" x14ac:dyDescent="0.25">
      <c r="A58" s="26" t="s">
        <v>4402</v>
      </c>
      <c r="B58" s="29" t="s">
        <v>4295</v>
      </c>
      <c r="C58" s="29" t="s">
        <v>4404</v>
      </c>
      <c r="D58" s="29" t="s">
        <v>4403</v>
      </c>
      <c r="E58" s="29" t="s">
        <v>4404</v>
      </c>
      <c r="F58" s="29" t="s">
        <v>4404</v>
      </c>
      <c r="G58" s="29" t="s">
        <v>4404</v>
      </c>
      <c r="H58" s="29" t="s">
        <v>4403</v>
      </c>
      <c r="I58" s="29" t="s">
        <v>4403</v>
      </c>
      <c r="J58" s="29" t="s">
        <v>6002</v>
      </c>
    </row>
    <row r="59" spans="1:10" x14ac:dyDescent="0.25">
      <c r="A59" s="26" t="s">
        <v>4406</v>
      </c>
      <c r="B59" s="29" t="s">
        <v>4188</v>
      </c>
      <c r="C59" s="29" t="s">
        <v>4190</v>
      </c>
      <c r="D59" s="29" t="s">
        <v>4190</v>
      </c>
      <c r="E59" s="29" t="s">
        <v>4193</v>
      </c>
      <c r="F59" s="29" t="s">
        <v>5883</v>
      </c>
      <c r="G59" s="29" t="s">
        <v>4505</v>
      </c>
      <c r="H59" s="29" t="s">
        <v>4191</v>
      </c>
      <c r="I59" s="29" t="s">
        <v>6000</v>
      </c>
      <c r="J59" s="29" t="s">
        <v>6003</v>
      </c>
    </row>
    <row r="60" spans="1:10" x14ac:dyDescent="0.25">
      <c r="A60" s="26" t="s">
        <v>4413</v>
      </c>
      <c r="B60" s="29" t="s">
        <v>4141</v>
      </c>
      <c r="C60" s="29" t="s">
        <v>4141</v>
      </c>
      <c r="D60" s="29" t="s">
        <v>4141</v>
      </c>
      <c r="E60" s="29" t="s">
        <v>4141</v>
      </c>
      <c r="F60" s="29" t="s">
        <v>4141</v>
      </c>
      <c r="G60" s="29" t="s">
        <v>4141</v>
      </c>
      <c r="H60" s="29" t="s">
        <v>4141</v>
      </c>
      <c r="I60" s="29" t="s">
        <v>4141</v>
      </c>
      <c r="J60" s="29" t="s">
        <v>99</v>
      </c>
    </row>
    <row r="61" spans="1:10" x14ac:dyDescent="0.25">
      <c r="A61" s="26" t="s">
        <v>4414</v>
      </c>
      <c r="B61" s="29" t="s">
        <v>15</v>
      </c>
      <c r="C61" s="29" t="s">
        <v>15</v>
      </c>
      <c r="D61" s="29" t="s">
        <v>15</v>
      </c>
      <c r="E61" s="29" t="s">
        <v>15</v>
      </c>
      <c r="F61" s="29" t="s">
        <v>15</v>
      </c>
      <c r="G61" s="29" t="s">
        <v>15</v>
      </c>
      <c r="H61" s="29" t="s">
        <v>15</v>
      </c>
      <c r="I61" s="29" t="s">
        <v>15</v>
      </c>
      <c r="J61" s="29" t="s">
        <v>15</v>
      </c>
    </row>
    <row r="62" spans="1:10" x14ac:dyDescent="0.25">
      <c r="A62" s="26" t="s">
        <v>4415</v>
      </c>
      <c r="B62" s="29" t="s">
        <v>15</v>
      </c>
      <c r="C62" s="29" t="s">
        <v>15</v>
      </c>
      <c r="D62" s="29" t="s">
        <v>15</v>
      </c>
      <c r="E62" s="29" t="s">
        <v>15</v>
      </c>
      <c r="F62" s="29" t="s">
        <v>15</v>
      </c>
      <c r="G62" s="29" t="s">
        <v>15</v>
      </c>
      <c r="H62" s="29" t="s">
        <v>15</v>
      </c>
      <c r="I62" s="29" t="s">
        <v>15</v>
      </c>
      <c r="J62" s="29" t="s">
        <v>15</v>
      </c>
    </row>
    <row r="63" spans="1:10" x14ac:dyDescent="0.25">
      <c r="A63" s="26" t="s">
        <v>4416</v>
      </c>
      <c r="B63" s="29" t="s">
        <v>15</v>
      </c>
      <c r="C63" s="29" t="s">
        <v>15</v>
      </c>
      <c r="D63" s="29" t="s">
        <v>15</v>
      </c>
      <c r="E63" s="29" t="s">
        <v>15</v>
      </c>
      <c r="F63" s="29" t="s">
        <v>15</v>
      </c>
      <c r="G63" s="29" t="s">
        <v>15</v>
      </c>
      <c r="H63" s="29" t="s">
        <v>15</v>
      </c>
      <c r="I63" s="29" t="s">
        <v>15</v>
      </c>
      <c r="J63" s="29" t="s">
        <v>15</v>
      </c>
    </row>
    <row r="64" spans="1:10" x14ac:dyDescent="0.25">
      <c r="A64" s="26" t="s">
        <v>4417</v>
      </c>
      <c r="B64" s="29" t="s">
        <v>15</v>
      </c>
      <c r="C64" s="29" t="s">
        <v>15</v>
      </c>
      <c r="D64" s="29" t="s">
        <v>15</v>
      </c>
      <c r="E64" s="29" t="s">
        <v>15</v>
      </c>
      <c r="F64" s="29" t="s">
        <v>15</v>
      </c>
      <c r="G64" s="29" t="s">
        <v>15</v>
      </c>
      <c r="H64" s="29" t="s">
        <v>15</v>
      </c>
      <c r="I64" s="29" t="s">
        <v>15</v>
      </c>
      <c r="J64" s="29" t="s">
        <v>15</v>
      </c>
    </row>
    <row r="65" spans="1:10" x14ac:dyDescent="0.25">
      <c r="A65" s="30" t="s">
        <v>4418</v>
      </c>
      <c r="B65" s="55" t="s">
        <v>15</v>
      </c>
      <c r="C65" s="61" t="s">
        <v>15</v>
      </c>
      <c r="D65" s="61" t="s">
        <v>15</v>
      </c>
      <c r="E65" s="61" t="s">
        <v>15</v>
      </c>
      <c r="F65" s="61" t="s">
        <v>15</v>
      </c>
      <c r="G65" s="61" t="s">
        <v>15</v>
      </c>
      <c r="H65" s="61" t="s">
        <v>15</v>
      </c>
      <c r="I65" s="61" t="s">
        <v>15</v>
      </c>
      <c r="J65" s="61" t="s">
        <v>15</v>
      </c>
    </row>
    <row r="66" spans="1:10" x14ac:dyDescent="0.25">
      <c r="A66" s="212"/>
      <c r="B66" s="213"/>
      <c r="C66" s="214"/>
    </row>
    <row r="67" spans="1:10" x14ac:dyDescent="0.25">
      <c r="A67" s="322" t="s">
        <v>4946</v>
      </c>
      <c r="B67" s="322"/>
    </row>
    <row r="68" spans="1:10" ht="30" customHeight="1" x14ac:dyDescent="0.25">
      <c r="A68" s="320" t="s">
        <v>6004</v>
      </c>
      <c r="B68" s="320"/>
      <c r="C68" s="320"/>
      <c r="D68" s="320"/>
      <c r="E68" s="320"/>
      <c r="F68" s="320"/>
      <c r="G68" s="320"/>
    </row>
    <row r="69" spans="1:10" x14ac:dyDescent="0.25">
      <c r="C69" s="216"/>
    </row>
    <row r="70" spans="1:10" x14ac:dyDescent="0.25">
      <c r="A70" s="210" t="s">
        <v>220</v>
      </c>
      <c r="B70" s="200"/>
      <c r="C70" s="200"/>
    </row>
    <row r="71" spans="1:10" x14ac:dyDescent="0.25">
      <c r="A71" s="198"/>
      <c r="B71" s="198"/>
      <c r="C71" s="198"/>
      <c r="D71" s="198"/>
      <c r="E71" s="198"/>
    </row>
    <row r="72" spans="1:10" x14ac:dyDescent="0.25">
      <c r="A72" s="198"/>
      <c r="B72" s="198"/>
      <c r="C72" s="198"/>
      <c r="D72" s="198"/>
      <c r="E72" s="198"/>
    </row>
  </sheetData>
  <sheetProtection password="C04F" sheet="1"/>
  <mergeCells count="3">
    <mergeCell ref="A5:A6"/>
    <mergeCell ref="A67:B67"/>
    <mergeCell ref="A68:G68"/>
  </mergeCells>
  <phoneticPr fontId="70"/>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7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zoomScaleNormal="100" zoomScaleSheetLayoutView="80" workbookViewId="0">
      <selection sqref="A1:A1048576"/>
    </sheetView>
  </sheetViews>
  <sheetFormatPr defaultColWidth="9.125" defaultRowHeight="15" x14ac:dyDescent="0.25"/>
  <cols>
    <col min="1" max="1" width="50.75" style="178" customWidth="1"/>
    <col min="2" max="11" width="14.75" style="178" customWidth="1"/>
    <col min="12" max="12" width="9.125" style="178" customWidth="1"/>
    <col min="13" max="16384" width="9.125" style="178"/>
  </cols>
  <sheetData>
    <row r="1" spans="1:11" s="4" customFormat="1" x14ac:dyDescent="0.25">
      <c r="A1" s="179" t="s">
        <v>5650</v>
      </c>
      <c r="K1" s="9" t="s">
        <v>1</v>
      </c>
    </row>
    <row r="2" spans="1:11" s="5" customFormat="1" ht="17.25" x14ac:dyDescent="0.3">
      <c r="A2" s="202" t="s">
        <v>5651</v>
      </c>
      <c r="B2" s="203"/>
      <c r="K2" s="11" t="s">
        <v>3</v>
      </c>
    </row>
    <row r="3" spans="1:11" s="4" customFormat="1" x14ac:dyDescent="0.25">
      <c r="A3" s="180" t="s">
        <v>221</v>
      </c>
      <c r="B3" s="182" t="e">
        <f>SUBSTITUTE(#REF!,"Source","CRF")</f>
        <v>#REF!</v>
      </c>
    </row>
    <row r="4" spans="1:11" s="4" customFormat="1" x14ac:dyDescent="0.25">
      <c r="A4" s="179"/>
      <c r="B4" s="179"/>
    </row>
    <row r="5" spans="1:11" ht="30" customHeight="1" x14ac:dyDescent="0.25">
      <c r="A5" s="312" t="s">
        <v>160</v>
      </c>
      <c r="B5" s="49" t="s">
        <v>4420</v>
      </c>
      <c r="C5" s="50" t="s">
        <v>223</v>
      </c>
      <c r="D5" s="50" t="s">
        <v>224</v>
      </c>
      <c r="E5" s="50" t="s">
        <v>225</v>
      </c>
      <c r="F5" s="50" t="s">
        <v>226</v>
      </c>
      <c r="G5" s="50" t="s">
        <v>227</v>
      </c>
      <c r="H5" s="50" t="s">
        <v>228</v>
      </c>
      <c r="I5" s="50" t="s">
        <v>229</v>
      </c>
      <c r="J5" s="50" t="s">
        <v>230</v>
      </c>
      <c r="K5" s="50" t="s">
        <v>231</v>
      </c>
    </row>
    <row r="6" spans="1:11" x14ac:dyDescent="0.25">
      <c r="A6" s="313"/>
      <c r="B6" s="13" t="s">
        <v>4421</v>
      </c>
      <c r="C6" s="51" t="s">
        <v>15</v>
      </c>
      <c r="D6" s="51" t="s">
        <v>15</v>
      </c>
      <c r="E6" s="51" t="s">
        <v>15</v>
      </c>
      <c r="F6" s="51" t="s">
        <v>15</v>
      </c>
      <c r="G6" s="51" t="s">
        <v>15</v>
      </c>
      <c r="H6" s="51" t="s">
        <v>15</v>
      </c>
      <c r="I6" s="51" t="s">
        <v>15</v>
      </c>
      <c r="J6" s="51" t="s">
        <v>15</v>
      </c>
      <c r="K6" s="51" t="s">
        <v>15</v>
      </c>
    </row>
    <row r="7" spans="1:11" x14ac:dyDescent="0.25">
      <c r="A7" s="18" t="s">
        <v>4070</v>
      </c>
      <c r="B7" s="20" t="s">
        <v>5652</v>
      </c>
      <c r="C7" s="54" t="s">
        <v>5652</v>
      </c>
      <c r="D7" s="54" t="s">
        <v>5653</v>
      </c>
      <c r="E7" s="54" t="s">
        <v>5654</v>
      </c>
      <c r="F7" s="54" t="s">
        <v>5655</v>
      </c>
      <c r="G7" s="54" t="s">
        <v>5656</v>
      </c>
      <c r="H7" s="54" t="s">
        <v>5657</v>
      </c>
      <c r="I7" s="54" t="s">
        <v>5658</v>
      </c>
      <c r="J7" s="54" t="s">
        <v>5659</v>
      </c>
      <c r="K7" s="54" t="s">
        <v>5660</v>
      </c>
    </row>
    <row r="8" spans="1:11" x14ac:dyDescent="0.25">
      <c r="A8" s="26" t="s">
        <v>4082</v>
      </c>
      <c r="B8" s="29" t="s">
        <v>5652</v>
      </c>
      <c r="C8" s="29" t="s">
        <v>5652</v>
      </c>
      <c r="D8" s="29" t="s">
        <v>5653</v>
      </c>
      <c r="E8" s="29" t="s">
        <v>5654</v>
      </c>
      <c r="F8" s="29" t="s">
        <v>5655</v>
      </c>
      <c r="G8" s="29" t="s">
        <v>5656</v>
      </c>
      <c r="H8" s="29" t="s">
        <v>5657</v>
      </c>
      <c r="I8" s="29" t="s">
        <v>5658</v>
      </c>
      <c r="J8" s="29" t="s">
        <v>5659</v>
      </c>
      <c r="K8" s="29" t="s">
        <v>5660</v>
      </c>
    </row>
    <row r="9" spans="1:11" x14ac:dyDescent="0.25">
      <c r="A9" s="26" t="s">
        <v>4094</v>
      </c>
      <c r="B9" s="29" t="s">
        <v>5661</v>
      </c>
      <c r="C9" s="29" t="s">
        <v>5661</v>
      </c>
      <c r="D9" s="29" t="s">
        <v>5662</v>
      </c>
      <c r="E9" s="29" t="s">
        <v>4272</v>
      </c>
      <c r="F9" s="29" t="s">
        <v>4286</v>
      </c>
      <c r="G9" s="29" t="s">
        <v>4269</v>
      </c>
      <c r="H9" s="29" t="s">
        <v>5663</v>
      </c>
      <c r="I9" s="29" t="s">
        <v>4549</v>
      </c>
      <c r="J9" s="29" t="s">
        <v>4550</v>
      </c>
      <c r="K9" s="29" t="s">
        <v>5664</v>
      </c>
    </row>
    <row r="10" spans="1:11" x14ac:dyDescent="0.25">
      <c r="A10" s="26" t="s">
        <v>4105</v>
      </c>
      <c r="B10" s="29" t="s">
        <v>5665</v>
      </c>
      <c r="C10" s="29" t="s">
        <v>5665</v>
      </c>
      <c r="D10" s="29" t="s">
        <v>5666</v>
      </c>
      <c r="E10" s="29" t="s">
        <v>4642</v>
      </c>
      <c r="F10" s="29" t="s">
        <v>5667</v>
      </c>
      <c r="G10" s="29" t="s">
        <v>5668</v>
      </c>
      <c r="H10" s="29" t="s">
        <v>5669</v>
      </c>
      <c r="I10" s="29" t="s">
        <v>5670</v>
      </c>
      <c r="J10" s="29" t="s">
        <v>5671</v>
      </c>
      <c r="K10" s="29" t="s">
        <v>5672</v>
      </c>
    </row>
    <row r="11" spans="1:11" x14ac:dyDescent="0.25">
      <c r="A11" s="26" t="s">
        <v>4117</v>
      </c>
      <c r="B11" s="29" t="s">
        <v>4118</v>
      </c>
      <c r="C11" s="29" t="s">
        <v>4118</v>
      </c>
      <c r="D11" s="29" t="s">
        <v>5673</v>
      </c>
      <c r="E11" s="29" t="s">
        <v>5674</v>
      </c>
      <c r="F11" s="29" t="s">
        <v>5675</v>
      </c>
      <c r="G11" s="29" t="s">
        <v>5676</v>
      </c>
      <c r="H11" s="29" t="s">
        <v>5677</v>
      </c>
      <c r="I11" s="29" t="s">
        <v>5678</v>
      </c>
      <c r="J11" s="29" t="s">
        <v>5679</v>
      </c>
      <c r="K11" s="29" t="s">
        <v>5680</v>
      </c>
    </row>
    <row r="12" spans="1:11" x14ac:dyDescent="0.25">
      <c r="A12" s="26" t="s">
        <v>4129</v>
      </c>
      <c r="B12" s="29" t="s">
        <v>4568</v>
      </c>
      <c r="C12" s="29" t="s">
        <v>4568</v>
      </c>
      <c r="D12" s="29" t="s">
        <v>5681</v>
      </c>
      <c r="E12" s="29" t="s">
        <v>5682</v>
      </c>
      <c r="F12" s="29" t="s">
        <v>5683</v>
      </c>
      <c r="G12" s="29" t="s">
        <v>5684</v>
      </c>
      <c r="H12" s="29" t="s">
        <v>5685</v>
      </c>
      <c r="I12" s="29" t="s">
        <v>5686</v>
      </c>
      <c r="J12" s="29" t="s">
        <v>1740</v>
      </c>
      <c r="K12" s="29" t="s">
        <v>4341</v>
      </c>
    </row>
    <row r="13" spans="1:11" x14ac:dyDescent="0.25">
      <c r="A13" s="26" t="s">
        <v>4140</v>
      </c>
      <c r="B13" s="29" t="s">
        <v>4141</v>
      </c>
      <c r="C13" s="29" t="s">
        <v>4141</v>
      </c>
      <c r="D13" s="29" t="s">
        <v>4141</v>
      </c>
      <c r="E13" s="29" t="s">
        <v>4141</v>
      </c>
      <c r="F13" s="29" t="s">
        <v>4141</v>
      </c>
      <c r="G13" s="29" t="s">
        <v>4141</v>
      </c>
      <c r="H13" s="29" t="s">
        <v>4141</v>
      </c>
      <c r="I13" s="29" t="s">
        <v>4141</v>
      </c>
      <c r="J13" s="29" t="s">
        <v>4141</v>
      </c>
      <c r="K13" s="29" t="s">
        <v>4141</v>
      </c>
    </row>
    <row r="14" spans="1:11" x14ac:dyDescent="0.25">
      <c r="A14" s="26" t="s">
        <v>4142</v>
      </c>
      <c r="B14" s="29" t="s">
        <v>99</v>
      </c>
      <c r="C14" s="29" t="s">
        <v>99</v>
      </c>
      <c r="D14" s="29" t="s">
        <v>99</v>
      </c>
      <c r="E14" s="29" t="s">
        <v>99</v>
      </c>
      <c r="F14" s="29" t="s">
        <v>99</v>
      </c>
      <c r="G14" s="29" t="s">
        <v>99</v>
      </c>
      <c r="H14" s="29" t="s">
        <v>99</v>
      </c>
      <c r="I14" s="29" t="s">
        <v>99</v>
      </c>
      <c r="J14" s="29" t="s">
        <v>99</v>
      </c>
      <c r="K14" s="29" t="s">
        <v>99</v>
      </c>
    </row>
    <row r="15" spans="1:11" x14ac:dyDescent="0.25">
      <c r="A15" s="26" t="s">
        <v>4152</v>
      </c>
      <c r="B15" s="29" t="s">
        <v>4709</v>
      </c>
      <c r="C15" s="29" t="s">
        <v>4709</v>
      </c>
      <c r="D15" s="29" t="s">
        <v>4709</v>
      </c>
      <c r="E15" s="29" t="s">
        <v>4709</v>
      </c>
      <c r="F15" s="29" t="s">
        <v>4709</v>
      </c>
      <c r="G15" s="29" t="s">
        <v>4709</v>
      </c>
      <c r="H15" s="29" t="s">
        <v>4709</v>
      </c>
      <c r="I15" s="29" t="s">
        <v>4709</v>
      </c>
      <c r="J15" s="29" t="s">
        <v>4709</v>
      </c>
      <c r="K15" s="29" t="s">
        <v>4709</v>
      </c>
    </row>
    <row r="16" spans="1:11" x14ac:dyDescent="0.25">
      <c r="A16" s="26" t="s">
        <v>4164</v>
      </c>
      <c r="B16" s="29" t="s">
        <v>99</v>
      </c>
      <c r="C16" s="29" t="s">
        <v>99</v>
      </c>
      <c r="D16" s="29" t="s">
        <v>99</v>
      </c>
      <c r="E16" s="29" t="s">
        <v>99</v>
      </c>
      <c r="F16" s="29" t="s">
        <v>99</v>
      </c>
      <c r="G16" s="29" t="s">
        <v>99</v>
      </c>
      <c r="H16" s="29" t="s">
        <v>99</v>
      </c>
      <c r="I16" s="29" t="s">
        <v>99</v>
      </c>
      <c r="J16" s="29" t="s">
        <v>99</v>
      </c>
      <c r="K16" s="29" t="s">
        <v>99</v>
      </c>
    </row>
    <row r="17" spans="1:11" x14ac:dyDescent="0.25">
      <c r="A17" s="26" t="s">
        <v>4174</v>
      </c>
      <c r="B17" s="29" t="s">
        <v>15</v>
      </c>
      <c r="C17" s="29" t="s">
        <v>15</v>
      </c>
      <c r="D17" s="29" t="s">
        <v>15</v>
      </c>
      <c r="E17" s="29" t="s">
        <v>15</v>
      </c>
      <c r="F17" s="29" t="s">
        <v>15</v>
      </c>
      <c r="G17" s="29" t="s">
        <v>15</v>
      </c>
      <c r="H17" s="29" t="s">
        <v>15</v>
      </c>
      <c r="I17" s="29" t="s">
        <v>15</v>
      </c>
      <c r="J17" s="29" t="s">
        <v>15</v>
      </c>
      <c r="K17" s="29" t="s">
        <v>15</v>
      </c>
    </row>
    <row r="18" spans="1:11" x14ac:dyDescent="0.25">
      <c r="A18" s="26" t="s">
        <v>4175</v>
      </c>
      <c r="B18" s="29" t="s">
        <v>5687</v>
      </c>
      <c r="C18" s="29" t="s">
        <v>5687</v>
      </c>
      <c r="D18" s="29" t="s">
        <v>5688</v>
      </c>
      <c r="E18" s="29" t="s">
        <v>5689</v>
      </c>
      <c r="F18" s="29" t="s">
        <v>5690</v>
      </c>
      <c r="G18" s="29" t="s">
        <v>5691</v>
      </c>
      <c r="H18" s="29" t="s">
        <v>5692</v>
      </c>
      <c r="I18" s="29" t="s">
        <v>5693</v>
      </c>
      <c r="J18" s="29" t="s">
        <v>5694</v>
      </c>
      <c r="K18" s="29" t="s">
        <v>5695</v>
      </c>
    </row>
    <row r="19" spans="1:11" x14ac:dyDescent="0.25">
      <c r="A19" s="26" t="s">
        <v>4185</v>
      </c>
      <c r="B19" s="29" t="s">
        <v>15</v>
      </c>
      <c r="C19" s="29" t="s">
        <v>15</v>
      </c>
      <c r="D19" s="29" t="s">
        <v>15</v>
      </c>
      <c r="E19" s="29" t="s">
        <v>15</v>
      </c>
      <c r="F19" s="29" t="s">
        <v>15</v>
      </c>
      <c r="G19" s="29" t="s">
        <v>15</v>
      </c>
      <c r="H19" s="29" t="s">
        <v>15</v>
      </c>
      <c r="I19" s="29" t="s">
        <v>15</v>
      </c>
      <c r="J19" s="29" t="s">
        <v>15</v>
      </c>
      <c r="K19" s="29" t="s">
        <v>15</v>
      </c>
    </row>
    <row r="20" spans="1:11" x14ac:dyDescent="0.25">
      <c r="A20" s="26" t="s">
        <v>4186</v>
      </c>
      <c r="B20" s="29" t="s">
        <v>5696</v>
      </c>
      <c r="C20" s="29" t="s">
        <v>5696</v>
      </c>
      <c r="D20" s="29" t="s">
        <v>5697</v>
      </c>
      <c r="E20" s="29" t="s">
        <v>5698</v>
      </c>
      <c r="F20" s="29" t="s">
        <v>5699</v>
      </c>
      <c r="G20" s="29" t="s">
        <v>5700</v>
      </c>
      <c r="H20" s="29" t="s">
        <v>5701</v>
      </c>
      <c r="I20" s="29" t="s">
        <v>5702</v>
      </c>
      <c r="J20" s="29" t="s">
        <v>5703</v>
      </c>
      <c r="K20" s="29" t="s">
        <v>5704</v>
      </c>
    </row>
    <row r="21" spans="1:11" x14ac:dyDescent="0.25">
      <c r="A21" s="26" t="s">
        <v>4196</v>
      </c>
      <c r="B21" s="29" t="s">
        <v>15</v>
      </c>
      <c r="C21" s="29" t="s">
        <v>15</v>
      </c>
      <c r="D21" s="29" t="s">
        <v>15</v>
      </c>
      <c r="E21" s="29" t="s">
        <v>15</v>
      </c>
      <c r="F21" s="29" t="s">
        <v>15</v>
      </c>
      <c r="G21" s="29" t="s">
        <v>15</v>
      </c>
      <c r="H21" s="29" t="s">
        <v>15</v>
      </c>
      <c r="I21" s="29" t="s">
        <v>15</v>
      </c>
      <c r="J21" s="29" t="s">
        <v>15</v>
      </c>
      <c r="K21" s="29" t="s">
        <v>15</v>
      </c>
    </row>
    <row r="22" spans="1:11" x14ac:dyDescent="0.25">
      <c r="A22" s="26" t="s">
        <v>4205</v>
      </c>
      <c r="B22" s="29" t="s">
        <v>4206</v>
      </c>
      <c r="C22" s="29" t="s">
        <v>4206</v>
      </c>
      <c r="D22" s="29" t="s">
        <v>4206</v>
      </c>
      <c r="E22" s="29" t="s">
        <v>4206</v>
      </c>
      <c r="F22" s="29" t="s">
        <v>4206</v>
      </c>
      <c r="G22" s="29" t="s">
        <v>4206</v>
      </c>
      <c r="H22" s="29" t="s">
        <v>4206</v>
      </c>
      <c r="I22" s="29" t="s">
        <v>4206</v>
      </c>
      <c r="J22" s="29" t="s">
        <v>4206</v>
      </c>
      <c r="K22" s="29" t="s">
        <v>4206</v>
      </c>
    </row>
    <row r="23" spans="1:11" x14ac:dyDescent="0.25">
      <c r="A23" s="26" t="s">
        <v>4207</v>
      </c>
      <c r="B23" s="29" t="s">
        <v>15</v>
      </c>
      <c r="C23" s="29" t="s">
        <v>15</v>
      </c>
      <c r="D23" s="29" t="s">
        <v>15</v>
      </c>
      <c r="E23" s="29" t="s">
        <v>15</v>
      </c>
      <c r="F23" s="29" t="s">
        <v>15</v>
      </c>
      <c r="G23" s="29" t="s">
        <v>15</v>
      </c>
      <c r="H23" s="29" t="s">
        <v>15</v>
      </c>
      <c r="I23" s="29" t="s">
        <v>15</v>
      </c>
      <c r="J23" s="29" t="s">
        <v>15</v>
      </c>
      <c r="K23" s="29" t="s">
        <v>15</v>
      </c>
    </row>
    <row r="24" spans="1:11" x14ac:dyDescent="0.25">
      <c r="A24" s="26" t="s">
        <v>4208</v>
      </c>
      <c r="B24" s="29" t="s">
        <v>15</v>
      </c>
      <c r="C24" s="29" t="s">
        <v>15</v>
      </c>
      <c r="D24" s="29" t="s">
        <v>15</v>
      </c>
      <c r="E24" s="29" t="s">
        <v>15</v>
      </c>
      <c r="F24" s="29" t="s">
        <v>15</v>
      </c>
      <c r="G24" s="29" t="s">
        <v>15</v>
      </c>
      <c r="H24" s="29" t="s">
        <v>15</v>
      </c>
      <c r="I24" s="29" t="s">
        <v>15</v>
      </c>
      <c r="J24" s="29" t="s">
        <v>15</v>
      </c>
      <c r="K24" s="29" t="s">
        <v>15</v>
      </c>
    </row>
    <row r="25" spans="1:11" x14ac:dyDescent="0.25">
      <c r="A25" s="26" t="s">
        <v>4209</v>
      </c>
      <c r="B25" s="29" t="s">
        <v>5705</v>
      </c>
      <c r="C25" s="29" t="s">
        <v>5705</v>
      </c>
      <c r="D25" s="29" t="s">
        <v>4193</v>
      </c>
      <c r="E25" s="29" t="s">
        <v>4506</v>
      </c>
      <c r="F25" s="29" t="s">
        <v>4506</v>
      </c>
      <c r="G25" s="29" t="s">
        <v>5706</v>
      </c>
      <c r="H25" s="29" t="s">
        <v>5707</v>
      </c>
      <c r="I25" s="29" t="s">
        <v>4504</v>
      </c>
      <c r="J25" s="29" t="s">
        <v>5708</v>
      </c>
      <c r="K25" s="29" t="s">
        <v>4508</v>
      </c>
    </row>
    <row r="26" spans="1:11" x14ac:dyDescent="0.25">
      <c r="A26" s="26" t="s">
        <v>4210</v>
      </c>
      <c r="B26" s="29" t="s">
        <v>4141</v>
      </c>
      <c r="C26" s="29" t="s">
        <v>4141</v>
      </c>
      <c r="D26" s="29" t="s">
        <v>4141</v>
      </c>
      <c r="E26" s="29" t="s">
        <v>4141</v>
      </c>
      <c r="F26" s="29" t="s">
        <v>4141</v>
      </c>
      <c r="G26" s="29" t="s">
        <v>4141</v>
      </c>
      <c r="H26" s="29" t="s">
        <v>4141</v>
      </c>
      <c r="I26" s="29" t="s">
        <v>4141</v>
      </c>
      <c r="J26" s="29" t="s">
        <v>4141</v>
      </c>
      <c r="K26" s="29" t="s">
        <v>4141</v>
      </c>
    </row>
    <row r="27" spans="1:11" x14ac:dyDescent="0.25">
      <c r="A27" s="26" t="s">
        <v>4211</v>
      </c>
      <c r="B27" s="29" t="s">
        <v>5709</v>
      </c>
      <c r="C27" s="29" t="s">
        <v>5709</v>
      </c>
      <c r="D27" s="29" t="s">
        <v>5710</v>
      </c>
      <c r="E27" s="29" t="s">
        <v>5711</v>
      </c>
      <c r="F27" s="29" t="s">
        <v>5712</v>
      </c>
      <c r="G27" s="29" t="s">
        <v>5713</v>
      </c>
      <c r="H27" s="29" t="s">
        <v>5714</v>
      </c>
      <c r="I27" s="29" t="s">
        <v>5715</v>
      </c>
      <c r="J27" s="29" t="s">
        <v>5716</v>
      </c>
      <c r="K27" s="29" t="s">
        <v>5717</v>
      </c>
    </row>
    <row r="28" spans="1:11" x14ac:dyDescent="0.25">
      <c r="A28" s="26" t="s">
        <v>4223</v>
      </c>
      <c r="B28" s="29" t="s">
        <v>15</v>
      </c>
      <c r="C28" s="29" t="s">
        <v>15</v>
      </c>
      <c r="D28" s="29" t="s">
        <v>15</v>
      </c>
      <c r="E28" s="29" t="s">
        <v>15</v>
      </c>
      <c r="F28" s="29" t="s">
        <v>15</v>
      </c>
      <c r="G28" s="29" t="s">
        <v>15</v>
      </c>
      <c r="H28" s="29" t="s">
        <v>15</v>
      </c>
      <c r="I28" s="29" t="s">
        <v>15</v>
      </c>
      <c r="J28" s="29" t="s">
        <v>15</v>
      </c>
      <c r="K28" s="29" t="s">
        <v>15</v>
      </c>
    </row>
    <row r="29" spans="1:11" x14ac:dyDescent="0.25">
      <c r="A29" s="26" t="s">
        <v>4235</v>
      </c>
      <c r="B29" s="29" t="s">
        <v>5718</v>
      </c>
      <c r="C29" s="29" t="s">
        <v>5718</v>
      </c>
      <c r="D29" s="29" t="s">
        <v>5719</v>
      </c>
      <c r="E29" s="29" t="s">
        <v>5720</v>
      </c>
      <c r="F29" s="29" t="s">
        <v>5721</v>
      </c>
      <c r="G29" s="29" t="s">
        <v>5722</v>
      </c>
      <c r="H29" s="29" t="s">
        <v>5723</v>
      </c>
      <c r="I29" s="29" t="s">
        <v>5724</v>
      </c>
      <c r="J29" s="29" t="s">
        <v>5725</v>
      </c>
      <c r="K29" s="29" t="s">
        <v>5726</v>
      </c>
    </row>
    <row r="30" spans="1:11" x14ac:dyDescent="0.25">
      <c r="A30" s="26" t="s">
        <v>4247</v>
      </c>
      <c r="B30" s="29" t="s">
        <v>15</v>
      </c>
      <c r="C30" s="29" t="s">
        <v>15</v>
      </c>
      <c r="D30" s="29" t="s">
        <v>15</v>
      </c>
      <c r="E30" s="29" t="s">
        <v>15</v>
      </c>
      <c r="F30" s="29" t="s">
        <v>15</v>
      </c>
      <c r="G30" s="29" t="s">
        <v>15</v>
      </c>
      <c r="H30" s="29" t="s">
        <v>15</v>
      </c>
      <c r="I30" s="29" t="s">
        <v>15</v>
      </c>
      <c r="J30" s="29" t="s">
        <v>15</v>
      </c>
      <c r="K30" s="29" t="s">
        <v>15</v>
      </c>
    </row>
    <row r="31" spans="1:11" x14ac:dyDescent="0.25">
      <c r="A31" s="26" t="s">
        <v>4259</v>
      </c>
      <c r="B31" s="29" t="s">
        <v>5727</v>
      </c>
      <c r="C31" s="29" t="s">
        <v>5727</v>
      </c>
      <c r="D31" s="29" t="s">
        <v>5728</v>
      </c>
      <c r="E31" s="29" t="s">
        <v>5729</v>
      </c>
      <c r="F31" s="29" t="s">
        <v>5730</v>
      </c>
      <c r="G31" s="29" t="s">
        <v>5731</v>
      </c>
      <c r="H31" s="29" t="s">
        <v>5732</v>
      </c>
      <c r="I31" s="29" t="s">
        <v>5733</v>
      </c>
      <c r="J31" s="29" t="s">
        <v>5734</v>
      </c>
      <c r="K31" s="29" t="s">
        <v>5735</v>
      </c>
    </row>
    <row r="32" spans="1:11" x14ac:dyDescent="0.25">
      <c r="A32" s="26" t="s">
        <v>4260</v>
      </c>
      <c r="B32" s="29" t="s">
        <v>4141</v>
      </c>
      <c r="C32" s="29" t="s">
        <v>4141</v>
      </c>
      <c r="D32" s="29" t="s">
        <v>4141</v>
      </c>
      <c r="E32" s="29" t="s">
        <v>4141</v>
      </c>
      <c r="F32" s="29" t="s">
        <v>4141</v>
      </c>
      <c r="G32" s="29" t="s">
        <v>4141</v>
      </c>
      <c r="H32" s="29" t="s">
        <v>4141</v>
      </c>
      <c r="I32" s="29" t="s">
        <v>4141</v>
      </c>
      <c r="J32" s="29" t="s">
        <v>4141</v>
      </c>
      <c r="K32" s="29" t="s">
        <v>4141</v>
      </c>
    </row>
    <row r="33" spans="1:11" x14ac:dyDescent="0.25">
      <c r="A33" s="26" t="s">
        <v>4261</v>
      </c>
      <c r="B33" s="29" t="s">
        <v>4404</v>
      </c>
      <c r="C33" s="29" t="s">
        <v>4404</v>
      </c>
      <c r="D33" s="29" t="s">
        <v>4295</v>
      </c>
      <c r="E33" s="29" t="s">
        <v>4404</v>
      </c>
      <c r="F33" s="29" t="s">
        <v>1187</v>
      </c>
      <c r="G33" s="29" t="s">
        <v>4295</v>
      </c>
      <c r="H33" s="29" t="s">
        <v>4295</v>
      </c>
      <c r="I33" s="29" t="s">
        <v>1187</v>
      </c>
      <c r="J33" s="29" t="s">
        <v>1187</v>
      </c>
      <c r="K33" s="29" t="s">
        <v>4296</v>
      </c>
    </row>
    <row r="34" spans="1:11" x14ac:dyDescent="0.25">
      <c r="A34" s="26" t="s">
        <v>4273</v>
      </c>
      <c r="B34" s="29" t="s">
        <v>15</v>
      </c>
      <c r="C34" s="29" t="s">
        <v>15</v>
      </c>
      <c r="D34" s="29" t="s">
        <v>15</v>
      </c>
      <c r="E34" s="29" t="s">
        <v>15</v>
      </c>
      <c r="F34" s="29" t="s">
        <v>15</v>
      </c>
      <c r="G34" s="29" t="s">
        <v>15</v>
      </c>
      <c r="H34" s="29" t="s">
        <v>15</v>
      </c>
      <c r="I34" s="29" t="s">
        <v>15</v>
      </c>
      <c r="J34" s="29" t="s">
        <v>15</v>
      </c>
      <c r="K34" s="29" t="s">
        <v>15</v>
      </c>
    </row>
    <row r="35" spans="1:11" x14ac:dyDescent="0.25">
      <c r="A35" s="26" t="s">
        <v>4274</v>
      </c>
      <c r="B35" s="29" t="s">
        <v>15</v>
      </c>
      <c r="C35" s="29" t="s">
        <v>15</v>
      </c>
      <c r="D35" s="29" t="s">
        <v>15</v>
      </c>
      <c r="E35" s="29" t="s">
        <v>15</v>
      </c>
      <c r="F35" s="29" t="s">
        <v>15</v>
      </c>
      <c r="G35" s="29" t="s">
        <v>15</v>
      </c>
      <c r="H35" s="29" t="s">
        <v>15</v>
      </c>
      <c r="I35" s="29" t="s">
        <v>15</v>
      </c>
      <c r="J35" s="29" t="s">
        <v>15</v>
      </c>
      <c r="K35" s="29" t="s">
        <v>15</v>
      </c>
    </row>
    <row r="36" spans="1:11" x14ac:dyDescent="0.25">
      <c r="A36" s="26" t="s">
        <v>5736</v>
      </c>
      <c r="B36" s="29" t="s">
        <v>15</v>
      </c>
      <c r="C36" s="29" t="s">
        <v>15</v>
      </c>
      <c r="D36" s="29" t="s">
        <v>15</v>
      </c>
      <c r="E36" s="29" t="s">
        <v>15</v>
      </c>
      <c r="F36" s="29" t="s">
        <v>15</v>
      </c>
      <c r="G36" s="29" t="s">
        <v>15</v>
      </c>
      <c r="H36" s="29" t="s">
        <v>15</v>
      </c>
      <c r="I36" s="29" t="s">
        <v>15</v>
      </c>
      <c r="J36" s="29" t="s">
        <v>15</v>
      </c>
      <c r="K36" s="29" t="s">
        <v>15</v>
      </c>
    </row>
    <row r="37" spans="1:11" x14ac:dyDescent="0.25">
      <c r="A37" s="26" t="s">
        <v>4276</v>
      </c>
      <c r="B37" s="29" t="s">
        <v>4141</v>
      </c>
      <c r="C37" s="29" t="s">
        <v>4141</v>
      </c>
      <c r="D37" s="29" t="s">
        <v>4141</v>
      </c>
      <c r="E37" s="29" t="s">
        <v>4141</v>
      </c>
      <c r="F37" s="29" t="s">
        <v>4141</v>
      </c>
      <c r="G37" s="29" t="s">
        <v>4141</v>
      </c>
      <c r="H37" s="29" t="s">
        <v>4141</v>
      </c>
      <c r="I37" s="29" t="s">
        <v>4141</v>
      </c>
      <c r="J37" s="29" t="s">
        <v>4141</v>
      </c>
      <c r="K37" s="29" t="s">
        <v>4141</v>
      </c>
    </row>
    <row r="38" spans="1:11" x14ac:dyDescent="0.25">
      <c r="A38" s="26" t="s">
        <v>4277</v>
      </c>
      <c r="B38" s="29" t="s">
        <v>5737</v>
      </c>
      <c r="C38" s="29" t="s">
        <v>5737</v>
      </c>
      <c r="D38" s="29" t="s">
        <v>4203</v>
      </c>
      <c r="E38" s="29" t="s">
        <v>4203</v>
      </c>
      <c r="F38" s="29" t="s">
        <v>4203</v>
      </c>
      <c r="G38" s="29" t="s">
        <v>5738</v>
      </c>
      <c r="H38" s="29" t="s">
        <v>4351</v>
      </c>
      <c r="I38" s="29" t="s">
        <v>5739</v>
      </c>
      <c r="J38" s="29" t="s">
        <v>5739</v>
      </c>
      <c r="K38" s="29" t="s">
        <v>4349</v>
      </c>
    </row>
    <row r="39" spans="1:11" x14ac:dyDescent="0.25">
      <c r="A39" s="26" t="s">
        <v>4287</v>
      </c>
      <c r="B39" s="29" t="s">
        <v>4561</v>
      </c>
      <c r="C39" s="29" t="s">
        <v>4561</v>
      </c>
      <c r="D39" s="29" t="s">
        <v>4561</v>
      </c>
      <c r="E39" s="29" t="s">
        <v>4561</v>
      </c>
      <c r="F39" s="29" t="s">
        <v>4298</v>
      </c>
      <c r="G39" s="29" t="s">
        <v>4298</v>
      </c>
      <c r="H39" s="29" t="s">
        <v>4298</v>
      </c>
      <c r="I39" s="29" t="s">
        <v>4298</v>
      </c>
      <c r="J39" s="29" t="s">
        <v>4298</v>
      </c>
      <c r="K39" s="29" t="s">
        <v>4298</v>
      </c>
    </row>
    <row r="40" spans="1:11" x14ac:dyDescent="0.25">
      <c r="A40" s="26" t="s">
        <v>4299</v>
      </c>
      <c r="B40" s="29" t="s">
        <v>4296</v>
      </c>
      <c r="C40" s="29" t="s">
        <v>4296</v>
      </c>
      <c r="D40" s="29" t="s">
        <v>4296</v>
      </c>
      <c r="E40" s="29" t="s">
        <v>4626</v>
      </c>
      <c r="F40" s="29" t="s">
        <v>4626</v>
      </c>
      <c r="G40" s="29" t="s">
        <v>5740</v>
      </c>
      <c r="H40" s="29" t="s">
        <v>5740</v>
      </c>
      <c r="I40" s="29" t="s">
        <v>5741</v>
      </c>
      <c r="J40" s="29" t="s">
        <v>5741</v>
      </c>
      <c r="K40" s="29" t="s">
        <v>5742</v>
      </c>
    </row>
    <row r="41" spans="1:11" x14ac:dyDescent="0.25">
      <c r="A41" s="26" t="s">
        <v>4308</v>
      </c>
      <c r="B41" s="29" t="s">
        <v>5743</v>
      </c>
      <c r="C41" s="29" t="s">
        <v>5743</v>
      </c>
      <c r="D41" s="29" t="s">
        <v>5743</v>
      </c>
      <c r="E41" s="29" t="s">
        <v>5743</v>
      </c>
      <c r="F41" s="29" t="s">
        <v>5743</v>
      </c>
      <c r="G41" s="29" t="s">
        <v>5743</v>
      </c>
      <c r="H41" s="29" t="s">
        <v>5743</v>
      </c>
      <c r="I41" s="29" t="s">
        <v>5743</v>
      </c>
      <c r="J41" s="29" t="s">
        <v>5743</v>
      </c>
      <c r="K41" s="29" t="s">
        <v>5743</v>
      </c>
    </row>
    <row r="42" spans="1:11" x14ac:dyDescent="0.25">
      <c r="A42" s="26" t="s">
        <v>4311</v>
      </c>
      <c r="B42" s="29" t="s">
        <v>5744</v>
      </c>
      <c r="C42" s="29" t="s">
        <v>5744</v>
      </c>
      <c r="D42" s="29" t="s">
        <v>5744</v>
      </c>
      <c r="E42" s="29" t="s">
        <v>5744</v>
      </c>
      <c r="F42" s="29" t="s">
        <v>5744</v>
      </c>
      <c r="G42" s="29" t="s">
        <v>5744</v>
      </c>
      <c r="H42" s="29" t="s">
        <v>5744</v>
      </c>
      <c r="I42" s="29" t="s">
        <v>5744</v>
      </c>
      <c r="J42" s="29" t="s">
        <v>5744</v>
      </c>
      <c r="K42" s="29" t="s">
        <v>5744</v>
      </c>
    </row>
    <row r="43" spans="1:11" x14ac:dyDescent="0.25">
      <c r="A43" s="26" t="s">
        <v>4313</v>
      </c>
      <c r="B43" s="29" t="s">
        <v>5745</v>
      </c>
      <c r="C43" s="29" t="s">
        <v>5745</v>
      </c>
      <c r="D43" s="29" t="s">
        <v>5745</v>
      </c>
      <c r="E43" s="29" t="s">
        <v>5745</v>
      </c>
      <c r="F43" s="29" t="s">
        <v>5745</v>
      </c>
      <c r="G43" s="29" t="s">
        <v>5745</v>
      </c>
      <c r="H43" s="29" t="s">
        <v>5745</v>
      </c>
      <c r="I43" s="29" t="s">
        <v>5745</v>
      </c>
      <c r="J43" s="29" t="s">
        <v>5745</v>
      </c>
      <c r="K43" s="29" t="s">
        <v>5745</v>
      </c>
    </row>
    <row r="44" spans="1:11" x14ac:dyDescent="0.25">
      <c r="A44" s="26" t="s">
        <v>4314</v>
      </c>
      <c r="B44" s="29" t="s">
        <v>5305</v>
      </c>
      <c r="C44" s="29" t="s">
        <v>5305</v>
      </c>
      <c r="D44" s="29" t="s">
        <v>5305</v>
      </c>
      <c r="E44" s="29" t="s">
        <v>5305</v>
      </c>
      <c r="F44" s="29" t="s">
        <v>5305</v>
      </c>
      <c r="G44" s="29" t="s">
        <v>5746</v>
      </c>
      <c r="H44" s="29" t="s">
        <v>5746</v>
      </c>
      <c r="I44" s="29" t="s">
        <v>5746</v>
      </c>
      <c r="J44" s="29" t="s">
        <v>5746</v>
      </c>
      <c r="K44" s="29" t="s">
        <v>5746</v>
      </c>
    </row>
    <row r="45" spans="1:11" x14ac:dyDescent="0.25">
      <c r="A45" s="26" t="s">
        <v>4315</v>
      </c>
      <c r="B45" s="29" t="s">
        <v>15</v>
      </c>
      <c r="C45" s="29" t="s">
        <v>15</v>
      </c>
      <c r="D45" s="29" t="s">
        <v>15</v>
      </c>
      <c r="E45" s="29" t="s">
        <v>15</v>
      </c>
      <c r="F45" s="29" t="s">
        <v>15</v>
      </c>
      <c r="G45" s="29" t="s">
        <v>15</v>
      </c>
      <c r="H45" s="29" t="s">
        <v>15</v>
      </c>
      <c r="I45" s="29" t="s">
        <v>15</v>
      </c>
      <c r="J45" s="29" t="s">
        <v>15</v>
      </c>
      <c r="K45" s="29" t="s">
        <v>15</v>
      </c>
    </row>
    <row r="46" spans="1:11" x14ac:dyDescent="0.25">
      <c r="A46" s="26" t="s">
        <v>4316</v>
      </c>
      <c r="B46" s="29" t="s">
        <v>212</v>
      </c>
      <c r="C46" s="29" t="s">
        <v>212</v>
      </c>
      <c r="D46" s="29" t="s">
        <v>212</v>
      </c>
      <c r="E46" s="29" t="s">
        <v>212</v>
      </c>
      <c r="F46" s="29" t="s">
        <v>212</v>
      </c>
      <c r="G46" s="29" t="s">
        <v>212</v>
      </c>
      <c r="H46" s="29" t="s">
        <v>212</v>
      </c>
      <c r="I46" s="29" t="s">
        <v>212</v>
      </c>
      <c r="J46" s="29" t="s">
        <v>212</v>
      </c>
      <c r="K46" s="29" t="s">
        <v>212</v>
      </c>
    </row>
    <row r="47" spans="1:11" x14ac:dyDescent="0.25">
      <c r="A47" s="26" t="s">
        <v>4317</v>
      </c>
      <c r="B47" s="29" t="s">
        <v>5747</v>
      </c>
      <c r="C47" s="29" t="s">
        <v>5747</v>
      </c>
      <c r="D47" s="29" t="s">
        <v>5748</v>
      </c>
      <c r="E47" s="29" t="s">
        <v>5749</v>
      </c>
      <c r="F47" s="29" t="s">
        <v>5750</v>
      </c>
      <c r="G47" s="29" t="s">
        <v>5751</v>
      </c>
      <c r="H47" s="29" t="s">
        <v>5752</v>
      </c>
      <c r="I47" s="29" t="s">
        <v>5753</v>
      </c>
      <c r="J47" s="29" t="s">
        <v>5754</v>
      </c>
      <c r="K47" s="29" t="s">
        <v>5755</v>
      </c>
    </row>
    <row r="48" spans="1:11" x14ac:dyDescent="0.25">
      <c r="A48" s="26" t="s">
        <v>4328</v>
      </c>
      <c r="B48" s="29" t="s">
        <v>15</v>
      </c>
      <c r="C48" s="29" t="s">
        <v>15</v>
      </c>
      <c r="D48" s="29" t="s">
        <v>15</v>
      </c>
      <c r="E48" s="29" t="s">
        <v>15</v>
      </c>
      <c r="F48" s="29" t="s">
        <v>15</v>
      </c>
      <c r="G48" s="29" t="s">
        <v>15</v>
      </c>
      <c r="H48" s="29" t="s">
        <v>15</v>
      </c>
      <c r="I48" s="29" t="s">
        <v>15</v>
      </c>
      <c r="J48" s="29" t="s">
        <v>15</v>
      </c>
      <c r="K48" s="29" t="s">
        <v>15</v>
      </c>
    </row>
    <row r="49" spans="1:11" x14ac:dyDescent="0.25">
      <c r="A49" s="26" t="s">
        <v>4340</v>
      </c>
      <c r="B49" s="29" t="s">
        <v>5028</v>
      </c>
      <c r="C49" s="29" t="s">
        <v>5028</v>
      </c>
      <c r="D49" s="29" t="s">
        <v>4309</v>
      </c>
      <c r="E49" s="29" t="s">
        <v>4309</v>
      </c>
      <c r="F49" s="29" t="s">
        <v>4309</v>
      </c>
      <c r="G49" s="29" t="s">
        <v>4309</v>
      </c>
      <c r="H49" s="29" t="s">
        <v>4309</v>
      </c>
      <c r="I49" s="29" t="s">
        <v>4309</v>
      </c>
      <c r="J49" s="29" t="s">
        <v>5028</v>
      </c>
      <c r="K49" s="29" t="s">
        <v>4309</v>
      </c>
    </row>
    <row r="50" spans="1:11" x14ac:dyDescent="0.25">
      <c r="A50" s="26" t="s">
        <v>4347</v>
      </c>
      <c r="B50" s="29" t="s">
        <v>5756</v>
      </c>
      <c r="C50" s="29" t="s">
        <v>5756</v>
      </c>
      <c r="D50" s="29" t="s">
        <v>5757</v>
      </c>
      <c r="E50" s="29" t="s">
        <v>5758</v>
      </c>
      <c r="F50" s="29" t="s">
        <v>5758</v>
      </c>
      <c r="G50" s="29" t="s">
        <v>5759</v>
      </c>
      <c r="H50" s="29" t="s">
        <v>5760</v>
      </c>
      <c r="I50" s="29" t="s">
        <v>5761</v>
      </c>
      <c r="J50" s="29" t="s">
        <v>5762</v>
      </c>
      <c r="K50" s="29" t="s">
        <v>5763</v>
      </c>
    </row>
    <row r="51" spans="1:11" x14ac:dyDescent="0.25">
      <c r="A51" s="26" t="s">
        <v>4354</v>
      </c>
      <c r="B51" s="29" t="s">
        <v>5764</v>
      </c>
      <c r="C51" s="29" t="s">
        <v>5764</v>
      </c>
      <c r="D51" s="29" t="s">
        <v>1396</v>
      </c>
      <c r="E51" s="29" t="s">
        <v>5765</v>
      </c>
      <c r="F51" s="29" t="s">
        <v>5766</v>
      </c>
      <c r="G51" s="29" t="s">
        <v>5767</v>
      </c>
      <c r="H51" s="29" t="s">
        <v>5768</v>
      </c>
      <c r="I51" s="29" t="s">
        <v>5769</v>
      </c>
      <c r="J51" s="29" t="s">
        <v>1447</v>
      </c>
      <c r="K51" s="29" t="s">
        <v>5769</v>
      </c>
    </row>
    <row r="52" spans="1:11" x14ac:dyDescent="0.25">
      <c r="A52" s="26" t="s">
        <v>4366</v>
      </c>
      <c r="B52" s="29" t="s">
        <v>212</v>
      </c>
      <c r="C52" s="29" t="s">
        <v>212</v>
      </c>
      <c r="D52" s="29" t="s">
        <v>212</v>
      </c>
      <c r="E52" s="29" t="s">
        <v>212</v>
      </c>
      <c r="F52" s="29" t="s">
        <v>212</v>
      </c>
      <c r="G52" s="29" t="s">
        <v>212</v>
      </c>
      <c r="H52" s="29" t="s">
        <v>212</v>
      </c>
      <c r="I52" s="29" t="s">
        <v>212</v>
      </c>
      <c r="J52" s="29" t="s">
        <v>212</v>
      </c>
      <c r="K52" s="29" t="s">
        <v>212</v>
      </c>
    </row>
    <row r="53" spans="1:11" x14ac:dyDescent="0.25">
      <c r="A53" s="26" t="s">
        <v>4367</v>
      </c>
      <c r="B53" s="29" t="s">
        <v>212</v>
      </c>
      <c r="C53" s="29" t="s">
        <v>212</v>
      </c>
      <c r="D53" s="29" t="s">
        <v>212</v>
      </c>
      <c r="E53" s="29" t="s">
        <v>212</v>
      </c>
      <c r="F53" s="29" t="s">
        <v>212</v>
      </c>
      <c r="G53" s="29" t="s">
        <v>212</v>
      </c>
      <c r="H53" s="29" t="s">
        <v>212</v>
      </c>
      <c r="I53" s="29" t="s">
        <v>212</v>
      </c>
      <c r="J53" s="29" t="s">
        <v>212</v>
      </c>
      <c r="K53" s="29" t="s">
        <v>212</v>
      </c>
    </row>
    <row r="54" spans="1:11" x14ac:dyDescent="0.25">
      <c r="A54" s="26" t="s">
        <v>5770</v>
      </c>
      <c r="B54" s="29" t="s">
        <v>5771</v>
      </c>
      <c r="C54" s="29" t="s">
        <v>5771</v>
      </c>
      <c r="D54" s="29" t="s">
        <v>5772</v>
      </c>
      <c r="E54" s="29" t="s">
        <v>5773</v>
      </c>
      <c r="F54" s="29" t="s">
        <v>5774</v>
      </c>
      <c r="G54" s="29" t="s">
        <v>5775</v>
      </c>
      <c r="H54" s="29" t="s">
        <v>5776</v>
      </c>
      <c r="I54" s="29" t="s">
        <v>5777</v>
      </c>
      <c r="J54" s="29" t="s">
        <v>5778</v>
      </c>
      <c r="K54" s="29" t="s">
        <v>5779</v>
      </c>
    </row>
    <row r="55" spans="1:11" x14ac:dyDescent="0.25">
      <c r="A55" s="26" t="s">
        <v>5780</v>
      </c>
      <c r="B55" s="29" t="s">
        <v>5781</v>
      </c>
      <c r="C55" s="29" t="s">
        <v>5781</v>
      </c>
      <c r="D55" s="29" t="s">
        <v>5782</v>
      </c>
      <c r="E55" s="29" t="s">
        <v>5783</v>
      </c>
      <c r="F55" s="29" t="s">
        <v>5784</v>
      </c>
      <c r="G55" s="29" t="s">
        <v>5785</v>
      </c>
      <c r="H55" s="29" t="s">
        <v>5786</v>
      </c>
      <c r="I55" s="29" t="s">
        <v>5787</v>
      </c>
      <c r="J55" s="29" t="s">
        <v>5788</v>
      </c>
      <c r="K55" s="29" t="s">
        <v>5789</v>
      </c>
    </row>
    <row r="56" spans="1:11" x14ac:dyDescent="0.25">
      <c r="A56" s="26" t="s">
        <v>4882</v>
      </c>
      <c r="B56" s="29" t="s">
        <v>15</v>
      </c>
      <c r="C56" s="29" t="s">
        <v>15</v>
      </c>
      <c r="D56" s="29" t="s">
        <v>15</v>
      </c>
      <c r="E56" s="29" t="s">
        <v>15</v>
      </c>
      <c r="F56" s="29" t="s">
        <v>15</v>
      </c>
      <c r="G56" s="29" t="s">
        <v>15</v>
      </c>
      <c r="H56" s="29" t="s">
        <v>15</v>
      </c>
      <c r="I56" s="29" t="s">
        <v>15</v>
      </c>
      <c r="J56" s="29" t="s">
        <v>15</v>
      </c>
      <c r="K56" s="29" t="s">
        <v>15</v>
      </c>
    </row>
    <row r="57" spans="1:11" x14ac:dyDescent="0.25">
      <c r="A57" s="26" t="s">
        <v>4393</v>
      </c>
      <c r="B57" s="29" t="s">
        <v>4511</v>
      </c>
      <c r="C57" s="29" t="s">
        <v>4511</v>
      </c>
      <c r="D57" s="29" t="s">
        <v>5790</v>
      </c>
      <c r="E57" s="29" t="s">
        <v>5791</v>
      </c>
      <c r="F57" s="29" t="s">
        <v>5792</v>
      </c>
      <c r="G57" s="29" t="s">
        <v>5793</v>
      </c>
      <c r="H57" s="29" t="s">
        <v>5794</v>
      </c>
      <c r="I57" s="29" t="s">
        <v>5795</v>
      </c>
      <c r="J57" s="29" t="s">
        <v>5705</v>
      </c>
      <c r="K57" s="29" t="s">
        <v>5796</v>
      </c>
    </row>
    <row r="58" spans="1:11" x14ac:dyDescent="0.25">
      <c r="A58" s="26" t="s">
        <v>4402</v>
      </c>
      <c r="B58" s="29" t="s">
        <v>4289</v>
      </c>
      <c r="C58" s="29" t="s">
        <v>4289</v>
      </c>
      <c r="D58" s="29" t="s">
        <v>5797</v>
      </c>
      <c r="E58" s="29" t="s">
        <v>4561</v>
      </c>
      <c r="F58" s="29" t="s">
        <v>5797</v>
      </c>
      <c r="G58" s="29" t="s">
        <v>4294</v>
      </c>
      <c r="H58" s="29" t="s">
        <v>4698</v>
      </c>
      <c r="I58" s="29" t="s">
        <v>4696</v>
      </c>
      <c r="J58" s="29" t="s">
        <v>5030</v>
      </c>
      <c r="K58" s="29" t="s">
        <v>4293</v>
      </c>
    </row>
    <row r="59" spans="1:11" x14ac:dyDescent="0.25">
      <c r="A59" s="26" t="s">
        <v>4406</v>
      </c>
      <c r="B59" s="29" t="s">
        <v>5798</v>
      </c>
      <c r="C59" s="29" t="s">
        <v>5798</v>
      </c>
      <c r="D59" s="29" t="s">
        <v>1188</v>
      </c>
      <c r="E59" s="29" t="s">
        <v>1188</v>
      </c>
      <c r="F59" s="29" t="s">
        <v>4293</v>
      </c>
      <c r="G59" s="29" t="s">
        <v>5029</v>
      </c>
      <c r="H59" s="29" t="s">
        <v>4293</v>
      </c>
      <c r="I59" s="29" t="s">
        <v>5799</v>
      </c>
      <c r="J59" s="29" t="s">
        <v>5800</v>
      </c>
      <c r="K59" s="29" t="s">
        <v>5798</v>
      </c>
    </row>
    <row r="60" spans="1:11" x14ac:dyDescent="0.25">
      <c r="A60" s="26" t="s">
        <v>4413</v>
      </c>
      <c r="B60" s="29" t="s">
        <v>4141</v>
      </c>
      <c r="C60" s="29" t="s">
        <v>4141</v>
      </c>
      <c r="D60" s="29" t="s">
        <v>4141</v>
      </c>
      <c r="E60" s="29" t="s">
        <v>4141</v>
      </c>
      <c r="F60" s="29" t="s">
        <v>4141</v>
      </c>
      <c r="G60" s="29" t="s">
        <v>4141</v>
      </c>
      <c r="H60" s="29" t="s">
        <v>4141</v>
      </c>
      <c r="I60" s="29" t="s">
        <v>4141</v>
      </c>
      <c r="J60" s="29" t="s">
        <v>4141</v>
      </c>
      <c r="K60" s="29" t="s">
        <v>4141</v>
      </c>
    </row>
    <row r="61" spans="1:11" x14ac:dyDescent="0.25">
      <c r="A61" s="26" t="s">
        <v>4414</v>
      </c>
      <c r="B61" s="29" t="s">
        <v>15</v>
      </c>
      <c r="C61" s="29" t="s">
        <v>15</v>
      </c>
      <c r="D61" s="29" t="s">
        <v>15</v>
      </c>
      <c r="E61" s="29" t="s">
        <v>15</v>
      </c>
      <c r="F61" s="29" t="s">
        <v>15</v>
      </c>
      <c r="G61" s="29" t="s">
        <v>15</v>
      </c>
      <c r="H61" s="29" t="s">
        <v>15</v>
      </c>
      <c r="I61" s="29" t="s">
        <v>15</v>
      </c>
      <c r="J61" s="29" t="s">
        <v>15</v>
      </c>
      <c r="K61" s="29" t="s">
        <v>15</v>
      </c>
    </row>
    <row r="62" spans="1:11" x14ac:dyDescent="0.25">
      <c r="A62" s="26" t="s">
        <v>4415</v>
      </c>
      <c r="B62" s="29" t="s">
        <v>15</v>
      </c>
      <c r="C62" s="29" t="s">
        <v>15</v>
      </c>
      <c r="D62" s="29" t="s">
        <v>15</v>
      </c>
      <c r="E62" s="29" t="s">
        <v>15</v>
      </c>
      <c r="F62" s="29" t="s">
        <v>15</v>
      </c>
      <c r="G62" s="29" t="s">
        <v>15</v>
      </c>
      <c r="H62" s="29" t="s">
        <v>15</v>
      </c>
      <c r="I62" s="29" t="s">
        <v>15</v>
      </c>
      <c r="J62" s="29" t="s">
        <v>15</v>
      </c>
      <c r="K62" s="29" t="s">
        <v>15</v>
      </c>
    </row>
    <row r="63" spans="1:11" x14ac:dyDescent="0.25">
      <c r="A63" s="26" t="s">
        <v>4416</v>
      </c>
      <c r="B63" s="29" t="s">
        <v>15</v>
      </c>
      <c r="C63" s="29" t="s">
        <v>15</v>
      </c>
      <c r="D63" s="29" t="s">
        <v>15</v>
      </c>
      <c r="E63" s="29" t="s">
        <v>15</v>
      </c>
      <c r="F63" s="29" t="s">
        <v>15</v>
      </c>
      <c r="G63" s="29" t="s">
        <v>15</v>
      </c>
      <c r="H63" s="29" t="s">
        <v>15</v>
      </c>
      <c r="I63" s="29" t="s">
        <v>15</v>
      </c>
      <c r="J63" s="29" t="s">
        <v>15</v>
      </c>
      <c r="K63" s="29" t="s">
        <v>15</v>
      </c>
    </row>
    <row r="64" spans="1:11" x14ac:dyDescent="0.25">
      <c r="A64" s="26" t="s">
        <v>4417</v>
      </c>
      <c r="B64" s="29" t="s">
        <v>212</v>
      </c>
      <c r="C64" s="29" t="s">
        <v>212</v>
      </c>
      <c r="D64" s="29" t="s">
        <v>212</v>
      </c>
      <c r="E64" s="29" t="s">
        <v>212</v>
      </c>
      <c r="F64" s="29" t="s">
        <v>212</v>
      </c>
      <c r="G64" s="29" t="s">
        <v>212</v>
      </c>
      <c r="H64" s="29" t="s">
        <v>212</v>
      </c>
      <c r="I64" s="29" t="s">
        <v>212</v>
      </c>
      <c r="J64" s="29" t="s">
        <v>212</v>
      </c>
      <c r="K64" s="29" t="s">
        <v>212</v>
      </c>
    </row>
    <row r="65" spans="1:11" x14ac:dyDescent="0.25">
      <c r="A65" s="30" t="s">
        <v>4418</v>
      </c>
      <c r="B65" s="55" t="s">
        <v>15</v>
      </c>
      <c r="C65" s="56" t="s">
        <v>15</v>
      </c>
      <c r="D65" s="56" t="s">
        <v>15</v>
      </c>
      <c r="E65" s="56" t="s">
        <v>15</v>
      </c>
      <c r="F65" s="56" t="s">
        <v>15</v>
      </c>
      <c r="G65" s="56" t="s">
        <v>15</v>
      </c>
      <c r="H65" s="56" t="s">
        <v>15</v>
      </c>
      <c r="I65" s="56" t="s">
        <v>15</v>
      </c>
      <c r="J65" s="56" t="s">
        <v>15</v>
      </c>
      <c r="K65" s="56" t="s">
        <v>15</v>
      </c>
    </row>
    <row r="67" spans="1:11" x14ac:dyDescent="0.25">
      <c r="A67" s="187" t="s">
        <v>402</v>
      </c>
    </row>
    <row r="68" spans="1:11" x14ac:dyDescent="0.25">
      <c r="A68" s="7" t="s">
        <v>5801</v>
      </c>
    </row>
    <row r="69" spans="1:11" x14ac:dyDescent="0.25">
      <c r="A69" s="204"/>
    </row>
    <row r="70" spans="1:11" x14ac:dyDescent="0.25">
      <c r="A70" s="205"/>
    </row>
  </sheetData>
  <sheetProtection password="C04F" sheet="1"/>
  <mergeCells count="1">
    <mergeCell ref="A5:A6"/>
  </mergeCells>
  <phoneticPr fontId="70"/>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defaultColWidth="9.125" defaultRowHeight="15" x14ac:dyDescent="0.25"/>
  <cols>
    <col min="1" max="1" width="50.75" style="178" customWidth="1"/>
    <col min="2" max="12" width="14.75" style="178" customWidth="1"/>
    <col min="13" max="13" width="9.125" style="178" customWidth="1"/>
    <col min="14" max="16384" width="9.125" style="178"/>
  </cols>
  <sheetData>
    <row r="1" spans="1:12" s="4" customFormat="1" x14ac:dyDescent="0.25">
      <c r="A1" s="179" t="s">
        <v>5650</v>
      </c>
      <c r="B1" s="179"/>
      <c r="L1" s="9" t="s">
        <v>1</v>
      </c>
    </row>
    <row r="2" spans="1:12" s="5" customFormat="1" ht="17.25" x14ac:dyDescent="0.3">
      <c r="A2" s="202" t="s">
        <v>5651</v>
      </c>
      <c r="B2" s="203"/>
      <c r="L2" s="11" t="s">
        <v>3</v>
      </c>
    </row>
    <row r="3" spans="1:12" s="4" customFormat="1" x14ac:dyDescent="0.25">
      <c r="A3" s="180" t="s">
        <v>404</v>
      </c>
      <c r="B3" s="182" t="e">
        <f>SUBSTITUTE(#REF!,"Source","CRF")</f>
        <v>#REF!</v>
      </c>
    </row>
    <row r="4" spans="1:12" s="4" customFormat="1" x14ac:dyDescent="0.25">
      <c r="A4" s="179"/>
      <c r="B4" s="179"/>
    </row>
    <row r="5" spans="1:12" ht="30" customHeight="1" x14ac:dyDescent="0.25">
      <c r="A5" s="312" t="s">
        <v>160</v>
      </c>
      <c r="B5" s="57" t="s">
        <v>405</v>
      </c>
      <c r="C5" s="50" t="s">
        <v>406</v>
      </c>
      <c r="D5" s="50" t="s">
        <v>407</v>
      </c>
      <c r="E5" s="50" t="s">
        <v>408</v>
      </c>
      <c r="F5" s="50" t="s">
        <v>409</v>
      </c>
      <c r="G5" s="50" t="s">
        <v>410</v>
      </c>
      <c r="H5" s="50" t="s">
        <v>411</v>
      </c>
      <c r="I5" s="50" t="s">
        <v>412</v>
      </c>
      <c r="J5" s="50" t="s">
        <v>413</v>
      </c>
      <c r="K5" s="50" t="s">
        <v>414</v>
      </c>
      <c r="L5" s="50" t="s">
        <v>415</v>
      </c>
    </row>
    <row r="6" spans="1:12" x14ac:dyDescent="0.25">
      <c r="A6" s="313"/>
      <c r="B6" s="13" t="s">
        <v>15</v>
      </c>
      <c r="C6" s="51" t="s">
        <v>15</v>
      </c>
      <c r="D6" s="51" t="s">
        <v>15</v>
      </c>
      <c r="E6" s="51" t="s">
        <v>15</v>
      </c>
      <c r="F6" s="51" t="s">
        <v>15</v>
      </c>
      <c r="G6" s="51" t="s">
        <v>15</v>
      </c>
      <c r="H6" s="51" t="s">
        <v>15</v>
      </c>
      <c r="I6" s="51" t="s">
        <v>15</v>
      </c>
      <c r="J6" s="51" t="s">
        <v>15</v>
      </c>
      <c r="K6" s="51" t="s">
        <v>15</v>
      </c>
      <c r="L6" s="51" t="s">
        <v>15</v>
      </c>
    </row>
    <row r="7" spans="1:12" x14ac:dyDescent="0.25">
      <c r="A7" s="18" t="s">
        <v>4070</v>
      </c>
      <c r="B7" s="20" t="s">
        <v>6145</v>
      </c>
      <c r="C7" s="54" t="s">
        <v>6146</v>
      </c>
      <c r="D7" s="54" t="s">
        <v>6147</v>
      </c>
      <c r="E7" s="54" t="s">
        <v>6148</v>
      </c>
      <c r="F7" s="54" t="s">
        <v>6149</v>
      </c>
      <c r="G7" s="54" t="s">
        <v>6150</v>
      </c>
      <c r="H7" s="54" t="s">
        <v>6151</v>
      </c>
      <c r="I7" s="54" t="s">
        <v>6152</v>
      </c>
      <c r="J7" s="54" t="s">
        <v>6153</v>
      </c>
      <c r="K7" s="54" t="s">
        <v>6154</v>
      </c>
      <c r="L7" s="54" t="s">
        <v>6155</v>
      </c>
    </row>
    <row r="8" spans="1:12" x14ac:dyDescent="0.25">
      <c r="A8" s="26" t="s">
        <v>4082</v>
      </c>
      <c r="B8" s="29" t="s">
        <v>6145</v>
      </c>
      <c r="C8" s="29" t="s">
        <v>6146</v>
      </c>
      <c r="D8" s="29" t="s">
        <v>6147</v>
      </c>
      <c r="E8" s="29" t="s">
        <v>6148</v>
      </c>
      <c r="F8" s="29" t="s">
        <v>6149</v>
      </c>
      <c r="G8" s="29" t="s">
        <v>6150</v>
      </c>
      <c r="H8" s="29" t="s">
        <v>6151</v>
      </c>
      <c r="I8" s="29" t="s">
        <v>6152</v>
      </c>
      <c r="J8" s="29" t="s">
        <v>6153</v>
      </c>
      <c r="K8" s="29" t="s">
        <v>6154</v>
      </c>
      <c r="L8" s="29" t="s">
        <v>6155</v>
      </c>
    </row>
    <row r="9" spans="1:12" x14ac:dyDescent="0.25">
      <c r="A9" s="26" t="s">
        <v>4094</v>
      </c>
      <c r="B9" s="29" t="s">
        <v>6156</v>
      </c>
      <c r="C9" s="29" t="s">
        <v>5758</v>
      </c>
      <c r="D9" s="29" t="s">
        <v>6157</v>
      </c>
      <c r="E9" s="29" t="s">
        <v>6158</v>
      </c>
      <c r="F9" s="29" t="s">
        <v>6159</v>
      </c>
      <c r="G9" s="29" t="s">
        <v>6160</v>
      </c>
      <c r="H9" s="29" t="s">
        <v>6161</v>
      </c>
      <c r="I9" s="29" t="s">
        <v>6162</v>
      </c>
      <c r="J9" s="29" t="s">
        <v>6163</v>
      </c>
      <c r="K9" s="29" t="s">
        <v>6164</v>
      </c>
      <c r="L9" s="29" t="s">
        <v>6165</v>
      </c>
    </row>
    <row r="10" spans="1:12" x14ac:dyDescent="0.25">
      <c r="A10" s="26" t="s">
        <v>4105</v>
      </c>
      <c r="B10" s="29" t="s">
        <v>6166</v>
      </c>
      <c r="C10" s="29" t="s">
        <v>6159</v>
      </c>
      <c r="D10" s="29" t="s">
        <v>6167</v>
      </c>
      <c r="E10" s="29" t="s">
        <v>6168</v>
      </c>
      <c r="F10" s="29" t="s">
        <v>5671</v>
      </c>
      <c r="G10" s="29" t="s">
        <v>6169</v>
      </c>
      <c r="H10" s="29" t="s">
        <v>6167</v>
      </c>
      <c r="I10" s="29" t="s">
        <v>6170</v>
      </c>
      <c r="J10" s="29" t="s">
        <v>6171</v>
      </c>
      <c r="K10" s="29" t="s">
        <v>6158</v>
      </c>
      <c r="L10" s="29" t="s">
        <v>5840</v>
      </c>
    </row>
    <row r="11" spans="1:12" x14ac:dyDescent="0.25">
      <c r="A11" s="26" t="s">
        <v>4117</v>
      </c>
      <c r="B11" s="29" t="s">
        <v>6172</v>
      </c>
      <c r="C11" s="29" t="s">
        <v>6173</v>
      </c>
      <c r="D11" s="29" t="s">
        <v>6174</v>
      </c>
      <c r="E11" s="29" t="s">
        <v>6175</v>
      </c>
      <c r="F11" s="29" t="s">
        <v>6176</v>
      </c>
      <c r="G11" s="29" t="s">
        <v>6177</v>
      </c>
      <c r="H11" s="29" t="s">
        <v>6178</v>
      </c>
      <c r="I11" s="29" t="s">
        <v>6179</v>
      </c>
      <c r="J11" s="29" t="s">
        <v>6180</v>
      </c>
      <c r="K11" s="29" t="s">
        <v>6018</v>
      </c>
      <c r="L11" s="29" t="s">
        <v>6181</v>
      </c>
    </row>
    <row r="12" spans="1:12" x14ac:dyDescent="0.25">
      <c r="A12" s="26" t="s">
        <v>4129</v>
      </c>
      <c r="B12" s="29" t="s">
        <v>5931</v>
      </c>
      <c r="C12" s="29" t="s">
        <v>6182</v>
      </c>
      <c r="D12" s="29" t="s">
        <v>1526</v>
      </c>
      <c r="E12" s="29" t="s">
        <v>5683</v>
      </c>
      <c r="F12" s="29" t="s">
        <v>6183</v>
      </c>
      <c r="G12" s="29" t="s">
        <v>5684</v>
      </c>
      <c r="H12" s="29" t="s">
        <v>6184</v>
      </c>
      <c r="I12" s="29" t="s">
        <v>6185</v>
      </c>
      <c r="J12" s="29" t="s">
        <v>4499</v>
      </c>
      <c r="K12" s="29" t="s">
        <v>4570</v>
      </c>
      <c r="L12" s="29" t="s">
        <v>4302</v>
      </c>
    </row>
    <row r="13" spans="1:12" x14ac:dyDescent="0.25">
      <c r="A13" s="26" t="s">
        <v>4140</v>
      </c>
      <c r="B13" s="29" t="s">
        <v>4141</v>
      </c>
      <c r="C13" s="29" t="s">
        <v>4141</v>
      </c>
      <c r="D13" s="29" t="s">
        <v>4141</v>
      </c>
      <c r="E13" s="29" t="s">
        <v>4141</v>
      </c>
      <c r="F13" s="29" t="s">
        <v>4141</v>
      </c>
      <c r="G13" s="29" t="s">
        <v>4141</v>
      </c>
      <c r="H13" s="29" t="s">
        <v>4141</v>
      </c>
      <c r="I13" s="29" t="s">
        <v>4141</v>
      </c>
      <c r="J13" s="29" t="s">
        <v>4141</v>
      </c>
      <c r="K13" s="29" t="s">
        <v>4141</v>
      </c>
      <c r="L13" s="29" t="s">
        <v>4141</v>
      </c>
    </row>
    <row r="14" spans="1:12" x14ac:dyDescent="0.25">
      <c r="A14" s="26" t="s">
        <v>4142</v>
      </c>
      <c r="B14" s="29" t="s">
        <v>99</v>
      </c>
      <c r="C14" s="29" t="s">
        <v>99</v>
      </c>
      <c r="D14" s="29" t="s">
        <v>99</v>
      </c>
      <c r="E14" s="29" t="s">
        <v>99</v>
      </c>
      <c r="F14" s="29" t="s">
        <v>99</v>
      </c>
      <c r="G14" s="29" t="s">
        <v>99</v>
      </c>
      <c r="H14" s="29" t="s">
        <v>99</v>
      </c>
      <c r="I14" s="29" t="s">
        <v>99</v>
      </c>
      <c r="J14" s="29" t="s">
        <v>99</v>
      </c>
      <c r="K14" s="29" t="s">
        <v>99</v>
      </c>
      <c r="L14" s="29" t="s">
        <v>99</v>
      </c>
    </row>
    <row r="15" spans="1:12" x14ac:dyDescent="0.25">
      <c r="A15" s="26" t="s">
        <v>4152</v>
      </c>
      <c r="B15" s="29" t="s">
        <v>4709</v>
      </c>
      <c r="C15" s="29" t="s">
        <v>4709</v>
      </c>
      <c r="D15" s="29" t="s">
        <v>4709</v>
      </c>
      <c r="E15" s="29" t="s">
        <v>4709</v>
      </c>
      <c r="F15" s="29" t="s">
        <v>4709</v>
      </c>
      <c r="G15" s="29" t="s">
        <v>4709</v>
      </c>
      <c r="H15" s="29" t="s">
        <v>4709</v>
      </c>
      <c r="I15" s="29" t="s">
        <v>4709</v>
      </c>
      <c r="J15" s="29" t="s">
        <v>4709</v>
      </c>
      <c r="K15" s="29" t="s">
        <v>4709</v>
      </c>
      <c r="L15" s="29" t="s">
        <v>4709</v>
      </c>
    </row>
    <row r="16" spans="1:12" x14ac:dyDescent="0.25">
      <c r="A16" s="26" t="s">
        <v>4164</v>
      </c>
      <c r="B16" s="29" t="s">
        <v>99</v>
      </c>
      <c r="C16" s="29" t="s">
        <v>99</v>
      </c>
      <c r="D16" s="29" t="s">
        <v>99</v>
      </c>
      <c r="E16" s="29" t="s">
        <v>99</v>
      </c>
      <c r="F16" s="29" t="s">
        <v>99</v>
      </c>
      <c r="G16" s="29" t="s">
        <v>99</v>
      </c>
      <c r="H16" s="29" t="s">
        <v>99</v>
      </c>
      <c r="I16" s="29" t="s">
        <v>99</v>
      </c>
      <c r="J16" s="29" t="s">
        <v>99</v>
      </c>
      <c r="K16" s="29" t="s">
        <v>99</v>
      </c>
      <c r="L16" s="29" t="s">
        <v>99</v>
      </c>
    </row>
    <row r="17" spans="1:12" x14ac:dyDescent="0.25">
      <c r="A17" s="26" t="s">
        <v>4174</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4175</v>
      </c>
      <c r="B18" s="29" t="s">
        <v>5679</v>
      </c>
      <c r="C18" s="29" t="s">
        <v>6186</v>
      </c>
      <c r="D18" s="29" t="s">
        <v>4122</v>
      </c>
      <c r="E18" s="29" t="s">
        <v>4103</v>
      </c>
      <c r="F18" s="29" t="s">
        <v>6187</v>
      </c>
      <c r="G18" s="29" t="s">
        <v>6188</v>
      </c>
      <c r="H18" s="29" t="s">
        <v>6189</v>
      </c>
      <c r="I18" s="29" t="s">
        <v>4123</v>
      </c>
      <c r="J18" s="29" t="s">
        <v>6190</v>
      </c>
      <c r="K18" s="29" t="s">
        <v>6191</v>
      </c>
      <c r="L18" s="29" t="s">
        <v>6192</v>
      </c>
    </row>
    <row r="19" spans="1:12" x14ac:dyDescent="0.25">
      <c r="A19" s="26" t="s">
        <v>4185</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4186</v>
      </c>
      <c r="B20" s="29" t="s">
        <v>6174</v>
      </c>
      <c r="C20" s="29" t="s">
        <v>6193</v>
      </c>
      <c r="D20" s="29" t="s">
        <v>6194</v>
      </c>
      <c r="E20" s="29" t="s">
        <v>6195</v>
      </c>
      <c r="F20" s="29" t="s">
        <v>6196</v>
      </c>
      <c r="G20" s="29" t="s">
        <v>6197</v>
      </c>
      <c r="H20" s="29" t="s">
        <v>6198</v>
      </c>
      <c r="I20" s="29" t="s">
        <v>6199</v>
      </c>
      <c r="J20" s="29" t="s">
        <v>6200</v>
      </c>
      <c r="K20" s="29" t="s">
        <v>6201</v>
      </c>
      <c r="L20" s="29" t="s">
        <v>6202</v>
      </c>
    </row>
    <row r="21" spans="1:12" x14ac:dyDescent="0.25">
      <c r="A21" s="26" t="s">
        <v>4196</v>
      </c>
      <c r="B21" s="29" t="s">
        <v>15</v>
      </c>
      <c r="C21" s="29" t="s">
        <v>15</v>
      </c>
      <c r="D21" s="29" t="s">
        <v>15</v>
      </c>
      <c r="E21" s="29" t="s">
        <v>15</v>
      </c>
      <c r="F21" s="29" t="s">
        <v>15</v>
      </c>
      <c r="G21" s="29" t="s">
        <v>15</v>
      </c>
      <c r="H21" s="29" t="s">
        <v>15</v>
      </c>
      <c r="I21" s="29" t="s">
        <v>15</v>
      </c>
      <c r="J21" s="29" t="s">
        <v>15</v>
      </c>
      <c r="K21" s="29" t="s">
        <v>15</v>
      </c>
      <c r="L21" s="29" t="s">
        <v>15</v>
      </c>
    </row>
    <row r="22" spans="1:12" x14ac:dyDescent="0.25">
      <c r="A22" s="26" t="s">
        <v>4205</v>
      </c>
      <c r="B22" s="29" t="s">
        <v>4206</v>
      </c>
      <c r="C22" s="29" t="s">
        <v>4206</v>
      </c>
      <c r="D22" s="29" t="s">
        <v>4206</v>
      </c>
      <c r="E22" s="29" t="s">
        <v>4206</v>
      </c>
      <c r="F22" s="29" t="s">
        <v>4206</v>
      </c>
      <c r="G22" s="29" t="s">
        <v>4206</v>
      </c>
      <c r="H22" s="29" t="s">
        <v>4206</v>
      </c>
      <c r="I22" s="29" t="s">
        <v>4206</v>
      </c>
      <c r="J22" s="29" t="s">
        <v>4206</v>
      </c>
      <c r="K22" s="29" t="s">
        <v>4206</v>
      </c>
      <c r="L22" s="29" t="s">
        <v>4206</v>
      </c>
    </row>
    <row r="23" spans="1:12" x14ac:dyDescent="0.25">
      <c r="A23" s="26" t="s">
        <v>4207</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4208</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4209</v>
      </c>
      <c r="B25" s="29" t="s">
        <v>4505</v>
      </c>
      <c r="C25" s="29" t="s">
        <v>6203</v>
      </c>
      <c r="D25" s="29" t="s">
        <v>6203</v>
      </c>
      <c r="E25" s="29" t="s">
        <v>6000</v>
      </c>
      <c r="F25" s="29" t="s">
        <v>4194</v>
      </c>
      <c r="G25" s="29" t="s">
        <v>4190</v>
      </c>
      <c r="H25" s="29" t="s">
        <v>6204</v>
      </c>
      <c r="I25" s="29" t="s">
        <v>4508</v>
      </c>
      <c r="J25" s="29" t="s">
        <v>5883</v>
      </c>
      <c r="K25" s="29" t="s">
        <v>1738</v>
      </c>
      <c r="L25" s="29" t="s">
        <v>4510</v>
      </c>
    </row>
    <row r="26" spans="1:12" x14ac:dyDescent="0.25">
      <c r="A26" s="26" t="s">
        <v>4210</v>
      </c>
      <c r="B26" s="29" t="s">
        <v>4141</v>
      </c>
      <c r="C26" s="29" t="s">
        <v>4141</v>
      </c>
      <c r="D26" s="29" t="s">
        <v>4141</v>
      </c>
      <c r="E26" s="29" t="s">
        <v>4141</v>
      </c>
      <c r="F26" s="29" t="s">
        <v>4141</v>
      </c>
      <c r="G26" s="29" t="s">
        <v>4141</v>
      </c>
      <c r="H26" s="29" t="s">
        <v>4141</v>
      </c>
      <c r="I26" s="29" t="s">
        <v>4141</v>
      </c>
      <c r="J26" s="29" t="s">
        <v>4141</v>
      </c>
      <c r="K26" s="29" t="s">
        <v>4141</v>
      </c>
      <c r="L26" s="29" t="s">
        <v>4141</v>
      </c>
    </row>
    <row r="27" spans="1:12" x14ac:dyDescent="0.25">
      <c r="A27" s="26" t="s">
        <v>4211</v>
      </c>
      <c r="B27" s="29" t="s">
        <v>4755</v>
      </c>
      <c r="C27" s="29" t="s">
        <v>6205</v>
      </c>
      <c r="D27" s="29" t="s">
        <v>6206</v>
      </c>
      <c r="E27" s="29" t="s">
        <v>6207</v>
      </c>
      <c r="F27" s="29" t="s">
        <v>6208</v>
      </c>
      <c r="G27" s="29" t="s">
        <v>6209</v>
      </c>
      <c r="H27" s="29" t="s">
        <v>6210</v>
      </c>
      <c r="I27" s="29" t="s">
        <v>6211</v>
      </c>
      <c r="J27" s="29" t="s">
        <v>5715</v>
      </c>
      <c r="K27" s="29" t="s">
        <v>6212</v>
      </c>
      <c r="L27" s="29" t="s">
        <v>6213</v>
      </c>
    </row>
    <row r="28" spans="1:12" x14ac:dyDescent="0.25">
      <c r="A28" s="26" t="s">
        <v>4223</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4235</v>
      </c>
      <c r="B29" s="29" t="s">
        <v>6214</v>
      </c>
      <c r="C29" s="29" t="s">
        <v>6215</v>
      </c>
      <c r="D29" s="29" t="s">
        <v>6174</v>
      </c>
      <c r="E29" s="29" t="s">
        <v>6216</v>
      </c>
      <c r="F29" s="29" t="s">
        <v>6217</v>
      </c>
      <c r="G29" s="29" t="s">
        <v>6092</v>
      </c>
      <c r="H29" s="29" t="s">
        <v>6218</v>
      </c>
      <c r="I29" s="29" t="s">
        <v>5718</v>
      </c>
      <c r="J29" s="29" t="s">
        <v>6219</v>
      </c>
      <c r="K29" s="29" t="s">
        <v>6220</v>
      </c>
      <c r="L29" s="29" t="s">
        <v>6221</v>
      </c>
    </row>
    <row r="30" spans="1:12" x14ac:dyDescent="0.25">
      <c r="A30" s="26" t="s">
        <v>4247</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4259</v>
      </c>
      <c r="B31" s="29" t="s">
        <v>6222</v>
      </c>
      <c r="C31" s="29" t="s">
        <v>6223</v>
      </c>
      <c r="D31" s="29" t="s">
        <v>6224</v>
      </c>
      <c r="E31" s="29" t="s">
        <v>6225</v>
      </c>
      <c r="F31" s="29" t="s">
        <v>6226</v>
      </c>
      <c r="G31" s="29" t="s">
        <v>6227</v>
      </c>
      <c r="H31" s="29" t="s">
        <v>6228</v>
      </c>
      <c r="I31" s="29" t="s">
        <v>6229</v>
      </c>
      <c r="J31" s="29" t="s">
        <v>5867</v>
      </c>
      <c r="K31" s="29" t="s">
        <v>6230</v>
      </c>
      <c r="L31" s="29" t="s">
        <v>6231</v>
      </c>
    </row>
    <row r="32" spans="1:12" x14ac:dyDescent="0.25">
      <c r="A32" s="26" t="s">
        <v>4260</v>
      </c>
      <c r="B32" s="29" t="s">
        <v>4141</v>
      </c>
      <c r="C32" s="29" t="s">
        <v>4141</v>
      </c>
      <c r="D32" s="29" t="s">
        <v>4141</v>
      </c>
      <c r="E32" s="29" t="s">
        <v>4141</v>
      </c>
      <c r="F32" s="29" t="s">
        <v>4141</v>
      </c>
      <c r="G32" s="29" t="s">
        <v>4141</v>
      </c>
      <c r="H32" s="29" t="s">
        <v>4141</v>
      </c>
      <c r="I32" s="29" t="s">
        <v>4141</v>
      </c>
      <c r="J32" s="29" t="s">
        <v>4141</v>
      </c>
      <c r="K32" s="29" t="s">
        <v>4141</v>
      </c>
      <c r="L32" s="29" t="s">
        <v>4141</v>
      </c>
    </row>
    <row r="33" spans="1:12" x14ac:dyDescent="0.25">
      <c r="A33" s="26" t="s">
        <v>4261</v>
      </c>
      <c r="B33" s="29" t="s">
        <v>4296</v>
      </c>
      <c r="C33" s="29" t="s">
        <v>4296</v>
      </c>
      <c r="D33" s="29" t="s">
        <v>4296</v>
      </c>
      <c r="E33" s="29" t="s">
        <v>4296</v>
      </c>
      <c r="F33" s="29" t="s">
        <v>4626</v>
      </c>
      <c r="G33" s="29" t="s">
        <v>4626</v>
      </c>
      <c r="H33" s="29" t="s">
        <v>4626</v>
      </c>
      <c r="I33" s="29" t="s">
        <v>4626</v>
      </c>
      <c r="J33" s="29" t="s">
        <v>5740</v>
      </c>
      <c r="K33" s="29" t="s">
        <v>5740</v>
      </c>
      <c r="L33" s="29" t="s">
        <v>5740</v>
      </c>
    </row>
    <row r="34" spans="1:12" x14ac:dyDescent="0.25">
      <c r="A34" s="26" t="s">
        <v>4273</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4274</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5736</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4276</v>
      </c>
      <c r="B37" s="29" t="s">
        <v>4141</v>
      </c>
      <c r="C37" s="29" t="s">
        <v>4141</v>
      </c>
      <c r="D37" s="29" t="s">
        <v>4141</v>
      </c>
      <c r="E37" s="29" t="s">
        <v>4141</v>
      </c>
      <c r="F37" s="29" t="s">
        <v>4141</v>
      </c>
      <c r="G37" s="29" t="s">
        <v>4141</v>
      </c>
      <c r="H37" s="29" t="s">
        <v>4141</v>
      </c>
      <c r="I37" s="29" t="s">
        <v>4141</v>
      </c>
      <c r="J37" s="29" t="s">
        <v>4141</v>
      </c>
      <c r="K37" s="29" t="s">
        <v>4141</v>
      </c>
      <c r="L37" s="29" t="s">
        <v>4141</v>
      </c>
    </row>
    <row r="38" spans="1:12" x14ac:dyDescent="0.25">
      <c r="A38" s="26" t="s">
        <v>4277</v>
      </c>
      <c r="B38" s="29" t="s">
        <v>4349</v>
      </c>
      <c r="C38" s="29" t="s">
        <v>4349</v>
      </c>
      <c r="D38" s="29" t="s">
        <v>5887</v>
      </c>
      <c r="E38" s="29" t="s">
        <v>5887</v>
      </c>
      <c r="F38" s="29" t="s">
        <v>4352</v>
      </c>
      <c r="G38" s="29" t="s">
        <v>5027</v>
      </c>
      <c r="H38" s="29" t="s">
        <v>5942</v>
      </c>
      <c r="I38" s="29" t="s">
        <v>5942</v>
      </c>
      <c r="J38" s="29" t="s">
        <v>4204</v>
      </c>
      <c r="K38" s="29" t="s">
        <v>4204</v>
      </c>
      <c r="L38" s="29" t="s">
        <v>5028</v>
      </c>
    </row>
    <row r="39" spans="1:12" x14ac:dyDescent="0.25">
      <c r="A39" s="26" t="s">
        <v>4287</v>
      </c>
      <c r="B39" s="29" t="s">
        <v>4298</v>
      </c>
      <c r="C39" s="29" t="s">
        <v>4298</v>
      </c>
      <c r="D39" s="29" t="s">
        <v>4298</v>
      </c>
      <c r="E39" s="29" t="s">
        <v>4298</v>
      </c>
      <c r="F39" s="29" t="s">
        <v>4298</v>
      </c>
      <c r="G39" s="29" t="s">
        <v>4298</v>
      </c>
      <c r="H39" s="29" t="s">
        <v>4298</v>
      </c>
      <c r="I39" s="29" t="s">
        <v>4298</v>
      </c>
      <c r="J39" s="29" t="s">
        <v>4298</v>
      </c>
      <c r="K39" s="29" t="s">
        <v>4298</v>
      </c>
      <c r="L39" s="29" t="s">
        <v>4298</v>
      </c>
    </row>
    <row r="40" spans="1:12" x14ac:dyDescent="0.25">
      <c r="A40" s="26" t="s">
        <v>4299</v>
      </c>
      <c r="B40" s="29" t="s">
        <v>5742</v>
      </c>
      <c r="C40" s="29" t="s">
        <v>5742</v>
      </c>
      <c r="D40" s="29" t="s">
        <v>5742</v>
      </c>
      <c r="E40" s="29" t="s">
        <v>5742</v>
      </c>
      <c r="F40" s="29" t="s">
        <v>5743</v>
      </c>
      <c r="G40" s="29" t="s">
        <v>5743</v>
      </c>
      <c r="H40" s="29" t="s">
        <v>5305</v>
      </c>
      <c r="I40" s="29" t="s">
        <v>5305</v>
      </c>
      <c r="J40" s="29" t="s">
        <v>5305</v>
      </c>
      <c r="K40" s="29" t="s">
        <v>5746</v>
      </c>
      <c r="L40" s="29" t="s">
        <v>5746</v>
      </c>
    </row>
    <row r="41" spans="1:12" x14ac:dyDescent="0.25">
      <c r="A41" s="26" t="s">
        <v>4308</v>
      </c>
      <c r="B41" s="29" t="s">
        <v>5743</v>
      </c>
      <c r="C41" s="29" t="s">
        <v>5743</v>
      </c>
      <c r="D41" s="29" t="s">
        <v>5743</v>
      </c>
      <c r="E41" s="29" t="s">
        <v>5743</v>
      </c>
      <c r="F41" s="29" t="s">
        <v>5743</v>
      </c>
      <c r="G41" s="29" t="s">
        <v>5743</v>
      </c>
      <c r="H41" s="29" t="s">
        <v>5743</v>
      </c>
      <c r="I41" s="29" t="s">
        <v>5743</v>
      </c>
      <c r="J41" s="29" t="s">
        <v>5743</v>
      </c>
      <c r="K41" s="29" t="s">
        <v>5743</v>
      </c>
      <c r="L41" s="29" t="s">
        <v>5743</v>
      </c>
    </row>
    <row r="42" spans="1:12" x14ac:dyDescent="0.25">
      <c r="A42" s="26" t="s">
        <v>4311</v>
      </c>
      <c r="B42" s="29" t="s">
        <v>5744</v>
      </c>
      <c r="C42" s="29" t="s">
        <v>5744</v>
      </c>
      <c r="D42" s="29" t="s">
        <v>5744</v>
      </c>
      <c r="E42" s="29" t="s">
        <v>5744</v>
      </c>
      <c r="F42" s="29" t="s">
        <v>5744</v>
      </c>
      <c r="G42" s="29" t="s">
        <v>5744</v>
      </c>
      <c r="H42" s="29" t="s">
        <v>5744</v>
      </c>
      <c r="I42" s="29" t="s">
        <v>5744</v>
      </c>
      <c r="J42" s="29" t="s">
        <v>5744</v>
      </c>
      <c r="K42" s="29" t="s">
        <v>5744</v>
      </c>
      <c r="L42" s="29" t="s">
        <v>5744</v>
      </c>
    </row>
    <row r="43" spans="1:12" x14ac:dyDescent="0.25">
      <c r="A43" s="26" t="s">
        <v>4313</v>
      </c>
      <c r="B43" s="29" t="s">
        <v>5745</v>
      </c>
      <c r="C43" s="29" t="s">
        <v>5745</v>
      </c>
      <c r="D43" s="29" t="s">
        <v>5745</v>
      </c>
      <c r="E43" s="29" t="s">
        <v>5745</v>
      </c>
      <c r="F43" s="29" t="s">
        <v>5745</v>
      </c>
      <c r="G43" s="29" t="s">
        <v>5745</v>
      </c>
      <c r="H43" s="29" t="s">
        <v>5745</v>
      </c>
      <c r="I43" s="29" t="s">
        <v>5745</v>
      </c>
      <c r="J43" s="29" t="s">
        <v>5745</v>
      </c>
      <c r="K43" s="29" t="s">
        <v>5745</v>
      </c>
      <c r="L43" s="29" t="s">
        <v>5745</v>
      </c>
    </row>
    <row r="44" spans="1:12" x14ac:dyDescent="0.25">
      <c r="A44" s="26" t="s">
        <v>4314</v>
      </c>
      <c r="B44" s="29" t="s">
        <v>5746</v>
      </c>
      <c r="C44" s="29" t="s">
        <v>5746</v>
      </c>
      <c r="D44" s="29" t="s">
        <v>5746</v>
      </c>
      <c r="E44" s="29" t="s">
        <v>5746</v>
      </c>
      <c r="F44" s="29" t="s">
        <v>5746</v>
      </c>
      <c r="G44" s="29" t="s">
        <v>6089</v>
      </c>
      <c r="H44" s="29" t="s">
        <v>6089</v>
      </c>
      <c r="I44" s="29" t="s">
        <v>6089</v>
      </c>
      <c r="J44" s="29" t="s">
        <v>6089</v>
      </c>
      <c r="K44" s="29" t="s">
        <v>6089</v>
      </c>
      <c r="L44" s="29" t="s">
        <v>6089</v>
      </c>
    </row>
    <row r="45" spans="1:12" x14ac:dyDescent="0.25">
      <c r="A45" s="26" t="s">
        <v>4315</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4316</v>
      </c>
      <c r="B46" s="29" t="s">
        <v>212</v>
      </c>
      <c r="C46" s="29" t="s">
        <v>212</v>
      </c>
      <c r="D46" s="29" t="s">
        <v>212</v>
      </c>
      <c r="E46" s="29" t="s">
        <v>212</v>
      </c>
      <c r="F46" s="29" t="s">
        <v>212</v>
      </c>
      <c r="G46" s="29" t="s">
        <v>212</v>
      </c>
      <c r="H46" s="29" t="s">
        <v>212</v>
      </c>
      <c r="I46" s="29" t="s">
        <v>212</v>
      </c>
      <c r="J46" s="29" t="s">
        <v>212</v>
      </c>
      <c r="K46" s="29" t="s">
        <v>212</v>
      </c>
      <c r="L46" s="29" t="s">
        <v>212</v>
      </c>
    </row>
    <row r="47" spans="1:12" x14ac:dyDescent="0.25">
      <c r="A47" s="26" t="s">
        <v>4317</v>
      </c>
      <c r="B47" s="29" t="s">
        <v>6232</v>
      </c>
      <c r="C47" s="29" t="s">
        <v>6233</v>
      </c>
      <c r="D47" s="29" t="s">
        <v>6234</v>
      </c>
      <c r="E47" s="29" t="s">
        <v>6235</v>
      </c>
      <c r="F47" s="29" t="s">
        <v>6236</v>
      </c>
      <c r="G47" s="29" t="s">
        <v>6237</v>
      </c>
      <c r="H47" s="29" t="s">
        <v>1293</v>
      </c>
      <c r="I47" s="29" t="s">
        <v>6238</v>
      </c>
      <c r="J47" s="29" t="s">
        <v>6239</v>
      </c>
      <c r="K47" s="29" t="s">
        <v>6240</v>
      </c>
      <c r="L47" s="29" t="s">
        <v>6241</v>
      </c>
    </row>
    <row r="48" spans="1:12" x14ac:dyDescent="0.25">
      <c r="A48" s="26" t="s">
        <v>4328</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4340</v>
      </c>
      <c r="B49" s="29" t="s">
        <v>4309</v>
      </c>
      <c r="C49" s="29" t="s">
        <v>5028</v>
      </c>
      <c r="D49" s="29" t="s">
        <v>5028</v>
      </c>
      <c r="E49" s="29" t="s">
        <v>6242</v>
      </c>
      <c r="F49" s="29" t="s">
        <v>4509</v>
      </c>
      <c r="G49" s="29" t="s">
        <v>4348</v>
      </c>
      <c r="H49" s="29" t="s">
        <v>5885</v>
      </c>
      <c r="I49" s="29" t="s">
        <v>4591</v>
      </c>
      <c r="J49" s="29" t="s">
        <v>5885</v>
      </c>
      <c r="K49" s="29" t="s">
        <v>4595</v>
      </c>
      <c r="L49" s="29" t="s">
        <v>6243</v>
      </c>
    </row>
    <row r="50" spans="1:12" x14ac:dyDescent="0.25">
      <c r="A50" s="26" t="s">
        <v>4347</v>
      </c>
      <c r="B50" s="29" t="s">
        <v>1528</v>
      </c>
      <c r="C50" s="29" t="s">
        <v>6244</v>
      </c>
      <c r="D50" s="29" t="s">
        <v>755</v>
      </c>
      <c r="E50" s="29" t="s">
        <v>6245</v>
      </c>
      <c r="F50" s="29" t="s">
        <v>5760</v>
      </c>
      <c r="G50" s="29" t="s">
        <v>6171</v>
      </c>
      <c r="H50" s="29" t="s">
        <v>6246</v>
      </c>
      <c r="I50" s="29" t="s">
        <v>759</v>
      </c>
      <c r="J50" s="29" t="s">
        <v>5841</v>
      </c>
      <c r="K50" s="29" t="s">
        <v>6247</v>
      </c>
      <c r="L50" s="29" t="s">
        <v>6248</v>
      </c>
    </row>
    <row r="51" spans="1:12" x14ac:dyDescent="0.25">
      <c r="A51" s="26" t="s">
        <v>4354</v>
      </c>
      <c r="B51" s="29" t="s">
        <v>6018</v>
      </c>
      <c r="C51" s="29" t="s">
        <v>6249</v>
      </c>
      <c r="D51" s="29" t="s">
        <v>6250</v>
      </c>
      <c r="E51" s="29" t="s">
        <v>6251</v>
      </c>
      <c r="F51" s="29" t="s">
        <v>6252</v>
      </c>
      <c r="G51" s="29" t="s">
        <v>6253</v>
      </c>
      <c r="H51" s="29" t="s">
        <v>6254</v>
      </c>
      <c r="I51" s="29" t="s">
        <v>6082</v>
      </c>
      <c r="J51" s="29" t="s">
        <v>6255</v>
      </c>
      <c r="K51" s="29" t="s">
        <v>6256</v>
      </c>
      <c r="L51" s="29" t="s">
        <v>6257</v>
      </c>
    </row>
    <row r="52" spans="1:12" x14ac:dyDescent="0.25">
      <c r="A52" s="26" t="s">
        <v>4366</v>
      </c>
      <c r="B52" s="29" t="s">
        <v>212</v>
      </c>
      <c r="C52" s="29" t="s">
        <v>212</v>
      </c>
      <c r="D52" s="29" t="s">
        <v>212</v>
      </c>
      <c r="E52" s="29" t="s">
        <v>212</v>
      </c>
      <c r="F52" s="29" t="s">
        <v>212</v>
      </c>
      <c r="G52" s="29" t="s">
        <v>212</v>
      </c>
      <c r="H52" s="29" t="s">
        <v>212</v>
      </c>
      <c r="I52" s="29" t="s">
        <v>212</v>
      </c>
      <c r="J52" s="29" t="s">
        <v>212</v>
      </c>
      <c r="K52" s="29" t="s">
        <v>212</v>
      </c>
      <c r="L52" s="29" t="s">
        <v>212</v>
      </c>
    </row>
    <row r="53" spans="1:12" x14ac:dyDescent="0.25">
      <c r="A53" s="26" t="s">
        <v>4367</v>
      </c>
      <c r="B53" s="29" t="s">
        <v>212</v>
      </c>
      <c r="C53" s="29" t="s">
        <v>212</v>
      </c>
      <c r="D53" s="29" t="s">
        <v>212</v>
      </c>
      <c r="E53" s="29" t="s">
        <v>212</v>
      </c>
      <c r="F53" s="29" t="s">
        <v>212</v>
      </c>
      <c r="G53" s="29" t="s">
        <v>212</v>
      </c>
      <c r="H53" s="29" t="s">
        <v>212</v>
      </c>
      <c r="I53" s="29" t="s">
        <v>212</v>
      </c>
      <c r="J53" s="29" t="s">
        <v>212</v>
      </c>
      <c r="K53" s="29" t="s">
        <v>212</v>
      </c>
      <c r="L53" s="29" t="s">
        <v>212</v>
      </c>
    </row>
    <row r="54" spans="1:12" x14ac:dyDescent="0.25">
      <c r="A54" s="26" t="s">
        <v>5770</v>
      </c>
      <c r="B54" s="29" t="s">
        <v>6258</v>
      </c>
      <c r="C54" s="29" t="s">
        <v>6259</v>
      </c>
      <c r="D54" s="29" t="s">
        <v>6260</v>
      </c>
      <c r="E54" s="29" t="s">
        <v>6261</v>
      </c>
      <c r="F54" s="29" t="s">
        <v>6262</v>
      </c>
      <c r="G54" s="29" t="s">
        <v>6263</v>
      </c>
      <c r="H54" s="29" t="s">
        <v>6264</v>
      </c>
      <c r="I54" s="29" t="s">
        <v>6265</v>
      </c>
      <c r="J54" s="29" t="s">
        <v>6266</v>
      </c>
      <c r="K54" s="29" t="s">
        <v>6267</v>
      </c>
      <c r="L54" s="29" t="s">
        <v>6268</v>
      </c>
    </row>
    <row r="55" spans="1:12" x14ac:dyDescent="0.25">
      <c r="A55" s="26" t="s">
        <v>5780</v>
      </c>
      <c r="B55" s="29" t="s">
        <v>6269</v>
      </c>
      <c r="C55" s="29" t="s">
        <v>6270</v>
      </c>
      <c r="D55" s="29" t="s">
        <v>6271</v>
      </c>
      <c r="E55" s="29" t="s">
        <v>6272</v>
      </c>
      <c r="F55" s="29" t="s">
        <v>6273</v>
      </c>
      <c r="G55" s="29" t="s">
        <v>5465</v>
      </c>
      <c r="H55" s="29" t="s">
        <v>6274</v>
      </c>
      <c r="I55" s="29" t="s">
        <v>6275</v>
      </c>
      <c r="J55" s="29" t="s">
        <v>6276</v>
      </c>
      <c r="K55" s="29" t="s">
        <v>6277</v>
      </c>
      <c r="L55" s="29" t="s">
        <v>6278</v>
      </c>
    </row>
    <row r="56" spans="1:12" x14ac:dyDescent="0.25">
      <c r="A56" s="26" t="s">
        <v>4882</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4393</v>
      </c>
      <c r="B57" s="29" t="s">
        <v>5793</v>
      </c>
      <c r="C57" s="29" t="s">
        <v>5884</v>
      </c>
      <c r="D57" s="29" t="s">
        <v>4509</v>
      </c>
      <c r="E57" s="29" t="s">
        <v>5884</v>
      </c>
      <c r="F57" s="29" t="s">
        <v>5796</v>
      </c>
      <c r="G57" s="29" t="s">
        <v>5885</v>
      </c>
      <c r="H57" s="29" t="s">
        <v>5883</v>
      </c>
      <c r="I57" s="29" t="s">
        <v>5885</v>
      </c>
      <c r="J57" s="29" t="s">
        <v>4297</v>
      </c>
      <c r="K57" s="29" t="s">
        <v>4596</v>
      </c>
      <c r="L57" s="29" t="s">
        <v>4565</v>
      </c>
    </row>
    <row r="58" spans="1:12" x14ac:dyDescent="0.25">
      <c r="A58" s="26" t="s">
        <v>4402</v>
      </c>
      <c r="B58" s="29" t="s">
        <v>6131</v>
      </c>
      <c r="C58" s="29" t="s">
        <v>6131</v>
      </c>
      <c r="D58" s="29" t="s">
        <v>5031</v>
      </c>
      <c r="E58" s="29" t="s">
        <v>4309</v>
      </c>
      <c r="F58" s="29" t="s">
        <v>4310</v>
      </c>
      <c r="G58" s="29" t="s">
        <v>4309</v>
      </c>
      <c r="H58" s="29" t="s">
        <v>4309</v>
      </c>
      <c r="I58" s="29" t="s">
        <v>4293</v>
      </c>
      <c r="J58" s="29" t="s">
        <v>4696</v>
      </c>
      <c r="K58" s="29" t="s">
        <v>1188</v>
      </c>
      <c r="L58" s="29" t="s">
        <v>5800</v>
      </c>
    </row>
    <row r="59" spans="1:12" x14ac:dyDescent="0.25">
      <c r="A59" s="26" t="s">
        <v>4406</v>
      </c>
      <c r="B59" s="29" t="s">
        <v>5800</v>
      </c>
      <c r="C59" s="29" t="s">
        <v>5971</v>
      </c>
      <c r="D59" s="29" t="s">
        <v>5797</v>
      </c>
      <c r="E59" s="29" t="s">
        <v>4298</v>
      </c>
      <c r="F59" s="29" t="s">
        <v>5971</v>
      </c>
      <c r="G59" s="29" t="s">
        <v>5798</v>
      </c>
      <c r="H59" s="29" t="s">
        <v>5031</v>
      </c>
      <c r="I59" s="29" t="s">
        <v>1188</v>
      </c>
      <c r="J59" s="29" t="s">
        <v>1188</v>
      </c>
      <c r="K59" s="29" t="s">
        <v>5971</v>
      </c>
      <c r="L59" s="29" t="s">
        <v>4561</v>
      </c>
    </row>
    <row r="60" spans="1:12" x14ac:dyDescent="0.25">
      <c r="A60" s="26" t="s">
        <v>4413</v>
      </c>
      <c r="B60" s="29" t="s">
        <v>4141</v>
      </c>
      <c r="C60" s="29" t="s">
        <v>4141</v>
      </c>
      <c r="D60" s="29" t="s">
        <v>4141</v>
      </c>
      <c r="E60" s="29" t="s">
        <v>4141</v>
      </c>
      <c r="F60" s="29" t="s">
        <v>4141</v>
      </c>
      <c r="G60" s="29" t="s">
        <v>4141</v>
      </c>
      <c r="H60" s="29" t="s">
        <v>4141</v>
      </c>
      <c r="I60" s="29" t="s">
        <v>4141</v>
      </c>
      <c r="J60" s="29" t="s">
        <v>4141</v>
      </c>
      <c r="K60" s="29" t="s">
        <v>4141</v>
      </c>
      <c r="L60" s="29" t="s">
        <v>4141</v>
      </c>
    </row>
    <row r="61" spans="1:12" x14ac:dyDescent="0.25">
      <c r="A61" s="26" t="s">
        <v>4414</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4415</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4416</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4417</v>
      </c>
      <c r="B64" s="29" t="s">
        <v>212</v>
      </c>
      <c r="C64" s="29" t="s">
        <v>212</v>
      </c>
      <c r="D64" s="29" t="s">
        <v>212</v>
      </c>
      <c r="E64" s="29" t="s">
        <v>212</v>
      </c>
      <c r="F64" s="29" t="s">
        <v>212</v>
      </c>
      <c r="G64" s="29" t="s">
        <v>212</v>
      </c>
      <c r="H64" s="29" t="s">
        <v>212</v>
      </c>
      <c r="I64" s="29" t="s">
        <v>212</v>
      </c>
      <c r="J64" s="29" t="s">
        <v>212</v>
      </c>
      <c r="K64" s="29" t="s">
        <v>212</v>
      </c>
      <c r="L64" s="29" t="s">
        <v>212</v>
      </c>
    </row>
    <row r="65" spans="1:12" x14ac:dyDescent="0.25">
      <c r="A65" s="30" t="s">
        <v>4418</v>
      </c>
      <c r="B65" s="55" t="s">
        <v>15</v>
      </c>
      <c r="C65" s="56" t="s">
        <v>15</v>
      </c>
      <c r="D65" s="56" t="s">
        <v>15</v>
      </c>
      <c r="E65" s="56" t="s">
        <v>15</v>
      </c>
      <c r="F65" s="56" t="s">
        <v>15</v>
      </c>
      <c r="G65" s="56" t="s">
        <v>15</v>
      </c>
      <c r="H65" s="56" t="s">
        <v>15</v>
      </c>
      <c r="I65" s="56" t="s">
        <v>15</v>
      </c>
      <c r="J65" s="56" t="s">
        <v>15</v>
      </c>
      <c r="K65" s="56" t="s">
        <v>15</v>
      </c>
      <c r="L65" s="56" t="s">
        <v>15</v>
      </c>
    </row>
    <row r="66" spans="1:12" x14ac:dyDescent="0.25">
      <c r="A66" s="211"/>
    </row>
    <row r="67" spans="1:12" x14ac:dyDescent="0.25">
      <c r="A67" s="187" t="s">
        <v>402</v>
      </c>
    </row>
    <row r="68" spans="1:12" x14ac:dyDescent="0.25">
      <c r="A68" s="7" t="s">
        <v>5801</v>
      </c>
    </row>
  </sheetData>
  <sheetProtection password="C04F" sheet="1"/>
  <mergeCells count="1">
    <mergeCell ref="A5:A6"/>
  </mergeCells>
  <phoneticPr fontId="70"/>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defaultColWidth="9.125" defaultRowHeight="15" x14ac:dyDescent="0.25"/>
  <cols>
    <col min="1" max="1" width="50.75" style="178" customWidth="1"/>
    <col min="2" max="13" width="14.75" style="178" customWidth="1"/>
    <col min="14" max="14" width="9.125" style="178" customWidth="1"/>
    <col min="15" max="16384" width="9.125" style="178"/>
  </cols>
  <sheetData>
    <row r="1" spans="1:10" s="4" customFormat="1" x14ac:dyDescent="0.25">
      <c r="A1" s="179" t="s">
        <v>5650</v>
      </c>
      <c r="B1" s="179"/>
      <c r="C1" s="179"/>
      <c r="J1" s="9" t="s">
        <v>1</v>
      </c>
    </row>
    <row r="2" spans="1:10" s="5" customFormat="1" ht="17.25" x14ac:dyDescent="0.3">
      <c r="A2" s="202" t="s">
        <v>5651</v>
      </c>
      <c r="B2" s="203"/>
      <c r="C2" s="203"/>
      <c r="J2" s="11" t="s">
        <v>3</v>
      </c>
    </row>
    <row r="3" spans="1:10" s="4" customFormat="1" x14ac:dyDescent="0.25">
      <c r="A3" s="180" t="s">
        <v>4</v>
      </c>
      <c r="B3" s="182" t="e">
        <f>SUBSTITUTE(#REF!,"Source","CRF")</f>
        <v>#REF!</v>
      </c>
      <c r="C3" s="8"/>
    </row>
    <row r="4" spans="1:10" s="4" customFormat="1" x14ac:dyDescent="0.25">
      <c r="A4" s="179"/>
      <c r="B4" s="179"/>
      <c r="C4" s="206"/>
      <c r="J4" s="194"/>
    </row>
    <row r="5" spans="1:10" ht="30" customHeight="1" x14ac:dyDescent="0.25">
      <c r="A5" s="312" t="s">
        <v>160</v>
      </c>
      <c r="B5" s="57" t="s">
        <v>6</v>
      </c>
      <c r="C5" s="50" t="s">
        <v>7</v>
      </c>
      <c r="D5" s="50" t="s">
        <v>8</v>
      </c>
      <c r="E5" s="50" t="s">
        <v>9</v>
      </c>
      <c r="F5" s="50" t="s">
        <v>10</v>
      </c>
      <c r="G5" s="50" t="s">
        <v>11</v>
      </c>
      <c r="H5" s="50" t="s">
        <v>12</v>
      </c>
      <c r="I5" s="50" t="s">
        <v>13</v>
      </c>
      <c r="J5" s="50" t="s">
        <v>14</v>
      </c>
    </row>
    <row r="6" spans="1:10" x14ac:dyDescent="0.25">
      <c r="A6" s="313"/>
      <c r="B6" s="13" t="s">
        <v>15</v>
      </c>
      <c r="C6" s="51" t="s">
        <v>15</v>
      </c>
      <c r="D6" s="51" t="s">
        <v>15</v>
      </c>
      <c r="E6" s="51" t="s">
        <v>15</v>
      </c>
      <c r="F6" s="51" t="s">
        <v>15</v>
      </c>
      <c r="G6" s="51" t="s">
        <v>15</v>
      </c>
      <c r="H6" s="51" t="s">
        <v>15</v>
      </c>
      <c r="I6" s="51" t="s">
        <v>15</v>
      </c>
      <c r="J6" s="51" t="s">
        <v>4633</v>
      </c>
    </row>
    <row r="7" spans="1:10" x14ac:dyDescent="0.25">
      <c r="A7" s="18" t="s">
        <v>4070</v>
      </c>
      <c r="B7" s="20" t="s">
        <v>6005</v>
      </c>
      <c r="C7" s="60" t="s">
        <v>6006</v>
      </c>
      <c r="D7" s="60" t="s">
        <v>6007</v>
      </c>
      <c r="E7" s="60" t="s">
        <v>6008</v>
      </c>
      <c r="F7" s="60" t="s">
        <v>6009</v>
      </c>
      <c r="G7" s="60" t="s">
        <v>6010</v>
      </c>
      <c r="H7" s="60" t="s">
        <v>6011</v>
      </c>
      <c r="I7" s="60" t="s">
        <v>6012</v>
      </c>
      <c r="J7" s="60" t="s">
        <v>6013</v>
      </c>
    </row>
    <row r="8" spans="1:10" x14ac:dyDescent="0.25">
      <c r="A8" s="26" t="s">
        <v>4082</v>
      </c>
      <c r="B8" s="29" t="s">
        <v>6005</v>
      </c>
      <c r="C8" s="29" t="s">
        <v>6006</v>
      </c>
      <c r="D8" s="29" t="s">
        <v>6007</v>
      </c>
      <c r="E8" s="29" t="s">
        <v>6008</v>
      </c>
      <c r="F8" s="29" t="s">
        <v>6009</v>
      </c>
      <c r="G8" s="29" t="s">
        <v>6010</v>
      </c>
      <c r="H8" s="29" t="s">
        <v>6011</v>
      </c>
      <c r="I8" s="29" t="s">
        <v>6012</v>
      </c>
      <c r="J8" s="29" t="s">
        <v>6013</v>
      </c>
    </row>
    <row r="9" spans="1:10" x14ac:dyDescent="0.25">
      <c r="A9" s="26" t="s">
        <v>4094</v>
      </c>
      <c r="B9" s="29" t="s">
        <v>6014</v>
      </c>
      <c r="C9" s="29" t="s">
        <v>6015</v>
      </c>
      <c r="D9" s="29" t="s">
        <v>6016</v>
      </c>
      <c r="E9" s="29" t="s">
        <v>6017</v>
      </c>
      <c r="F9" s="29" t="s">
        <v>6018</v>
      </c>
      <c r="G9" s="29" t="s">
        <v>6019</v>
      </c>
      <c r="H9" s="29" t="s">
        <v>6020</v>
      </c>
      <c r="I9" s="29" t="s">
        <v>6021</v>
      </c>
      <c r="J9" s="29" t="s">
        <v>6022</v>
      </c>
    </row>
    <row r="10" spans="1:10" x14ac:dyDescent="0.25">
      <c r="A10" s="26" t="s">
        <v>4105</v>
      </c>
      <c r="B10" s="29" t="s">
        <v>6023</v>
      </c>
      <c r="C10" s="29" t="s">
        <v>6024</v>
      </c>
      <c r="D10" s="29" t="s">
        <v>6025</v>
      </c>
      <c r="E10" s="29" t="s">
        <v>6026</v>
      </c>
      <c r="F10" s="29" t="s">
        <v>6027</v>
      </c>
      <c r="G10" s="29" t="s">
        <v>6027</v>
      </c>
      <c r="H10" s="29" t="s">
        <v>6028</v>
      </c>
      <c r="I10" s="29" t="s">
        <v>6029</v>
      </c>
      <c r="J10" s="29" t="s">
        <v>6030</v>
      </c>
    </row>
    <row r="11" spans="1:10" x14ac:dyDescent="0.25">
      <c r="A11" s="26" t="s">
        <v>4117</v>
      </c>
      <c r="B11" s="29" t="s">
        <v>6031</v>
      </c>
      <c r="C11" s="29" t="s">
        <v>6032</v>
      </c>
      <c r="D11" s="29" t="s">
        <v>5671</v>
      </c>
      <c r="E11" s="29" t="s">
        <v>6033</v>
      </c>
      <c r="F11" s="29" t="s">
        <v>6025</v>
      </c>
      <c r="G11" s="29" t="s">
        <v>6034</v>
      </c>
      <c r="H11" s="29" t="s">
        <v>6035</v>
      </c>
      <c r="I11" s="29" t="s">
        <v>6036</v>
      </c>
      <c r="J11" s="29" t="s">
        <v>6037</v>
      </c>
    </row>
    <row r="12" spans="1:10" x14ac:dyDescent="0.25">
      <c r="A12" s="26" t="s">
        <v>4129</v>
      </c>
      <c r="B12" s="29" t="s">
        <v>4302</v>
      </c>
      <c r="C12" s="29" t="s">
        <v>6038</v>
      </c>
      <c r="D12" s="29" t="s">
        <v>1020</v>
      </c>
      <c r="E12" s="29" t="s">
        <v>6039</v>
      </c>
      <c r="F12" s="29" t="s">
        <v>139</v>
      </c>
      <c r="G12" s="29" t="s">
        <v>4627</v>
      </c>
      <c r="H12" s="29" t="s">
        <v>4179</v>
      </c>
      <c r="I12" s="29" t="s">
        <v>4305</v>
      </c>
      <c r="J12" s="29" t="s">
        <v>6040</v>
      </c>
    </row>
    <row r="13" spans="1:10" x14ac:dyDescent="0.25">
      <c r="A13" s="26" t="s">
        <v>4140</v>
      </c>
      <c r="B13" s="29" t="s">
        <v>4141</v>
      </c>
      <c r="C13" s="29" t="s">
        <v>4141</v>
      </c>
      <c r="D13" s="29" t="s">
        <v>4141</v>
      </c>
      <c r="E13" s="29" t="s">
        <v>4141</v>
      </c>
      <c r="F13" s="29" t="s">
        <v>4141</v>
      </c>
      <c r="G13" s="29" t="s">
        <v>4141</v>
      </c>
      <c r="H13" s="29" t="s">
        <v>4141</v>
      </c>
      <c r="I13" s="29" t="s">
        <v>4141</v>
      </c>
      <c r="J13" s="29" t="s">
        <v>99</v>
      </c>
    </row>
    <row r="14" spans="1:10" x14ac:dyDescent="0.25">
      <c r="A14" s="26" t="s">
        <v>4142</v>
      </c>
      <c r="B14" s="29" t="s">
        <v>99</v>
      </c>
      <c r="C14" s="29" t="s">
        <v>99</v>
      </c>
      <c r="D14" s="29" t="s">
        <v>99</v>
      </c>
      <c r="E14" s="29" t="s">
        <v>99</v>
      </c>
      <c r="F14" s="29" t="s">
        <v>99</v>
      </c>
      <c r="G14" s="29" t="s">
        <v>99</v>
      </c>
      <c r="H14" s="29" t="s">
        <v>99</v>
      </c>
      <c r="I14" s="29" t="s">
        <v>99</v>
      </c>
      <c r="J14" s="29" t="s">
        <v>6041</v>
      </c>
    </row>
    <row r="15" spans="1:10" x14ac:dyDescent="0.25">
      <c r="A15" s="26" t="s">
        <v>4152</v>
      </c>
      <c r="B15" s="29" t="s">
        <v>4709</v>
      </c>
      <c r="C15" s="29" t="s">
        <v>4709</v>
      </c>
      <c r="D15" s="29" t="s">
        <v>4709</v>
      </c>
      <c r="E15" s="29" t="s">
        <v>4709</v>
      </c>
      <c r="F15" s="29" t="s">
        <v>4710</v>
      </c>
      <c r="G15" s="29" t="s">
        <v>4709</v>
      </c>
      <c r="H15" s="29" t="s">
        <v>4709</v>
      </c>
      <c r="I15" s="29" t="s">
        <v>4709</v>
      </c>
      <c r="J15" s="29" t="s">
        <v>99</v>
      </c>
    </row>
    <row r="16" spans="1:10" x14ac:dyDescent="0.25">
      <c r="A16" s="26" t="s">
        <v>4164</v>
      </c>
      <c r="B16" s="29" t="s">
        <v>99</v>
      </c>
      <c r="C16" s="29" t="s">
        <v>99</v>
      </c>
      <c r="D16" s="29" t="s">
        <v>99</v>
      </c>
      <c r="E16" s="29" t="s">
        <v>99</v>
      </c>
      <c r="F16" s="29" t="s">
        <v>99</v>
      </c>
      <c r="G16" s="29" t="s">
        <v>99</v>
      </c>
      <c r="H16" s="29" t="s">
        <v>99</v>
      </c>
      <c r="I16" s="29" t="s">
        <v>99</v>
      </c>
      <c r="J16" s="29" t="s">
        <v>6041</v>
      </c>
    </row>
    <row r="17" spans="1:10" x14ac:dyDescent="0.25">
      <c r="A17" s="26" t="s">
        <v>4174</v>
      </c>
      <c r="B17" s="29" t="s">
        <v>15</v>
      </c>
      <c r="C17" s="29" t="s">
        <v>15</v>
      </c>
      <c r="D17" s="29" t="s">
        <v>15</v>
      </c>
      <c r="E17" s="29" t="s">
        <v>15</v>
      </c>
      <c r="F17" s="29" t="s">
        <v>15</v>
      </c>
      <c r="G17" s="29" t="s">
        <v>15</v>
      </c>
      <c r="H17" s="29" t="s">
        <v>15</v>
      </c>
      <c r="I17" s="29" t="s">
        <v>15</v>
      </c>
      <c r="J17" s="29" t="s">
        <v>15</v>
      </c>
    </row>
    <row r="18" spans="1:10" x14ac:dyDescent="0.25">
      <c r="A18" s="26" t="s">
        <v>4175</v>
      </c>
      <c r="B18" s="29" t="s">
        <v>6042</v>
      </c>
      <c r="C18" s="29" t="s">
        <v>6043</v>
      </c>
      <c r="D18" s="29" t="s">
        <v>6044</v>
      </c>
      <c r="E18" s="29" t="s">
        <v>6045</v>
      </c>
      <c r="F18" s="29" t="s">
        <v>6046</v>
      </c>
      <c r="G18" s="29" t="s">
        <v>4556</v>
      </c>
      <c r="H18" s="29" t="s">
        <v>5963</v>
      </c>
      <c r="I18" s="29" t="s">
        <v>6047</v>
      </c>
      <c r="J18" s="29" t="s">
        <v>6048</v>
      </c>
    </row>
    <row r="19" spans="1:10" x14ac:dyDescent="0.25">
      <c r="A19" s="26" t="s">
        <v>4185</v>
      </c>
      <c r="B19" s="29" t="s">
        <v>15</v>
      </c>
      <c r="C19" s="29" t="s">
        <v>15</v>
      </c>
      <c r="D19" s="29" t="s">
        <v>15</v>
      </c>
      <c r="E19" s="29" t="s">
        <v>15</v>
      </c>
      <c r="F19" s="29" t="s">
        <v>15</v>
      </c>
      <c r="G19" s="29" t="s">
        <v>15</v>
      </c>
      <c r="H19" s="29" t="s">
        <v>15</v>
      </c>
      <c r="I19" s="29" t="s">
        <v>15</v>
      </c>
      <c r="J19" s="29" t="s">
        <v>15</v>
      </c>
    </row>
    <row r="20" spans="1:10" x14ac:dyDescent="0.25">
      <c r="A20" s="26" t="s">
        <v>4186</v>
      </c>
      <c r="B20" s="29" t="s">
        <v>6049</v>
      </c>
      <c r="C20" s="29" t="s">
        <v>6050</v>
      </c>
      <c r="D20" s="29" t="s">
        <v>6051</v>
      </c>
      <c r="E20" s="29" t="s">
        <v>5665</v>
      </c>
      <c r="F20" s="29" t="s">
        <v>6052</v>
      </c>
      <c r="G20" s="29" t="s">
        <v>5928</v>
      </c>
      <c r="H20" s="29" t="s">
        <v>4572</v>
      </c>
      <c r="I20" s="29" t="s">
        <v>4180</v>
      </c>
      <c r="J20" s="29" t="s">
        <v>6053</v>
      </c>
    </row>
    <row r="21" spans="1:10" x14ac:dyDescent="0.25">
      <c r="A21" s="26" t="s">
        <v>4196</v>
      </c>
      <c r="B21" s="29" t="s">
        <v>15</v>
      </c>
      <c r="C21" s="29" t="s">
        <v>15</v>
      </c>
      <c r="D21" s="29" t="s">
        <v>15</v>
      </c>
      <c r="E21" s="29" t="s">
        <v>15</v>
      </c>
      <c r="F21" s="29" t="s">
        <v>15</v>
      </c>
      <c r="G21" s="29" t="s">
        <v>15</v>
      </c>
      <c r="H21" s="29" t="s">
        <v>15</v>
      </c>
      <c r="I21" s="29" t="s">
        <v>15</v>
      </c>
      <c r="J21" s="29" t="s">
        <v>15</v>
      </c>
    </row>
    <row r="22" spans="1:10" x14ac:dyDescent="0.25">
      <c r="A22" s="26" t="s">
        <v>4205</v>
      </c>
      <c r="B22" s="29" t="s">
        <v>4206</v>
      </c>
      <c r="C22" s="29" t="s">
        <v>4206</v>
      </c>
      <c r="D22" s="29" t="s">
        <v>4206</v>
      </c>
      <c r="E22" s="29" t="s">
        <v>4206</v>
      </c>
      <c r="F22" s="29" t="s">
        <v>4206</v>
      </c>
      <c r="G22" s="29" t="s">
        <v>4206</v>
      </c>
      <c r="H22" s="29" t="s">
        <v>4206</v>
      </c>
      <c r="I22" s="29" t="s">
        <v>4206</v>
      </c>
      <c r="J22" s="29" t="s">
        <v>99</v>
      </c>
    </row>
    <row r="23" spans="1:10" x14ac:dyDescent="0.25">
      <c r="A23" s="26" t="s">
        <v>4207</v>
      </c>
      <c r="B23" s="29" t="s">
        <v>15</v>
      </c>
      <c r="C23" s="29" t="s">
        <v>15</v>
      </c>
      <c r="D23" s="29" t="s">
        <v>15</v>
      </c>
      <c r="E23" s="29" t="s">
        <v>15</v>
      </c>
      <c r="F23" s="29" t="s">
        <v>15</v>
      </c>
      <c r="G23" s="29" t="s">
        <v>15</v>
      </c>
      <c r="H23" s="29" t="s">
        <v>15</v>
      </c>
      <c r="I23" s="29" t="s">
        <v>15</v>
      </c>
      <c r="J23" s="29" t="s">
        <v>15</v>
      </c>
    </row>
    <row r="24" spans="1:10" x14ac:dyDescent="0.25">
      <c r="A24" s="26" t="s">
        <v>4208</v>
      </c>
      <c r="B24" s="29" t="s">
        <v>15</v>
      </c>
      <c r="C24" s="29" t="s">
        <v>15</v>
      </c>
      <c r="D24" s="29" t="s">
        <v>15</v>
      </c>
      <c r="E24" s="29" t="s">
        <v>15</v>
      </c>
      <c r="F24" s="29" t="s">
        <v>15</v>
      </c>
      <c r="G24" s="29" t="s">
        <v>15</v>
      </c>
      <c r="H24" s="29" t="s">
        <v>15</v>
      </c>
      <c r="I24" s="29" t="s">
        <v>15</v>
      </c>
      <c r="J24" s="29" t="s">
        <v>15</v>
      </c>
    </row>
    <row r="25" spans="1:10" x14ac:dyDescent="0.25">
      <c r="A25" s="26" t="s">
        <v>4209</v>
      </c>
      <c r="B25" s="29" t="s">
        <v>4509</v>
      </c>
      <c r="C25" s="29" t="s">
        <v>5937</v>
      </c>
      <c r="D25" s="29" t="s">
        <v>5796</v>
      </c>
      <c r="E25" s="29" t="s">
        <v>4595</v>
      </c>
      <c r="F25" s="29" t="s">
        <v>1394</v>
      </c>
      <c r="G25" s="29" t="s">
        <v>4192</v>
      </c>
      <c r="H25" s="29" t="s">
        <v>4408</v>
      </c>
      <c r="I25" s="29" t="s">
        <v>4506</v>
      </c>
      <c r="J25" s="29" t="s">
        <v>6054</v>
      </c>
    </row>
    <row r="26" spans="1:10" x14ac:dyDescent="0.25">
      <c r="A26" s="26" t="s">
        <v>4210</v>
      </c>
      <c r="B26" s="29" t="s">
        <v>4141</v>
      </c>
      <c r="C26" s="29" t="s">
        <v>4141</v>
      </c>
      <c r="D26" s="29" t="s">
        <v>4141</v>
      </c>
      <c r="E26" s="29" t="s">
        <v>4141</v>
      </c>
      <c r="F26" s="29" t="s">
        <v>4141</v>
      </c>
      <c r="G26" s="29" t="s">
        <v>4141</v>
      </c>
      <c r="H26" s="29" t="s">
        <v>4141</v>
      </c>
      <c r="I26" s="29" t="s">
        <v>4141</v>
      </c>
      <c r="J26" s="29" t="s">
        <v>99</v>
      </c>
    </row>
    <row r="27" spans="1:10" x14ac:dyDescent="0.25">
      <c r="A27" s="26" t="s">
        <v>4211</v>
      </c>
      <c r="B27" s="29" t="s">
        <v>6055</v>
      </c>
      <c r="C27" s="29" t="s">
        <v>6056</v>
      </c>
      <c r="D27" s="29" t="s">
        <v>6057</v>
      </c>
      <c r="E27" s="29" t="s">
        <v>6058</v>
      </c>
      <c r="F27" s="29" t="s">
        <v>6059</v>
      </c>
      <c r="G27" s="29" t="s">
        <v>6060</v>
      </c>
      <c r="H27" s="29" t="s">
        <v>6061</v>
      </c>
      <c r="I27" s="29" t="s">
        <v>6062</v>
      </c>
      <c r="J27" s="29" t="s">
        <v>6063</v>
      </c>
    </row>
    <row r="28" spans="1:10" x14ac:dyDescent="0.25">
      <c r="A28" s="26" t="s">
        <v>4223</v>
      </c>
      <c r="B28" s="29" t="s">
        <v>15</v>
      </c>
      <c r="C28" s="29" t="s">
        <v>15</v>
      </c>
      <c r="D28" s="29" t="s">
        <v>15</v>
      </c>
      <c r="E28" s="29" t="s">
        <v>15</v>
      </c>
      <c r="F28" s="29" t="s">
        <v>15</v>
      </c>
      <c r="G28" s="29" t="s">
        <v>15</v>
      </c>
      <c r="H28" s="29" t="s">
        <v>15</v>
      </c>
      <c r="I28" s="29" t="s">
        <v>15</v>
      </c>
      <c r="J28" s="29" t="s">
        <v>15</v>
      </c>
    </row>
    <row r="29" spans="1:10" x14ac:dyDescent="0.25">
      <c r="A29" s="26" t="s">
        <v>4235</v>
      </c>
      <c r="B29" s="29" t="s">
        <v>6064</v>
      </c>
      <c r="C29" s="29" t="s">
        <v>6065</v>
      </c>
      <c r="D29" s="29" t="s">
        <v>4170</v>
      </c>
      <c r="E29" s="29" t="s">
        <v>6066</v>
      </c>
      <c r="F29" s="29" t="s">
        <v>6067</v>
      </c>
      <c r="G29" s="29" t="s">
        <v>6068</v>
      </c>
      <c r="H29" s="29" t="s">
        <v>6067</v>
      </c>
      <c r="I29" s="29" t="s">
        <v>6069</v>
      </c>
      <c r="J29" s="29" t="s">
        <v>6070</v>
      </c>
    </row>
    <row r="30" spans="1:10" x14ac:dyDescent="0.25">
      <c r="A30" s="26" t="s">
        <v>4247</v>
      </c>
      <c r="B30" s="29" t="s">
        <v>15</v>
      </c>
      <c r="C30" s="29" t="s">
        <v>15</v>
      </c>
      <c r="D30" s="29" t="s">
        <v>15</v>
      </c>
      <c r="E30" s="29" t="s">
        <v>15</v>
      </c>
      <c r="F30" s="29" t="s">
        <v>15</v>
      </c>
      <c r="G30" s="29" t="s">
        <v>15</v>
      </c>
      <c r="H30" s="29" t="s">
        <v>15</v>
      </c>
      <c r="I30" s="29" t="s">
        <v>15</v>
      </c>
      <c r="J30" s="29" t="s">
        <v>15</v>
      </c>
    </row>
    <row r="31" spans="1:10" x14ac:dyDescent="0.25">
      <c r="A31" s="26" t="s">
        <v>4259</v>
      </c>
      <c r="B31" s="29" t="s">
        <v>6071</v>
      </c>
      <c r="C31" s="29" t="s">
        <v>6072</v>
      </c>
      <c r="D31" s="29" t="s">
        <v>6073</v>
      </c>
      <c r="E31" s="29" t="s">
        <v>6074</v>
      </c>
      <c r="F31" s="29" t="s">
        <v>6075</v>
      </c>
      <c r="G31" s="29" t="s">
        <v>6076</v>
      </c>
      <c r="H31" s="29" t="s">
        <v>6077</v>
      </c>
      <c r="I31" s="29" t="s">
        <v>6078</v>
      </c>
      <c r="J31" s="29" t="s">
        <v>6079</v>
      </c>
    </row>
    <row r="32" spans="1:10" x14ac:dyDescent="0.25">
      <c r="A32" s="26" t="s">
        <v>4260</v>
      </c>
      <c r="B32" s="29" t="s">
        <v>4141</v>
      </c>
      <c r="C32" s="29" t="s">
        <v>4141</v>
      </c>
      <c r="D32" s="29" t="s">
        <v>4141</v>
      </c>
      <c r="E32" s="29" t="s">
        <v>4141</v>
      </c>
      <c r="F32" s="29" t="s">
        <v>4141</v>
      </c>
      <c r="G32" s="29" t="s">
        <v>4141</v>
      </c>
      <c r="H32" s="29" t="s">
        <v>4141</v>
      </c>
      <c r="I32" s="29" t="s">
        <v>4141</v>
      </c>
      <c r="J32" s="29" t="s">
        <v>99</v>
      </c>
    </row>
    <row r="33" spans="1:10" x14ac:dyDescent="0.25">
      <c r="A33" s="26" t="s">
        <v>4261</v>
      </c>
      <c r="B33" s="29" t="s">
        <v>5740</v>
      </c>
      <c r="C33" s="29" t="s">
        <v>5740</v>
      </c>
      <c r="D33" s="29" t="s">
        <v>5741</v>
      </c>
      <c r="E33" s="29" t="s">
        <v>5741</v>
      </c>
      <c r="F33" s="29" t="s">
        <v>5741</v>
      </c>
      <c r="G33" s="29" t="s">
        <v>5741</v>
      </c>
      <c r="H33" s="29" t="s">
        <v>5741</v>
      </c>
      <c r="I33" s="29" t="s">
        <v>5741</v>
      </c>
      <c r="J33" s="29" t="s">
        <v>5929</v>
      </c>
    </row>
    <row r="34" spans="1:10" x14ac:dyDescent="0.25">
      <c r="A34" s="26" t="s">
        <v>4273</v>
      </c>
      <c r="B34" s="29" t="s">
        <v>15</v>
      </c>
      <c r="C34" s="29" t="s">
        <v>15</v>
      </c>
      <c r="D34" s="29" t="s">
        <v>15</v>
      </c>
      <c r="E34" s="29" t="s">
        <v>15</v>
      </c>
      <c r="F34" s="29" t="s">
        <v>15</v>
      </c>
      <c r="G34" s="29" t="s">
        <v>15</v>
      </c>
      <c r="H34" s="29" t="s">
        <v>15</v>
      </c>
      <c r="I34" s="29" t="s">
        <v>15</v>
      </c>
      <c r="J34" s="29" t="s">
        <v>15</v>
      </c>
    </row>
    <row r="35" spans="1:10" x14ac:dyDescent="0.25">
      <c r="A35" s="26" t="s">
        <v>4274</v>
      </c>
      <c r="B35" s="29" t="s">
        <v>15</v>
      </c>
      <c r="C35" s="29" t="s">
        <v>15</v>
      </c>
      <c r="D35" s="29" t="s">
        <v>15</v>
      </c>
      <c r="E35" s="29" t="s">
        <v>15</v>
      </c>
      <c r="F35" s="29" t="s">
        <v>15</v>
      </c>
      <c r="G35" s="29" t="s">
        <v>15</v>
      </c>
      <c r="H35" s="29" t="s">
        <v>15</v>
      </c>
      <c r="I35" s="29" t="s">
        <v>15</v>
      </c>
      <c r="J35" s="29" t="s">
        <v>15</v>
      </c>
    </row>
    <row r="36" spans="1:10" x14ac:dyDescent="0.25">
      <c r="A36" s="26" t="s">
        <v>5736</v>
      </c>
      <c r="B36" s="29" t="s">
        <v>15</v>
      </c>
      <c r="C36" s="29" t="s">
        <v>15</v>
      </c>
      <c r="D36" s="29" t="s">
        <v>15</v>
      </c>
      <c r="E36" s="29" t="s">
        <v>15</v>
      </c>
      <c r="F36" s="29" t="s">
        <v>15</v>
      </c>
      <c r="G36" s="29" t="s">
        <v>15</v>
      </c>
      <c r="H36" s="29" t="s">
        <v>15</v>
      </c>
      <c r="I36" s="29" t="s">
        <v>15</v>
      </c>
      <c r="J36" s="29" t="s">
        <v>15</v>
      </c>
    </row>
    <row r="37" spans="1:10" x14ac:dyDescent="0.25">
      <c r="A37" s="26" t="s">
        <v>4276</v>
      </c>
      <c r="B37" s="29" t="s">
        <v>4141</v>
      </c>
      <c r="C37" s="29" t="s">
        <v>4141</v>
      </c>
      <c r="D37" s="29" t="s">
        <v>4141</v>
      </c>
      <c r="E37" s="29" t="s">
        <v>4141</v>
      </c>
      <c r="F37" s="29" t="s">
        <v>4141</v>
      </c>
      <c r="G37" s="29" t="s">
        <v>4141</v>
      </c>
      <c r="H37" s="29" t="s">
        <v>4141</v>
      </c>
      <c r="I37" s="29" t="s">
        <v>4141</v>
      </c>
      <c r="J37" s="29" t="s">
        <v>99</v>
      </c>
    </row>
    <row r="38" spans="1:10" x14ac:dyDescent="0.25">
      <c r="A38" s="26" t="s">
        <v>4277</v>
      </c>
      <c r="B38" s="29" t="s">
        <v>5028</v>
      </c>
      <c r="C38" s="29" t="s">
        <v>5028</v>
      </c>
      <c r="D38" s="29" t="s">
        <v>5028</v>
      </c>
      <c r="E38" s="29" t="s">
        <v>5028</v>
      </c>
      <c r="F38" s="29" t="s">
        <v>4204</v>
      </c>
      <c r="G38" s="29" t="s">
        <v>4204</v>
      </c>
      <c r="H38" s="29" t="s">
        <v>4204</v>
      </c>
      <c r="I38" s="29" t="s">
        <v>5942</v>
      </c>
      <c r="J38" s="29" t="s">
        <v>6080</v>
      </c>
    </row>
    <row r="39" spans="1:10" x14ac:dyDescent="0.25">
      <c r="A39" s="26" t="s">
        <v>4287</v>
      </c>
      <c r="B39" s="29" t="s">
        <v>4298</v>
      </c>
      <c r="C39" s="29" t="s">
        <v>4298</v>
      </c>
      <c r="D39" s="29" t="s">
        <v>4298</v>
      </c>
      <c r="E39" s="29" t="s">
        <v>4298</v>
      </c>
      <c r="F39" s="29" t="s">
        <v>6081</v>
      </c>
      <c r="G39" s="29" t="s">
        <v>6081</v>
      </c>
      <c r="H39" s="29" t="s">
        <v>6081</v>
      </c>
      <c r="I39" s="29" t="s">
        <v>4294</v>
      </c>
      <c r="J39" s="29" t="s">
        <v>6082</v>
      </c>
    </row>
    <row r="40" spans="1:10" x14ac:dyDescent="0.25">
      <c r="A40" s="26" t="s">
        <v>4299</v>
      </c>
      <c r="B40" s="29" t="s">
        <v>5746</v>
      </c>
      <c r="C40" s="29" t="s">
        <v>5746</v>
      </c>
      <c r="D40" s="29" t="s">
        <v>5746</v>
      </c>
      <c r="E40" s="29" t="s">
        <v>5746</v>
      </c>
      <c r="F40" s="29" t="s">
        <v>5746</v>
      </c>
      <c r="G40" s="29" t="s">
        <v>5746</v>
      </c>
      <c r="H40" s="29" t="s">
        <v>5746</v>
      </c>
      <c r="I40" s="29" t="s">
        <v>5746</v>
      </c>
      <c r="J40" s="29" t="s">
        <v>6083</v>
      </c>
    </row>
    <row r="41" spans="1:10" x14ac:dyDescent="0.25">
      <c r="A41" s="26" t="s">
        <v>4308</v>
      </c>
      <c r="B41" s="29" t="s">
        <v>5743</v>
      </c>
      <c r="C41" s="29" t="s">
        <v>5743</v>
      </c>
      <c r="D41" s="29" t="s">
        <v>5742</v>
      </c>
      <c r="E41" s="29" t="s">
        <v>5742</v>
      </c>
      <c r="F41" s="29" t="s">
        <v>5743</v>
      </c>
      <c r="G41" s="29" t="s">
        <v>5743</v>
      </c>
      <c r="H41" s="29" t="s">
        <v>5743</v>
      </c>
      <c r="I41" s="29" t="s">
        <v>5743</v>
      </c>
      <c r="J41" s="29" t="s">
        <v>6084</v>
      </c>
    </row>
    <row r="42" spans="1:10" x14ac:dyDescent="0.25">
      <c r="A42" s="26" t="s">
        <v>4311</v>
      </c>
      <c r="B42" s="29" t="s">
        <v>5744</v>
      </c>
      <c r="C42" s="29" t="s">
        <v>5744</v>
      </c>
      <c r="D42" s="29" t="s">
        <v>5744</v>
      </c>
      <c r="E42" s="29" t="s">
        <v>5744</v>
      </c>
      <c r="F42" s="29" t="s">
        <v>6085</v>
      </c>
      <c r="G42" s="29" t="s">
        <v>6086</v>
      </c>
      <c r="H42" s="29" t="s">
        <v>6086</v>
      </c>
      <c r="I42" s="29" t="s">
        <v>6086</v>
      </c>
      <c r="J42" s="29" t="s">
        <v>99</v>
      </c>
    </row>
    <row r="43" spans="1:10" x14ac:dyDescent="0.25">
      <c r="A43" s="26" t="s">
        <v>4313</v>
      </c>
      <c r="B43" s="29" t="s">
        <v>5745</v>
      </c>
      <c r="C43" s="29" t="s">
        <v>5745</v>
      </c>
      <c r="D43" s="29" t="s">
        <v>5745</v>
      </c>
      <c r="E43" s="29" t="s">
        <v>5745</v>
      </c>
      <c r="F43" s="29" t="s">
        <v>6087</v>
      </c>
      <c r="G43" s="29" t="s">
        <v>6088</v>
      </c>
      <c r="H43" s="29" t="s">
        <v>6088</v>
      </c>
      <c r="I43" s="29" t="s">
        <v>6088</v>
      </c>
      <c r="J43" s="29" t="s">
        <v>99</v>
      </c>
    </row>
    <row r="44" spans="1:10" x14ac:dyDescent="0.25">
      <c r="A44" s="26" t="s">
        <v>4314</v>
      </c>
      <c r="B44" s="29" t="s">
        <v>6089</v>
      </c>
      <c r="C44" s="29" t="s">
        <v>1186</v>
      </c>
      <c r="D44" s="29" t="s">
        <v>1186</v>
      </c>
      <c r="E44" s="29" t="s">
        <v>1186</v>
      </c>
      <c r="F44" s="29" t="s">
        <v>1186</v>
      </c>
      <c r="G44" s="29" t="s">
        <v>1186</v>
      </c>
      <c r="H44" s="29" t="s">
        <v>1186</v>
      </c>
      <c r="I44" s="29" t="s">
        <v>1186</v>
      </c>
      <c r="J44" s="29" t="s">
        <v>6090</v>
      </c>
    </row>
    <row r="45" spans="1:10" x14ac:dyDescent="0.25">
      <c r="A45" s="26" t="s">
        <v>4315</v>
      </c>
      <c r="B45" s="29" t="s">
        <v>15</v>
      </c>
      <c r="C45" s="29" t="s">
        <v>15</v>
      </c>
      <c r="D45" s="29" t="s">
        <v>15</v>
      </c>
      <c r="E45" s="29" t="s">
        <v>15</v>
      </c>
      <c r="F45" s="29" t="s">
        <v>15</v>
      </c>
      <c r="G45" s="29" t="s">
        <v>15</v>
      </c>
      <c r="H45" s="29" t="s">
        <v>15</v>
      </c>
      <c r="I45" s="29" t="s">
        <v>15</v>
      </c>
      <c r="J45" s="29" t="s">
        <v>15</v>
      </c>
    </row>
    <row r="46" spans="1:10" x14ac:dyDescent="0.25">
      <c r="A46" s="26" t="s">
        <v>4316</v>
      </c>
      <c r="B46" s="29" t="s">
        <v>212</v>
      </c>
      <c r="C46" s="29" t="s">
        <v>212</v>
      </c>
      <c r="D46" s="29" t="s">
        <v>212</v>
      </c>
      <c r="E46" s="29" t="s">
        <v>212</v>
      </c>
      <c r="F46" s="29" t="s">
        <v>212</v>
      </c>
      <c r="G46" s="29" t="s">
        <v>212</v>
      </c>
      <c r="H46" s="29" t="s">
        <v>212</v>
      </c>
      <c r="I46" s="29" t="s">
        <v>212</v>
      </c>
      <c r="J46" s="29" t="s">
        <v>99</v>
      </c>
    </row>
    <row r="47" spans="1:10" x14ac:dyDescent="0.25">
      <c r="A47" s="26" t="s">
        <v>4317</v>
      </c>
      <c r="B47" s="29" t="s">
        <v>6066</v>
      </c>
      <c r="C47" s="29" t="s">
        <v>6091</v>
      </c>
      <c r="D47" s="29" t="s">
        <v>6092</v>
      </c>
      <c r="E47" s="29" t="s">
        <v>6066</v>
      </c>
      <c r="F47" s="29" t="s">
        <v>6093</v>
      </c>
      <c r="G47" s="29" t="s">
        <v>1499</v>
      </c>
      <c r="H47" s="29" t="s">
        <v>4448</v>
      </c>
      <c r="I47" s="29" t="s">
        <v>4464</v>
      </c>
      <c r="J47" s="29" t="s">
        <v>6094</v>
      </c>
    </row>
    <row r="48" spans="1:10" x14ac:dyDescent="0.25">
      <c r="A48" s="26" t="s">
        <v>4328</v>
      </c>
      <c r="B48" s="29" t="s">
        <v>15</v>
      </c>
      <c r="C48" s="29" t="s">
        <v>15</v>
      </c>
      <c r="D48" s="29" t="s">
        <v>15</v>
      </c>
      <c r="E48" s="29" t="s">
        <v>15</v>
      </c>
      <c r="F48" s="29" t="s">
        <v>15</v>
      </c>
      <c r="G48" s="29" t="s">
        <v>15</v>
      </c>
      <c r="H48" s="29" t="s">
        <v>15</v>
      </c>
      <c r="I48" s="29" t="s">
        <v>15</v>
      </c>
      <c r="J48" s="29" t="s">
        <v>15</v>
      </c>
    </row>
    <row r="49" spans="1:10" x14ac:dyDescent="0.25">
      <c r="A49" s="26" t="s">
        <v>4340</v>
      </c>
      <c r="B49" s="29" t="s">
        <v>6095</v>
      </c>
      <c r="C49" s="29" t="s">
        <v>6096</v>
      </c>
      <c r="D49" s="29" t="s">
        <v>4564</v>
      </c>
      <c r="E49" s="29" t="s">
        <v>6097</v>
      </c>
      <c r="F49" s="29" t="s">
        <v>6097</v>
      </c>
      <c r="G49" s="29" t="s">
        <v>4564</v>
      </c>
      <c r="H49" s="29" t="s">
        <v>6096</v>
      </c>
      <c r="I49" s="29" t="s">
        <v>6096</v>
      </c>
      <c r="J49" s="29" t="s">
        <v>6098</v>
      </c>
    </row>
    <row r="50" spans="1:10" x14ac:dyDescent="0.25">
      <c r="A50" s="26" t="s">
        <v>4347</v>
      </c>
      <c r="B50" s="29" t="s">
        <v>4548</v>
      </c>
      <c r="C50" s="29" t="s">
        <v>6099</v>
      </c>
      <c r="D50" s="29" t="s">
        <v>6100</v>
      </c>
      <c r="E50" s="29" t="s">
        <v>6101</v>
      </c>
      <c r="F50" s="29" t="s">
        <v>6102</v>
      </c>
      <c r="G50" s="29" t="s">
        <v>6103</v>
      </c>
      <c r="H50" s="29" t="s">
        <v>6104</v>
      </c>
      <c r="I50" s="29" t="s">
        <v>6102</v>
      </c>
      <c r="J50" s="29" t="s">
        <v>6105</v>
      </c>
    </row>
    <row r="51" spans="1:10" x14ac:dyDescent="0.25">
      <c r="A51" s="26" t="s">
        <v>4354</v>
      </c>
      <c r="B51" s="29" t="s">
        <v>6106</v>
      </c>
      <c r="C51" s="29" t="s">
        <v>6107</v>
      </c>
      <c r="D51" s="29" t="s">
        <v>755</v>
      </c>
      <c r="E51" s="29" t="s">
        <v>6108</v>
      </c>
      <c r="F51" s="29" t="s">
        <v>6109</v>
      </c>
      <c r="G51" s="29" t="s">
        <v>6110</v>
      </c>
      <c r="H51" s="29" t="s">
        <v>6111</v>
      </c>
      <c r="I51" s="29" t="s">
        <v>6112</v>
      </c>
      <c r="J51" s="29" t="s">
        <v>6113</v>
      </c>
    </row>
    <row r="52" spans="1:10" x14ac:dyDescent="0.25">
      <c r="A52" s="26" t="s">
        <v>4366</v>
      </c>
      <c r="B52" s="29" t="s">
        <v>212</v>
      </c>
      <c r="C52" s="29" t="s">
        <v>212</v>
      </c>
      <c r="D52" s="29" t="s">
        <v>212</v>
      </c>
      <c r="E52" s="29" t="s">
        <v>212</v>
      </c>
      <c r="F52" s="29" t="s">
        <v>212</v>
      </c>
      <c r="G52" s="29" t="s">
        <v>212</v>
      </c>
      <c r="H52" s="29" t="s">
        <v>212</v>
      </c>
      <c r="I52" s="29" t="s">
        <v>212</v>
      </c>
      <c r="J52" s="29" t="s">
        <v>99</v>
      </c>
    </row>
    <row r="53" spans="1:10" x14ac:dyDescent="0.25">
      <c r="A53" s="26" t="s">
        <v>4367</v>
      </c>
      <c r="B53" s="29" t="s">
        <v>212</v>
      </c>
      <c r="C53" s="29" t="s">
        <v>212</v>
      </c>
      <c r="D53" s="29" t="s">
        <v>212</v>
      </c>
      <c r="E53" s="29" t="s">
        <v>212</v>
      </c>
      <c r="F53" s="29" t="s">
        <v>212</v>
      </c>
      <c r="G53" s="29" t="s">
        <v>212</v>
      </c>
      <c r="H53" s="29" t="s">
        <v>212</v>
      </c>
      <c r="I53" s="29" t="s">
        <v>212</v>
      </c>
      <c r="J53" s="29" t="s">
        <v>99</v>
      </c>
    </row>
    <row r="54" spans="1:10" x14ac:dyDescent="0.25">
      <c r="A54" s="26" t="s">
        <v>5770</v>
      </c>
      <c r="B54" s="29" t="s">
        <v>6114</v>
      </c>
      <c r="C54" s="29" t="s">
        <v>6115</v>
      </c>
      <c r="D54" s="29" t="s">
        <v>6116</v>
      </c>
      <c r="E54" s="29" t="s">
        <v>6117</v>
      </c>
      <c r="F54" s="29" t="s">
        <v>6118</v>
      </c>
      <c r="G54" s="29" t="s">
        <v>6119</v>
      </c>
      <c r="H54" s="29" t="s">
        <v>6120</v>
      </c>
      <c r="I54" s="29" t="s">
        <v>6121</v>
      </c>
      <c r="J54" s="29" t="s">
        <v>66</v>
      </c>
    </row>
    <row r="55" spans="1:10" x14ac:dyDescent="0.25">
      <c r="A55" s="26" t="s">
        <v>5780</v>
      </c>
      <c r="B55" s="29" t="s">
        <v>6122</v>
      </c>
      <c r="C55" s="29" t="s">
        <v>6123</v>
      </c>
      <c r="D55" s="29" t="s">
        <v>6124</v>
      </c>
      <c r="E55" s="29" t="s">
        <v>6125</v>
      </c>
      <c r="F55" s="29" t="s">
        <v>6126</v>
      </c>
      <c r="G55" s="29" t="s">
        <v>6127</v>
      </c>
      <c r="H55" s="29" t="s">
        <v>6128</v>
      </c>
      <c r="I55" s="29" t="s">
        <v>6129</v>
      </c>
      <c r="J55" s="29" t="s">
        <v>76</v>
      </c>
    </row>
    <row r="56" spans="1:10" x14ac:dyDescent="0.25">
      <c r="A56" s="26" t="s">
        <v>4882</v>
      </c>
      <c r="B56" s="29" t="s">
        <v>15</v>
      </c>
      <c r="C56" s="29" t="s">
        <v>15</v>
      </c>
      <c r="D56" s="29" t="s">
        <v>15</v>
      </c>
      <c r="E56" s="29" t="s">
        <v>15</v>
      </c>
      <c r="F56" s="29" t="s">
        <v>15</v>
      </c>
      <c r="G56" s="29" t="s">
        <v>15</v>
      </c>
      <c r="H56" s="29" t="s">
        <v>15</v>
      </c>
      <c r="I56" s="29" t="s">
        <v>15</v>
      </c>
      <c r="J56" s="29" t="s">
        <v>15</v>
      </c>
    </row>
    <row r="57" spans="1:10" x14ac:dyDescent="0.25">
      <c r="A57" s="26" t="s">
        <v>4393</v>
      </c>
      <c r="B57" s="29" t="s">
        <v>4511</v>
      </c>
      <c r="C57" s="29" t="s">
        <v>5795</v>
      </c>
      <c r="D57" s="29" t="s">
        <v>5790</v>
      </c>
      <c r="E57" s="29" t="s">
        <v>6130</v>
      </c>
      <c r="F57" s="29" t="s">
        <v>4511</v>
      </c>
      <c r="G57" s="29" t="s">
        <v>5791</v>
      </c>
      <c r="H57" s="29" t="s">
        <v>4348</v>
      </c>
      <c r="I57" s="29" t="s">
        <v>4348</v>
      </c>
      <c r="J57" s="29" t="s">
        <v>1131</v>
      </c>
    </row>
    <row r="58" spans="1:10" x14ac:dyDescent="0.25">
      <c r="A58" s="26" t="s">
        <v>4402</v>
      </c>
      <c r="B58" s="29" t="s">
        <v>5970</v>
      </c>
      <c r="C58" s="29" t="s">
        <v>4696</v>
      </c>
      <c r="D58" s="29" t="s">
        <v>5030</v>
      </c>
      <c r="E58" s="29" t="s">
        <v>5030</v>
      </c>
      <c r="F58" s="29" t="s">
        <v>4696</v>
      </c>
      <c r="G58" s="29" t="s">
        <v>5031</v>
      </c>
      <c r="H58" s="29" t="s">
        <v>6131</v>
      </c>
      <c r="I58" s="29" t="s">
        <v>4310</v>
      </c>
      <c r="J58" s="29" t="s">
        <v>6002</v>
      </c>
    </row>
    <row r="59" spans="1:10" x14ac:dyDescent="0.25">
      <c r="A59" s="26" t="s">
        <v>4406</v>
      </c>
      <c r="B59" s="29" t="s">
        <v>5797</v>
      </c>
      <c r="C59" s="29" t="s">
        <v>6132</v>
      </c>
      <c r="D59" s="29" t="s">
        <v>6132</v>
      </c>
      <c r="E59" s="29" t="s">
        <v>6132</v>
      </c>
      <c r="F59" s="29" t="s">
        <v>6133</v>
      </c>
      <c r="G59" s="29" t="s">
        <v>4289</v>
      </c>
      <c r="H59" s="29" t="s">
        <v>5972</v>
      </c>
      <c r="I59" s="29" t="s">
        <v>5306</v>
      </c>
      <c r="J59" s="29" t="s">
        <v>6003</v>
      </c>
    </row>
    <row r="60" spans="1:10" x14ac:dyDescent="0.25">
      <c r="A60" s="26" t="s">
        <v>4413</v>
      </c>
      <c r="B60" s="29" t="s">
        <v>4141</v>
      </c>
      <c r="C60" s="29" t="s">
        <v>4141</v>
      </c>
      <c r="D60" s="29" t="s">
        <v>4141</v>
      </c>
      <c r="E60" s="29" t="s">
        <v>4141</v>
      </c>
      <c r="F60" s="29" t="s">
        <v>4141</v>
      </c>
      <c r="G60" s="29" t="s">
        <v>4141</v>
      </c>
      <c r="H60" s="29" t="s">
        <v>4141</v>
      </c>
      <c r="I60" s="29" t="s">
        <v>4141</v>
      </c>
      <c r="J60" s="29" t="s">
        <v>99</v>
      </c>
    </row>
    <row r="61" spans="1:10" x14ac:dyDescent="0.25">
      <c r="A61" s="26" t="s">
        <v>4414</v>
      </c>
      <c r="B61" s="29" t="s">
        <v>15</v>
      </c>
      <c r="C61" s="29" t="s">
        <v>15</v>
      </c>
      <c r="D61" s="29" t="s">
        <v>15</v>
      </c>
      <c r="E61" s="29" t="s">
        <v>15</v>
      </c>
      <c r="F61" s="29" t="s">
        <v>15</v>
      </c>
      <c r="G61" s="29" t="s">
        <v>15</v>
      </c>
      <c r="H61" s="29" t="s">
        <v>15</v>
      </c>
      <c r="I61" s="29" t="s">
        <v>15</v>
      </c>
      <c r="J61" s="29" t="s">
        <v>15</v>
      </c>
    </row>
    <row r="62" spans="1:10" x14ac:dyDescent="0.25">
      <c r="A62" s="26" t="s">
        <v>4415</v>
      </c>
      <c r="B62" s="29" t="s">
        <v>15</v>
      </c>
      <c r="C62" s="29" t="s">
        <v>15</v>
      </c>
      <c r="D62" s="29" t="s">
        <v>15</v>
      </c>
      <c r="E62" s="29" t="s">
        <v>15</v>
      </c>
      <c r="F62" s="29" t="s">
        <v>15</v>
      </c>
      <c r="G62" s="29" t="s">
        <v>15</v>
      </c>
      <c r="H62" s="29" t="s">
        <v>15</v>
      </c>
      <c r="I62" s="29" t="s">
        <v>15</v>
      </c>
      <c r="J62" s="29" t="s">
        <v>15</v>
      </c>
    </row>
    <row r="63" spans="1:10" x14ac:dyDescent="0.25">
      <c r="A63" s="26" t="s">
        <v>4416</v>
      </c>
      <c r="B63" s="29" t="s">
        <v>15</v>
      </c>
      <c r="C63" s="29" t="s">
        <v>15</v>
      </c>
      <c r="D63" s="29" t="s">
        <v>15</v>
      </c>
      <c r="E63" s="29" t="s">
        <v>15</v>
      </c>
      <c r="F63" s="29" t="s">
        <v>15</v>
      </c>
      <c r="G63" s="29" t="s">
        <v>15</v>
      </c>
      <c r="H63" s="29" t="s">
        <v>15</v>
      </c>
      <c r="I63" s="29" t="s">
        <v>15</v>
      </c>
      <c r="J63" s="29" t="s">
        <v>15</v>
      </c>
    </row>
    <row r="64" spans="1:10" x14ac:dyDescent="0.25">
      <c r="A64" s="26" t="s">
        <v>4417</v>
      </c>
      <c r="B64" s="29" t="s">
        <v>212</v>
      </c>
      <c r="C64" s="29" t="s">
        <v>212</v>
      </c>
      <c r="D64" s="29" t="s">
        <v>212</v>
      </c>
      <c r="E64" s="29" t="s">
        <v>212</v>
      </c>
      <c r="F64" s="29" t="s">
        <v>212</v>
      </c>
      <c r="G64" s="29" t="s">
        <v>212</v>
      </c>
      <c r="H64" s="29" t="s">
        <v>212</v>
      </c>
      <c r="I64" s="29" t="s">
        <v>212</v>
      </c>
      <c r="J64" s="29" t="s">
        <v>99</v>
      </c>
    </row>
    <row r="65" spans="1:10" x14ac:dyDescent="0.25">
      <c r="A65" s="30" t="s">
        <v>4418</v>
      </c>
      <c r="B65" s="55" t="s">
        <v>15</v>
      </c>
      <c r="C65" s="61" t="s">
        <v>15</v>
      </c>
      <c r="D65" s="61" t="s">
        <v>15</v>
      </c>
      <c r="E65" s="61" t="s">
        <v>15</v>
      </c>
      <c r="F65" s="61" t="s">
        <v>15</v>
      </c>
      <c r="G65" s="61" t="s">
        <v>15</v>
      </c>
      <c r="H65" s="61" t="s">
        <v>15</v>
      </c>
      <c r="I65" s="61" t="s">
        <v>15</v>
      </c>
      <c r="J65" s="61" t="s">
        <v>15</v>
      </c>
    </row>
    <row r="66" spans="1:10" x14ac:dyDescent="0.25">
      <c r="A66" s="212"/>
      <c r="B66" s="213"/>
      <c r="C66" s="214"/>
    </row>
    <row r="67" spans="1:10" x14ac:dyDescent="0.25">
      <c r="A67" s="322" t="s">
        <v>4946</v>
      </c>
      <c r="B67" s="322"/>
    </row>
    <row r="68" spans="1:10" ht="30" customHeight="1" x14ac:dyDescent="0.25">
      <c r="A68" s="320" t="s">
        <v>6004</v>
      </c>
      <c r="B68" s="320"/>
      <c r="C68" s="320"/>
      <c r="D68" s="320"/>
      <c r="E68" s="320"/>
      <c r="F68" s="320"/>
      <c r="G68" s="320"/>
    </row>
    <row r="69" spans="1:10" x14ac:dyDescent="0.25">
      <c r="C69" s="216"/>
    </row>
    <row r="70" spans="1:10" x14ac:dyDescent="0.25">
      <c r="A70" s="210" t="s">
        <v>220</v>
      </c>
      <c r="B70" s="200"/>
      <c r="C70" s="200"/>
    </row>
    <row r="71" spans="1:10" x14ac:dyDescent="0.25">
      <c r="A71" s="198"/>
      <c r="B71" s="198"/>
      <c r="C71" s="198"/>
      <c r="D71" s="198"/>
      <c r="E71" s="198"/>
    </row>
    <row r="72" spans="1:10" x14ac:dyDescent="0.25">
      <c r="A72" s="198"/>
      <c r="B72" s="198"/>
      <c r="C72" s="198"/>
      <c r="D72" s="198"/>
      <c r="E72" s="198"/>
    </row>
  </sheetData>
  <sheetProtection password="C04F" sheet="1"/>
  <mergeCells count="3">
    <mergeCell ref="A5:A6"/>
    <mergeCell ref="A67:B67"/>
    <mergeCell ref="A68:G68"/>
  </mergeCells>
  <phoneticPr fontId="70"/>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7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Normal="100" zoomScaleSheetLayoutView="80" workbookViewId="0">
      <selection sqref="A1:A1048576"/>
    </sheetView>
  </sheetViews>
  <sheetFormatPr defaultColWidth="9.125" defaultRowHeight="15" x14ac:dyDescent="0.25"/>
  <cols>
    <col min="1" max="1" width="50.75" style="178" customWidth="1"/>
    <col min="2" max="11" width="14.75" style="178" customWidth="1"/>
    <col min="12" max="12" width="9.125" style="178" customWidth="1"/>
    <col min="13" max="16384" width="9.125" style="178"/>
  </cols>
  <sheetData>
    <row r="1" spans="1:11" s="4" customFormat="1" x14ac:dyDescent="0.25">
      <c r="A1" s="179" t="s">
        <v>6306</v>
      </c>
      <c r="K1" s="9" t="s">
        <v>1</v>
      </c>
    </row>
    <row r="2" spans="1:11" s="5" customFormat="1" ht="17.25" x14ac:dyDescent="0.3">
      <c r="A2" s="202" t="s">
        <v>6307</v>
      </c>
      <c r="B2" s="203"/>
      <c r="C2" s="10"/>
      <c r="K2" s="11" t="s">
        <v>3</v>
      </c>
    </row>
    <row r="3" spans="1:11" s="4" customFormat="1" x14ac:dyDescent="0.25">
      <c r="A3" s="180" t="s">
        <v>221</v>
      </c>
      <c r="B3" s="182" t="e">
        <f>SUBSTITUTE(#REF!,"Source","CRF")</f>
        <v>#REF!</v>
      </c>
      <c r="C3" s="8"/>
    </row>
    <row r="4" spans="1:11" s="4" customFormat="1" x14ac:dyDescent="0.25">
      <c r="A4" s="179"/>
      <c r="B4" s="179"/>
      <c r="C4" s="185"/>
    </row>
    <row r="5" spans="1:11" ht="30" customHeight="1" x14ac:dyDescent="0.25">
      <c r="A5" s="312" t="s">
        <v>160</v>
      </c>
      <c r="B5" s="49" t="s">
        <v>4420</v>
      </c>
      <c r="C5" s="50" t="s">
        <v>223</v>
      </c>
      <c r="D5" s="50" t="s">
        <v>224</v>
      </c>
      <c r="E5" s="50" t="s">
        <v>225</v>
      </c>
      <c r="F5" s="50" t="s">
        <v>226</v>
      </c>
      <c r="G5" s="50" t="s">
        <v>227</v>
      </c>
      <c r="H5" s="50" t="s">
        <v>228</v>
      </c>
      <c r="I5" s="50" t="s">
        <v>229</v>
      </c>
      <c r="J5" s="50" t="s">
        <v>230</v>
      </c>
      <c r="K5" s="50" t="s">
        <v>231</v>
      </c>
    </row>
    <row r="6" spans="1:11" x14ac:dyDescent="0.25">
      <c r="A6" s="313"/>
      <c r="B6" s="13" t="s">
        <v>4421</v>
      </c>
      <c r="C6" s="51" t="s">
        <v>15</v>
      </c>
      <c r="D6" s="51" t="s">
        <v>15</v>
      </c>
      <c r="E6" s="51" t="s">
        <v>15</v>
      </c>
      <c r="F6" s="51" t="s">
        <v>15</v>
      </c>
      <c r="G6" s="51" t="s">
        <v>15</v>
      </c>
      <c r="H6" s="51" t="s">
        <v>15</v>
      </c>
      <c r="I6" s="51" t="s">
        <v>15</v>
      </c>
      <c r="J6" s="51" t="s">
        <v>15</v>
      </c>
      <c r="K6" s="51" t="s">
        <v>15</v>
      </c>
    </row>
    <row r="7" spans="1:11" x14ac:dyDescent="0.25">
      <c r="A7" s="18" t="s">
        <v>6308</v>
      </c>
      <c r="B7" s="20" t="s">
        <v>6433</v>
      </c>
      <c r="C7" s="54" t="s">
        <v>6433</v>
      </c>
      <c r="D7" s="54" t="s">
        <v>6434</v>
      </c>
      <c r="E7" s="54" t="s">
        <v>6435</v>
      </c>
      <c r="F7" s="54" t="s">
        <v>6436</v>
      </c>
      <c r="G7" s="54" t="s">
        <v>6437</v>
      </c>
      <c r="H7" s="54" t="s">
        <v>6438</v>
      </c>
      <c r="I7" s="54" t="s">
        <v>6439</v>
      </c>
      <c r="J7" s="54" t="s">
        <v>6440</v>
      </c>
      <c r="K7" s="54" t="s">
        <v>6441</v>
      </c>
    </row>
    <row r="8" spans="1:11" x14ac:dyDescent="0.25">
      <c r="A8" s="26" t="s">
        <v>6320</v>
      </c>
      <c r="B8" s="29" t="s">
        <v>287</v>
      </c>
      <c r="C8" s="29" t="s">
        <v>287</v>
      </c>
      <c r="D8" s="29" t="s">
        <v>288</v>
      </c>
      <c r="E8" s="29" t="s">
        <v>289</v>
      </c>
      <c r="F8" s="29" t="s">
        <v>290</v>
      </c>
      <c r="G8" s="29" t="s">
        <v>291</v>
      </c>
      <c r="H8" s="29" t="s">
        <v>292</v>
      </c>
      <c r="I8" s="29" t="s">
        <v>293</v>
      </c>
      <c r="J8" s="29" t="s">
        <v>294</v>
      </c>
      <c r="K8" s="29" t="s">
        <v>295</v>
      </c>
    </row>
    <row r="9" spans="1:11" x14ac:dyDescent="0.25">
      <c r="A9" s="26" t="s">
        <v>6321</v>
      </c>
      <c r="B9" s="29" t="s">
        <v>6442</v>
      </c>
      <c r="C9" s="29" t="s">
        <v>6442</v>
      </c>
      <c r="D9" s="29" t="s">
        <v>4629</v>
      </c>
      <c r="E9" s="29" t="s">
        <v>6243</v>
      </c>
      <c r="F9" s="29" t="s">
        <v>5883</v>
      </c>
      <c r="G9" s="29" t="s">
        <v>6409</v>
      </c>
      <c r="H9" s="29" t="s">
        <v>5882</v>
      </c>
      <c r="I9" s="29" t="s">
        <v>4508</v>
      </c>
      <c r="J9" s="29" t="s">
        <v>6000</v>
      </c>
      <c r="K9" s="29" t="s">
        <v>4594</v>
      </c>
    </row>
    <row r="10" spans="1:11" x14ac:dyDescent="0.25">
      <c r="A10" s="26" t="s">
        <v>6323</v>
      </c>
      <c r="B10" s="29" t="s">
        <v>98</v>
      </c>
      <c r="C10" s="29" t="s">
        <v>98</v>
      </c>
      <c r="D10" s="29" t="s">
        <v>98</v>
      </c>
      <c r="E10" s="29" t="s">
        <v>98</v>
      </c>
      <c r="F10" s="29" t="s">
        <v>98</v>
      </c>
      <c r="G10" s="29" t="s">
        <v>98</v>
      </c>
      <c r="H10" s="29" t="s">
        <v>98</v>
      </c>
      <c r="I10" s="29" t="s">
        <v>98</v>
      </c>
      <c r="J10" s="29" t="s">
        <v>98</v>
      </c>
      <c r="K10" s="29" t="s">
        <v>99</v>
      </c>
    </row>
    <row r="11" spans="1:11" x14ac:dyDescent="0.25">
      <c r="A11" s="26" t="s">
        <v>6324</v>
      </c>
      <c r="B11" s="29" t="s">
        <v>98</v>
      </c>
      <c r="C11" s="29" t="s">
        <v>98</v>
      </c>
      <c r="D11" s="29" t="s">
        <v>98</v>
      </c>
      <c r="E11" s="29" t="s">
        <v>98</v>
      </c>
      <c r="F11" s="29" t="s">
        <v>98</v>
      </c>
      <c r="G11" s="29" t="s">
        <v>98</v>
      </c>
      <c r="H11" s="29" t="s">
        <v>98</v>
      </c>
      <c r="I11" s="29" t="s">
        <v>98</v>
      </c>
      <c r="J11" s="29" t="s">
        <v>98</v>
      </c>
      <c r="K11" s="29" t="s">
        <v>98</v>
      </c>
    </row>
    <row r="12" spans="1:11" x14ac:dyDescent="0.25">
      <c r="A12" s="26" t="s">
        <v>6325</v>
      </c>
      <c r="B12" s="29" t="s">
        <v>6086</v>
      </c>
      <c r="C12" s="29" t="s">
        <v>6086</v>
      </c>
      <c r="D12" s="29" t="s">
        <v>6086</v>
      </c>
      <c r="E12" s="29" t="s">
        <v>6086</v>
      </c>
      <c r="F12" s="29" t="s">
        <v>6086</v>
      </c>
      <c r="G12" s="29" t="s">
        <v>6086</v>
      </c>
      <c r="H12" s="29" t="s">
        <v>6086</v>
      </c>
      <c r="I12" s="29" t="s">
        <v>6086</v>
      </c>
      <c r="J12" s="29" t="s">
        <v>6086</v>
      </c>
      <c r="K12" s="29" t="s">
        <v>6086</v>
      </c>
    </row>
    <row r="13" spans="1:11" x14ac:dyDescent="0.25">
      <c r="A13" s="26" t="s">
        <v>6326</v>
      </c>
      <c r="B13" s="29" t="s">
        <v>98</v>
      </c>
      <c r="C13" s="29" t="s">
        <v>98</v>
      </c>
      <c r="D13" s="29" t="s">
        <v>98</v>
      </c>
      <c r="E13" s="29" t="s">
        <v>98</v>
      </c>
      <c r="F13" s="29" t="s">
        <v>98</v>
      </c>
      <c r="G13" s="29" t="s">
        <v>98</v>
      </c>
      <c r="H13" s="29" t="s">
        <v>98</v>
      </c>
      <c r="I13" s="29" t="s">
        <v>98</v>
      </c>
      <c r="J13" s="29" t="s">
        <v>98</v>
      </c>
      <c r="K13" s="29" t="s">
        <v>99</v>
      </c>
    </row>
    <row r="14" spans="1:11" x14ac:dyDescent="0.25">
      <c r="A14" s="26" t="s">
        <v>6330</v>
      </c>
      <c r="B14" s="29" t="s">
        <v>98</v>
      </c>
      <c r="C14" s="29" t="s">
        <v>98</v>
      </c>
      <c r="D14" s="29" t="s">
        <v>98</v>
      </c>
      <c r="E14" s="29" t="s">
        <v>98</v>
      </c>
      <c r="F14" s="29" t="s">
        <v>98</v>
      </c>
      <c r="G14" s="29" t="s">
        <v>98</v>
      </c>
      <c r="H14" s="29" t="s">
        <v>98</v>
      </c>
      <c r="I14" s="29" t="s">
        <v>98</v>
      </c>
      <c r="J14" s="29" t="s">
        <v>98</v>
      </c>
      <c r="K14" s="29" t="s">
        <v>98</v>
      </c>
    </row>
    <row r="15" spans="1:11" x14ac:dyDescent="0.25">
      <c r="A15" s="26" t="s">
        <v>6331</v>
      </c>
      <c r="B15" s="29" t="s">
        <v>99</v>
      </c>
      <c r="C15" s="29" t="s">
        <v>99</v>
      </c>
      <c r="D15" s="29" t="s">
        <v>6088</v>
      </c>
      <c r="E15" s="29" t="s">
        <v>5740</v>
      </c>
      <c r="F15" s="29" t="s">
        <v>5942</v>
      </c>
      <c r="G15" s="29" t="s">
        <v>1189</v>
      </c>
      <c r="H15" s="29" t="s">
        <v>4180</v>
      </c>
      <c r="I15" s="29" t="s">
        <v>6443</v>
      </c>
      <c r="J15" s="29" t="s">
        <v>6444</v>
      </c>
      <c r="K15" s="29" t="s">
        <v>6445</v>
      </c>
    </row>
    <row r="16" spans="1:11" x14ac:dyDescent="0.25">
      <c r="A16" s="26" t="s">
        <v>6338</v>
      </c>
      <c r="B16" s="29" t="s">
        <v>98</v>
      </c>
      <c r="C16" s="29" t="s">
        <v>98</v>
      </c>
      <c r="D16" s="29" t="s">
        <v>98</v>
      </c>
      <c r="E16" s="29" t="s">
        <v>98</v>
      </c>
      <c r="F16" s="29" t="s">
        <v>98</v>
      </c>
      <c r="G16" s="29" t="s">
        <v>98</v>
      </c>
      <c r="H16" s="29" t="s">
        <v>98</v>
      </c>
      <c r="I16" s="29" t="s">
        <v>98</v>
      </c>
      <c r="J16" s="29" t="s">
        <v>98</v>
      </c>
      <c r="K16" s="29" t="s">
        <v>98</v>
      </c>
    </row>
    <row r="17" spans="1:11" x14ac:dyDescent="0.25">
      <c r="A17" s="26" t="s">
        <v>6339</v>
      </c>
      <c r="B17" s="29" t="s">
        <v>98</v>
      </c>
      <c r="C17" s="29" t="s">
        <v>98</v>
      </c>
      <c r="D17" s="29" t="s">
        <v>98</v>
      </c>
      <c r="E17" s="29" t="s">
        <v>98</v>
      </c>
      <c r="F17" s="29" t="s">
        <v>98</v>
      </c>
      <c r="G17" s="29" t="s">
        <v>98</v>
      </c>
      <c r="H17" s="29" t="s">
        <v>98</v>
      </c>
      <c r="I17" s="29" t="s">
        <v>98</v>
      </c>
      <c r="J17" s="29" t="s">
        <v>98</v>
      </c>
      <c r="K17" s="29" t="s">
        <v>99</v>
      </c>
    </row>
    <row r="18" spans="1:11" x14ac:dyDescent="0.25">
      <c r="A18" s="26" t="s">
        <v>6340</v>
      </c>
      <c r="B18" s="29" t="s">
        <v>98</v>
      </c>
      <c r="C18" s="29" t="s">
        <v>98</v>
      </c>
      <c r="D18" s="29" t="s">
        <v>98</v>
      </c>
      <c r="E18" s="29" t="s">
        <v>98</v>
      </c>
      <c r="F18" s="29" t="s">
        <v>98</v>
      </c>
      <c r="G18" s="29" t="s">
        <v>98</v>
      </c>
      <c r="H18" s="29" t="s">
        <v>98</v>
      </c>
      <c r="I18" s="29" t="s">
        <v>98</v>
      </c>
      <c r="J18" s="29" t="s">
        <v>98</v>
      </c>
      <c r="K18" s="29" t="s">
        <v>98</v>
      </c>
    </row>
    <row r="19" spans="1:11" x14ac:dyDescent="0.25">
      <c r="A19" s="26" t="s">
        <v>6341</v>
      </c>
      <c r="B19" s="29" t="s">
        <v>99</v>
      </c>
      <c r="C19" s="29" t="s">
        <v>99</v>
      </c>
      <c r="D19" s="29" t="s">
        <v>98</v>
      </c>
      <c r="E19" s="29" t="s">
        <v>99</v>
      </c>
      <c r="F19" s="29" t="s">
        <v>1186</v>
      </c>
      <c r="G19" s="29" t="s">
        <v>1186</v>
      </c>
      <c r="H19" s="29" t="s">
        <v>1186</v>
      </c>
      <c r="I19" s="29" t="s">
        <v>1186</v>
      </c>
      <c r="J19" s="29" t="s">
        <v>99</v>
      </c>
      <c r="K19" s="29" t="s">
        <v>98</v>
      </c>
    </row>
    <row r="20" spans="1:11" x14ac:dyDescent="0.25">
      <c r="A20" s="26" t="s">
        <v>6342</v>
      </c>
      <c r="B20" s="29" t="s">
        <v>98</v>
      </c>
      <c r="C20" s="29" t="s">
        <v>98</v>
      </c>
      <c r="D20" s="29" t="s">
        <v>98</v>
      </c>
      <c r="E20" s="29" t="s">
        <v>98</v>
      </c>
      <c r="F20" s="29" t="s">
        <v>98</v>
      </c>
      <c r="G20" s="29" t="s">
        <v>98</v>
      </c>
      <c r="H20" s="29" t="s">
        <v>98</v>
      </c>
      <c r="I20" s="29" t="s">
        <v>98</v>
      </c>
      <c r="J20" s="29" t="s">
        <v>98</v>
      </c>
      <c r="K20" s="29" t="s">
        <v>98</v>
      </c>
    </row>
    <row r="21" spans="1:11" x14ac:dyDescent="0.25">
      <c r="A21" s="26" t="s">
        <v>6343</v>
      </c>
      <c r="B21" s="29" t="s">
        <v>98</v>
      </c>
      <c r="C21" s="29" t="s">
        <v>98</v>
      </c>
      <c r="D21" s="29" t="s">
        <v>98</v>
      </c>
      <c r="E21" s="29" t="s">
        <v>98</v>
      </c>
      <c r="F21" s="29" t="s">
        <v>98</v>
      </c>
      <c r="G21" s="29" t="s">
        <v>98</v>
      </c>
      <c r="H21" s="29" t="s">
        <v>98</v>
      </c>
      <c r="I21" s="29" t="s">
        <v>99</v>
      </c>
      <c r="J21" s="29" t="s">
        <v>99</v>
      </c>
      <c r="K21" s="29" t="s">
        <v>99</v>
      </c>
    </row>
    <row r="22" spans="1:11" x14ac:dyDescent="0.25">
      <c r="A22" s="26" t="s">
        <v>6344</v>
      </c>
      <c r="B22" s="29" t="s">
        <v>98</v>
      </c>
      <c r="C22" s="29" t="s">
        <v>98</v>
      </c>
      <c r="D22" s="29" t="s">
        <v>98</v>
      </c>
      <c r="E22" s="29" t="s">
        <v>98</v>
      </c>
      <c r="F22" s="29" t="s">
        <v>98</v>
      </c>
      <c r="G22" s="29" t="s">
        <v>98</v>
      </c>
      <c r="H22" s="29" t="s">
        <v>98</v>
      </c>
      <c r="I22" s="29" t="s">
        <v>98</v>
      </c>
      <c r="J22" s="29" t="s">
        <v>98</v>
      </c>
      <c r="K22" s="29" t="s">
        <v>98</v>
      </c>
    </row>
    <row r="23" spans="1:11" x14ac:dyDescent="0.25">
      <c r="A23" s="26" t="s">
        <v>6345</v>
      </c>
      <c r="B23" s="29" t="s">
        <v>98</v>
      </c>
      <c r="C23" s="29" t="s">
        <v>98</v>
      </c>
      <c r="D23" s="29" t="s">
        <v>98</v>
      </c>
      <c r="E23" s="29" t="s">
        <v>98</v>
      </c>
      <c r="F23" s="29" t="s">
        <v>98</v>
      </c>
      <c r="G23" s="29" t="s">
        <v>98</v>
      </c>
      <c r="H23" s="29" t="s">
        <v>98</v>
      </c>
      <c r="I23" s="29" t="s">
        <v>98</v>
      </c>
      <c r="J23" s="29" t="s">
        <v>98</v>
      </c>
      <c r="K23" s="29" t="s">
        <v>98</v>
      </c>
    </row>
    <row r="24" spans="1:11" x14ac:dyDescent="0.25">
      <c r="A24" s="26" t="s">
        <v>6346</v>
      </c>
      <c r="B24" s="29" t="s">
        <v>98</v>
      </c>
      <c r="C24" s="29" t="s">
        <v>98</v>
      </c>
      <c r="D24" s="29" t="s">
        <v>98</v>
      </c>
      <c r="E24" s="29" t="s">
        <v>98</v>
      </c>
      <c r="F24" s="29" t="s">
        <v>98</v>
      </c>
      <c r="G24" s="29" t="s">
        <v>98</v>
      </c>
      <c r="H24" s="29" t="s">
        <v>98</v>
      </c>
      <c r="I24" s="29" t="s">
        <v>98</v>
      </c>
      <c r="J24" s="29" t="s">
        <v>98</v>
      </c>
      <c r="K24" s="29" t="s">
        <v>98</v>
      </c>
    </row>
    <row r="25" spans="1:11" x14ac:dyDescent="0.25">
      <c r="A25" s="26" t="s">
        <v>6347</v>
      </c>
      <c r="B25" s="29" t="s">
        <v>98</v>
      </c>
      <c r="C25" s="29" t="s">
        <v>98</v>
      </c>
      <c r="D25" s="29" t="s">
        <v>98</v>
      </c>
      <c r="E25" s="29" t="s">
        <v>98</v>
      </c>
      <c r="F25" s="29" t="s">
        <v>98</v>
      </c>
      <c r="G25" s="29" t="s">
        <v>98</v>
      </c>
      <c r="H25" s="29" t="s">
        <v>98</v>
      </c>
      <c r="I25" s="29" t="s">
        <v>98</v>
      </c>
      <c r="J25" s="29" t="s">
        <v>98</v>
      </c>
      <c r="K25" s="29" t="s">
        <v>98</v>
      </c>
    </row>
    <row r="26" spans="1:11" x14ac:dyDescent="0.25">
      <c r="A26" s="26" t="s">
        <v>6348</v>
      </c>
      <c r="B26" s="29" t="s">
        <v>6088</v>
      </c>
      <c r="C26" s="29" t="s">
        <v>6088</v>
      </c>
      <c r="D26" s="29" t="s">
        <v>6088</v>
      </c>
      <c r="E26" s="29" t="s">
        <v>6088</v>
      </c>
      <c r="F26" s="29" t="s">
        <v>6088</v>
      </c>
      <c r="G26" s="29" t="s">
        <v>6088</v>
      </c>
      <c r="H26" s="29" t="s">
        <v>6088</v>
      </c>
      <c r="I26" s="29" t="s">
        <v>6088</v>
      </c>
      <c r="J26" s="29" t="s">
        <v>6088</v>
      </c>
      <c r="K26" s="29" t="s">
        <v>6088</v>
      </c>
    </row>
    <row r="27" spans="1:11" x14ac:dyDescent="0.25">
      <c r="A27" s="26" t="s">
        <v>6349</v>
      </c>
      <c r="B27" s="29" t="s">
        <v>6088</v>
      </c>
      <c r="C27" s="29" t="s">
        <v>6088</v>
      </c>
      <c r="D27" s="29" t="s">
        <v>6088</v>
      </c>
      <c r="E27" s="29" t="s">
        <v>6088</v>
      </c>
      <c r="F27" s="29" t="s">
        <v>6088</v>
      </c>
      <c r="G27" s="29" t="s">
        <v>6088</v>
      </c>
      <c r="H27" s="29" t="s">
        <v>6088</v>
      </c>
      <c r="I27" s="29" t="s">
        <v>6088</v>
      </c>
      <c r="J27" s="29" t="s">
        <v>6088</v>
      </c>
      <c r="K27" s="29" t="s">
        <v>6088</v>
      </c>
    </row>
    <row r="28" spans="1:11" x14ac:dyDescent="0.25">
      <c r="A28" s="26" t="s">
        <v>6351</v>
      </c>
      <c r="B28" s="29" t="s">
        <v>4300</v>
      </c>
      <c r="C28" s="29" t="s">
        <v>4300</v>
      </c>
      <c r="D28" s="29" t="s">
        <v>6088</v>
      </c>
      <c r="E28" s="29" t="s">
        <v>6446</v>
      </c>
      <c r="F28" s="29" t="s">
        <v>6447</v>
      </c>
      <c r="G28" s="29" t="s">
        <v>6448</v>
      </c>
      <c r="H28" s="29" t="s">
        <v>6449</v>
      </c>
      <c r="I28" s="29" t="s">
        <v>6450</v>
      </c>
      <c r="J28" s="29" t="s">
        <v>6451</v>
      </c>
      <c r="K28" s="29" t="s">
        <v>6452</v>
      </c>
    </row>
    <row r="29" spans="1:11" x14ac:dyDescent="0.25">
      <c r="A29" s="26" t="s">
        <v>6363</v>
      </c>
      <c r="B29" s="29" t="s">
        <v>296</v>
      </c>
      <c r="C29" s="29" t="s">
        <v>296</v>
      </c>
      <c r="D29" s="29" t="s">
        <v>297</v>
      </c>
      <c r="E29" s="29" t="s">
        <v>298</v>
      </c>
      <c r="F29" s="29" t="s">
        <v>299</v>
      </c>
      <c r="G29" s="29" t="s">
        <v>300</v>
      </c>
      <c r="H29" s="29" t="s">
        <v>301</v>
      </c>
      <c r="I29" s="29" t="s">
        <v>302</v>
      </c>
      <c r="J29" s="29" t="s">
        <v>303</v>
      </c>
      <c r="K29" s="29" t="s">
        <v>304</v>
      </c>
    </row>
    <row r="30" spans="1:11" x14ac:dyDescent="0.25">
      <c r="A30" s="26" t="s">
        <v>6364</v>
      </c>
      <c r="B30" s="29" t="s">
        <v>6089</v>
      </c>
      <c r="C30" s="29" t="s">
        <v>6089</v>
      </c>
      <c r="D30" s="29" t="s">
        <v>6089</v>
      </c>
      <c r="E30" s="29" t="s">
        <v>1186</v>
      </c>
      <c r="F30" s="29" t="s">
        <v>1186</v>
      </c>
      <c r="G30" s="29" t="s">
        <v>1186</v>
      </c>
      <c r="H30" s="29" t="s">
        <v>1186</v>
      </c>
      <c r="I30" s="29" t="s">
        <v>1186</v>
      </c>
      <c r="J30" s="29" t="s">
        <v>1186</v>
      </c>
      <c r="K30" s="29" t="s">
        <v>1186</v>
      </c>
    </row>
    <row r="31" spans="1:11" x14ac:dyDescent="0.25">
      <c r="A31" s="26" t="s">
        <v>6365</v>
      </c>
      <c r="B31" s="29" t="s">
        <v>99</v>
      </c>
      <c r="C31" s="29" t="s">
        <v>99</v>
      </c>
      <c r="D31" s="29" t="s">
        <v>99</v>
      </c>
      <c r="E31" s="29" t="s">
        <v>99</v>
      </c>
      <c r="F31" s="29" t="s">
        <v>99</v>
      </c>
      <c r="G31" s="29" t="s">
        <v>99</v>
      </c>
      <c r="H31" s="29" t="s">
        <v>99</v>
      </c>
      <c r="I31" s="29" t="s">
        <v>99</v>
      </c>
      <c r="J31" s="29" t="s">
        <v>99</v>
      </c>
      <c r="K31" s="29" t="s">
        <v>99</v>
      </c>
    </row>
    <row r="32" spans="1:11" x14ac:dyDescent="0.25">
      <c r="A32" s="26" t="s">
        <v>6366</v>
      </c>
      <c r="B32" s="29" t="s">
        <v>6088</v>
      </c>
      <c r="C32" s="29" t="s">
        <v>6088</v>
      </c>
      <c r="D32" s="29" t="s">
        <v>6088</v>
      </c>
      <c r="E32" s="29" t="s">
        <v>6088</v>
      </c>
      <c r="F32" s="29" t="s">
        <v>6088</v>
      </c>
      <c r="G32" s="29" t="s">
        <v>6088</v>
      </c>
      <c r="H32" s="29" t="s">
        <v>6088</v>
      </c>
      <c r="I32" s="29" t="s">
        <v>6088</v>
      </c>
      <c r="J32" s="29" t="s">
        <v>6088</v>
      </c>
      <c r="K32" s="29" t="s">
        <v>6088</v>
      </c>
    </row>
    <row r="33" spans="1:11" x14ac:dyDescent="0.25">
      <c r="A33" s="26" t="s">
        <v>6367</v>
      </c>
      <c r="B33" s="29" t="s">
        <v>98</v>
      </c>
      <c r="C33" s="29" t="s">
        <v>98</v>
      </c>
      <c r="D33" s="29" t="s">
        <v>98</v>
      </c>
      <c r="E33" s="29" t="s">
        <v>98</v>
      </c>
      <c r="F33" s="29" t="s">
        <v>98</v>
      </c>
      <c r="G33" s="29" t="s">
        <v>98</v>
      </c>
      <c r="H33" s="29" t="s">
        <v>98</v>
      </c>
      <c r="I33" s="29" t="s">
        <v>98</v>
      </c>
      <c r="J33" s="29" t="s">
        <v>98</v>
      </c>
      <c r="K33" s="29" t="s">
        <v>98</v>
      </c>
    </row>
    <row r="34" spans="1:11" x14ac:dyDescent="0.25">
      <c r="A34" s="26" t="s">
        <v>6368</v>
      </c>
      <c r="B34" s="29" t="s">
        <v>6088</v>
      </c>
      <c r="C34" s="29" t="s">
        <v>6088</v>
      </c>
      <c r="D34" s="29" t="s">
        <v>6088</v>
      </c>
      <c r="E34" s="29" t="s">
        <v>6088</v>
      </c>
      <c r="F34" s="29" t="s">
        <v>6088</v>
      </c>
      <c r="G34" s="29" t="s">
        <v>6088</v>
      </c>
      <c r="H34" s="29" t="s">
        <v>6088</v>
      </c>
      <c r="I34" s="29" t="s">
        <v>6088</v>
      </c>
      <c r="J34" s="29" t="s">
        <v>6088</v>
      </c>
      <c r="K34" s="29" t="s">
        <v>6088</v>
      </c>
    </row>
    <row r="35" spans="1:11" x14ac:dyDescent="0.25">
      <c r="A35" s="26" t="s">
        <v>6369</v>
      </c>
      <c r="B35" s="29" t="s">
        <v>98</v>
      </c>
      <c r="C35" s="29" t="s">
        <v>98</v>
      </c>
      <c r="D35" s="29" t="s">
        <v>98</v>
      </c>
      <c r="E35" s="29" t="s">
        <v>98</v>
      </c>
      <c r="F35" s="29" t="s">
        <v>98</v>
      </c>
      <c r="G35" s="29" t="s">
        <v>98</v>
      </c>
      <c r="H35" s="29" t="s">
        <v>98</v>
      </c>
      <c r="I35" s="29" t="s">
        <v>98</v>
      </c>
      <c r="J35" s="29" t="s">
        <v>98</v>
      </c>
      <c r="K35" s="29" t="s">
        <v>98</v>
      </c>
    </row>
    <row r="36" spans="1:11" x14ac:dyDescent="0.25">
      <c r="A36" s="26" t="s">
        <v>6370</v>
      </c>
      <c r="B36" s="29" t="s">
        <v>98</v>
      </c>
      <c r="C36" s="29" t="s">
        <v>98</v>
      </c>
      <c r="D36" s="29" t="s">
        <v>98</v>
      </c>
      <c r="E36" s="29" t="s">
        <v>98</v>
      </c>
      <c r="F36" s="29" t="s">
        <v>98</v>
      </c>
      <c r="G36" s="29" t="s">
        <v>98</v>
      </c>
      <c r="H36" s="29" t="s">
        <v>98</v>
      </c>
      <c r="I36" s="29" t="s">
        <v>98</v>
      </c>
      <c r="J36" s="29" t="s">
        <v>98</v>
      </c>
      <c r="K36" s="29" t="s">
        <v>98</v>
      </c>
    </row>
    <row r="37" spans="1:11" x14ac:dyDescent="0.25">
      <c r="A37" s="26" t="s">
        <v>6371</v>
      </c>
      <c r="B37" s="29" t="s">
        <v>98</v>
      </c>
      <c r="C37" s="29" t="s">
        <v>98</v>
      </c>
      <c r="D37" s="29" t="s">
        <v>98</v>
      </c>
      <c r="E37" s="29" t="s">
        <v>98</v>
      </c>
      <c r="F37" s="29" t="s">
        <v>98</v>
      </c>
      <c r="G37" s="29" t="s">
        <v>98</v>
      </c>
      <c r="H37" s="29" t="s">
        <v>98</v>
      </c>
      <c r="I37" s="29" t="s">
        <v>98</v>
      </c>
      <c r="J37" s="29" t="s">
        <v>98</v>
      </c>
      <c r="K37" s="29" t="s">
        <v>98</v>
      </c>
    </row>
    <row r="38" spans="1:11" x14ac:dyDescent="0.25">
      <c r="A38" s="26" t="s">
        <v>6372</v>
      </c>
      <c r="B38" s="29" t="s">
        <v>98</v>
      </c>
      <c r="C38" s="29" t="s">
        <v>98</v>
      </c>
      <c r="D38" s="29" t="s">
        <v>98</v>
      </c>
      <c r="E38" s="29" t="s">
        <v>98</v>
      </c>
      <c r="F38" s="29" t="s">
        <v>98</v>
      </c>
      <c r="G38" s="29" t="s">
        <v>98</v>
      </c>
      <c r="H38" s="29" t="s">
        <v>98</v>
      </c>
      <c r="I38" s="29" t="s">
        <v>98</v>
      </c>
      <c r="J38" s="29" t="s">
        <v>98</v>
      </c>
      <c r="K38" s="29" t="s">
        <v>98</v>
      </c>
    </row>
    <row r="39" spans="1:11" x14ac:dyDescent="0.25">
      <c r="A39" s="26" t="s">
        <v>6373</v>
      </c>
      <c r="B39" s="29" t="s">
        <v>6453</v>
      </c>
      <c r="C39" s="29" t="s">
        <v>6453</v>
      </c>
      <c r="D39" s="29" t="s">
        <v>6454</v>
      </c>
      <c r="E39" s="29" t="s">
        <v>6455</v>
      </c>
      <c r="F39" s="29" t="s">
        <v>6456</v>
      </c>
      <c r="G39" s="29" t="s">
        <v>6457</v>
      </c>
      <c r="H39" s="29" t="s">
        <v>6458</v>
      </c>
      <c r="I39" s="29" t="s">
        <v>6459</v>
      </c>
      <c r="J39" s="29" t="s">
        <v>6460</v>
      </c>
      <c r="K39" s="29" t="s">
        <v>6461</v>
      </c>
    </row>
    <row r="40" spans="1:11" x14ac:dyDescent="0.25">
      <c r="A40" s="26" t="s">
        <v>6385</v>
      </c>
      <c r="B40" s="29" t="s">
        <v>98</v>
      </c>
      <c r="C40" s="29" t="s">
        <v>98</v>
      </c>
      <c r="D40" s="29" t="s">
        <v>98</v>
      </c>
      <c r="E40" s="29" t="s">
        <v>98</v>
      </c>
      <c r="F40" s="29" t="s">
        <v>98</v>
      </c>
      <c r="G40" s="29" t="s">
        <v>98</v>
      </c>
      <c r="H40" s="29" t="s">
        <v>98</v>
      </c>
      <c r="I40" s="29" t="s">
        <v>98</v>
      </c>
      <c r="J40" s="29" t="s">
        <v>98</v>
      </c>
      <c r="K40" s="29" t="s">
        <v>98</v>
      </c>
    </row>
    <row r="41" spans="1:11" x14ac:dyDescent="0.25">
      <c r="A41" s="26" t="s">
        <v>6386</v>
      </c>
      <c r="B41" s="29" t="s">
        <v>305</v>
      </c>
      <c r="C41" s="29" t="s">
        <v>305</v>
      </c>
      <c r="D41" s="29" t="s">
        <v>306</v>
      </c>
      <c r="E41" s="29" t="s">
        <v>307</v>
      </c>
      <c r="F41" s="29" t="s">
        <v>308</v>
      </c>
      <c r="G41" s="29" t="s">
        <v>309</v>
      </c>
      <c r="H41" s="29" t="s">
        <v>310</v>
      </c>
      <c r="I41" s="29" t="s">
        <v>311</v>
      </c>
      <c r="J41" s="29" t="s">
        <v>312</v>
      </c>
      <c r="K41" s="29" t="s">
        <v>313</v>
      </c>
    </row>
    <row r="42" spans="1:11" x14ac:dyDescent="0.25">
      <c r="A42" s="26" t="s">
        <v>100</v>
      </c>
      <c r="B42" s="29" t="s">
        <v>5029</v>
      </c>
      <c r="C42" s="29" t="s">
        <v>5029</v>
      </c>
      <c r="D42" s="29" t="s">
        <v>4204</v>
      </c>
      <c r="E42" s="29" t="s">
        <v>5739</v>
      </c>
      <c r="F42" s="29" t="s">
        <v>5739</v>
      </c>
      <c r="G42" s="29" t="s">
        <v>5887</v>
      </c>
      <c r="H42" s="29" t="s">
        <v>4203</v>
      </c>
      <c r="I42" s="29" t="s">
        <v>4199</v>
      </c>
      <c r="J42" s="29" t="s">
        <v>5027</v>
      </c>
      <c r="K42" s="29" t="s">
        <v>4310</v>
      </c>
    </row>
    <row r="43" spans="1:11" x14ac:dyDescent="0.25">
      <c r="A43" s="26" t="s">
        <v>6390</v>
      </c>
      <c r="B43" s="29" t="s">
        <v>314</v>
      </c>
      <c r="C43" s="29" t="s">
        <v>314</v>
      </c>
      <c r="D43" s="29" t="s">
        <v>314</v>
      </c>
      <c r="E43" s="29" t="s">
        <v>314</v>
      </c>
      <c r="F43" s="29" t="s">
        <v>315</v>
      </c>
      <c r="G43" s="29" t="s">
        <v>316</v>
      </c>
      <c r="H43" s="29" t="s">
        <v>317</v>
      </c>
      <c r="I43" s="29" t="s">
        <v>318</v>
      </c>
      <c r="J43" s="29" t="s">
        <v>319</v>
      </c>
      <c r="K43" s="29" t="s">
        <v>320</v>
      </c>
    </row>
    <row r="44" spans="1:11" x14ac:dyDescent="0.25">
      <c r="A44" s="30" t="s">
        <v>110</v>
      </c>
      <c r="B44" s="55" t="s">
        <v>99</v>
      </c>
      <c r="C44" s="56" t="s">
        <v>99</v>
      </c>
      <c r="D44" s="56" t="s">
        <v>99</v>
      </c>
      <c r="E44" s="56" t="s">
        <v>99</v>
      </c>
      <c r="F44" s="56" t="s">
        <v>99</v>
      </c>
      <c r="G44" s="56" t="s">
        <v>99</v>
      </c>
      <c r="H44" s="56" t="s">
        <v>1186</v>
      </c>
      <c r="I44" s="56" t="s">
        <v>1186</v>
      </c>
      <c r="J44" s="56" t="s">
        <v>1186</v>
      </c>
      <c r="K44" s="56" t="s">
        <v>1186</v>
      </c>
    </row>
    <row r="46" spans="1:11" x14ac:dyDescent="0.25">
      <c r="A46" s="187" t="s">
        <v>402</v>
      </c>
    </row>
    <row r="47" spans="1:11" x14ac:dyDescent="0.25">
      <c r="A47" s="7" t="s">
        <v>6391</v>
      </c>
    </row>
    <row r="48" spans="1:11" x14ac:dyDescent="0.25">
      <c r="A48" s="204"/>
    </row>
    <row r="49" spans="1:1" x14ac:dyDescent="0.25">
      <c r="A49" s="205"/>
    </row>
  </sheetData>
  <sheetProtection password="C04F" sheet="1"/>
  <mergeCells count="1">
    <mergeCell ref="A5:A6"/>
  </mergeCells>
  <phoneticPr fontId="70"/>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scale="6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zoomScaleNormal="100" workbookViewId="0">
      <selection sqref="A1:A1048576"/>
    </sheetView>
  </sheetViews>
  <sheetFormatPr defaultColWidth="9.125" defaultRowHeight="15" x14ac:dyDescent="0.25"/>
  <cols>
    <col min="1" max="1" width="50.75" style="178" customWidth="1"/>
    <col min="2" max="12" width="14.75" style="178" customWidth="1"/>
    <col min="13" max="13" width="9.125" style="178" customWidth="1"/>
    <col min="14" max="16384" width="9.125" style="178"/>
  </cols>
  <sheetData>
    <row r="1" spans="1:12" s="4" customFormat="1" x14ac:dyDescent="0.25">
      <c r="A1" s="179" t="s">
        <v>6306</v>
      </c>
      <c r="B1" s="179"/>
      <c r="L1" s="9" t="s">
        <v>1</v>
      </c>
    </row>
    <row r="2" spans="1:12" s="5" customFormat="1" ht="17.25" x14ac:dyDescent="0.3">
      <c r="A2" s="202" t="s">
        <v>6307</v>
      </c>
      <c r="B2" s="203"/>
      <c r="L2" s="11" t="s">
        <v>3</v>
      </c>
    </row>
    <row r="3" spans="1:12" s="4" customFormat="1" x14ac:dyDescent="0.25">
      <c r="A3" s="180" t="s">
        <v>404</v>
      </c>
      <c r="B3" s="182" t="e">
        <f>SUBSTITUTE(#REF!,"Source","CRF")</f>
        <v>#REF!</v>
      </c>
    </row>
    <row r="4" spans="1:12" s="4" customFormat="1" x14ac:dyDescent="0.25">
      <c r="A4" s="179"/>
      <c r="B4" s="179"/>
    </row>
    <row r="5" spans="1:12" ht="30" customHeight="1" x14ac:dyDescent="0.25">
      <c r="A5" s="312" t="s">
        <v>160</v>
      </c>
      <c r="B5" s="57" t="s">
        <v>405</v>
      </c>
      <c r="C5" s="50" t="s">
        <v>406</v>
      </c>
      <c r="D5" s="50" t="s">
        <v>407</v>
      </c>
      <c r="E5" s="50" t="s">
        <v>408</v>
      </c>
      <c r="F5" s="50" t="s">
        <v>409</v>
      </c>
      <c r="G5" s="50" t="s">
        <v>410</v>
      </c>
      <c r="H5" s="50" t="s">
        <v>411</v>
      </c>
      <c r="I5" s="50" t="s">
        <v>412</v>
      </c>
      <c r="J5" s="50" t="s">
        <v>413</v>
      </c>
      <c r="K5" s="50" t="s">
        <v>414</v>
      </c>
      <c r="L5" s="50" t="s">
        <v>415</v>
      </c>
    </row>
    <row r="6" spans="1:12" x14ac:dyDescent="0.25">
      <c r="A6" s="313"/>
      <c r="B6" s="13" t="s">
        <v>15</v>
      </c>
      <c r="C6" s="51" t="s">
        <v>15</v>
      </c>
      <c r="D6" s="51" t="s">
        <v>15</v>
      </c>
      <c r="E6" s="51" t="s">
        <v>15</v>
      </c>
      <c r="F6" s="51" t="s">
        <v>15</v>
      </c>
      <c r="G6" s="51" t="s">
        <v>15</v>
      </c>
      <c r="H6" s="51" t="s">
        <v>15</v>
      </c>
      <c r="I6" s="51" t="s">
        <v>15</v>
      </c>
      <c r="J6" s="51" t="s">
        <v>15</v>
      </c>
      <c r="K6" s="51" t="s">
        <v>15</v>
      </c>
      <c r="L6" s="51" t="s">
        <v>15</v>
      </c>
    </row>
    <row r="7" spans="1:12" x14ac:dyDescent="0.25">
      <c r="A7" s="18" t="s">
        <v>6308</v>
      </c>
      <c r="B7" s="20" t="s">
        <v>6309</v>
      </c>
      <c r="C7" s="54" t="s">
        <v>6310</v>
      </c>
      <c r="D7" s="54" t="s">
        <v>6311</v>
      </c>
      <c r="E7" s="54" t="s">
        <v>6312</v>
      </c>
      <c r="F7" s="54" t="s">
        <v>6313</v>
      </c>
      <c r="G7" s="54" t="s">
        <v>6314</v>
      </c>
      <c r="H7" s="54" t="s">
        <v>6315</v>
      </c>
      <c r="I7" s="54" t="s">
        <v>6316</v>
      </c>
      <c r="J7" s="54" t="s">
        <v>6317</v>
      </c>
      <c r="K7" s="54" t="s">
        <v>6318</v>
      </c>
      <c r="L7" s="54" t="s">
        <v>6319</v>
      </c>
    </row>
    <row r="8" spans="1:12" x14ac:dyDescent="0.25">
      <c r="A8" s="26" t="s">
        <v>6320</v>
      </c>
      <c r="B8" s="29" t="s">
        <v>482</v>
      </c>
      <c r="C8" s="29" t="s">
        <v>483</v>
      </c>
      <c r="D8" s="29" t="s">
        <v>484</v>
      </c>
      <c r="E8" s="29" t="s">
        <v>485</v>
      </c>
      <c r="F8" s="29" t="s">
        <v>486</v>
      </c>
      <c r="G8" s="29" t="s">
        <v>487</v>
      </c>
      <c r="H8" s="29" t="s">
        <v>488</v>
      </c>
      <c r="I8" s="29" t="s">
        <v>489</v>
      </c>
      <c r="J8" s="29" t="s">
        <v>490</v>
      </c>
      <c r="K8" s="29" t="s">
        <v>491</v>
      </c>
      <c r="L8" s="29" t="s">
        <v>492</v>
      </c>
    </row>
    <row r="9" spans="1:12" x14ac:dyDescent="0.25">
      <c r="A9" s="26" t="s">
        <v>6321</v>
      </c>
      <c r="B9" s="29" t="s">
        <v>4193</v>
      </c>
      <c r="C9" s="29" t="s">
        <v>6322</v>
      </c>
      <c r="D9" s="29" t="s">
        <v>4198</v>
      </c>
      <c r="E9" s="29" t="s">
        <v>4696</v>
      </c>
      <c r="F9" s="29" t="s">
        <v>4294</v>
      </c>
      <c r="G9" s="29" t="s">
        <v>4626</v>
      </c>
      <c r="H9" s="29" t="s">
        <v>5305</v>
      </c>
      <c r="I9" s="29" t="s">
        <v>5742</v>
      </c>
      <c r="J9" s="29" t="s">
        <v>6089</v>
      </c>
      <c r="K9" s="29" t="s">
        <v>5305</v>
      </c>
      <c r="L9" s="29" t="s">
        <v>99</v>
      </c>
    </row>
    <row r="10" spans="1:12" x14ac:dyDescent="0.25">
      <c r="A10" s="26" t="s">
        <v>6323</v>
      </c>
      <c r="B10" s="29" t="s">
        <v>1186</v>
      </c>
      <c r="C10" s="29" t="s">
        <v>6089</v>
      </c>
      <c r="D10" s="29" t="s">
        <v>5743</v>
      </c>
      <c r="E10" s="29" t="s">
        <v>5740</v>
      </c>
      <c r="F10" s="29" t="s">
        <v>4403</v>
      </c>
      <c r="G10" s="29" t="s">
        <v>4563</v>
      </c>
      <c r="H10" s="29" t="s">
        <v>4562</v>
      </c>
      <c r="I10" s="29" t="s">
        <v>5797</v>
      </c>
      <c r="J10" s="29" t="s">
        <v>4697</v>
      </c>
      <c r="K10" s="29" t="s">
        <v>5028</v>
      </c>
      <c r="L10" s="29" t="s">
        <v>4203</v>
      </c>
    </row>
    <row r="11" spans="1:12" x14ac:dyDescent="0.25">
      <c r="A11" s="26" t="s">
        <v>6324</v>
      </c>
      <c r="B11" s="29" t="s">
        <v>98</v>
      </c>
      <c r="C11" s="29" t="s">
        <v>98</v>
      </c>
      <c r="D11" s="29" t="s">
        <v>98</v>
      </c>
      <c r="E11" s="29" t="s">
        <v>98</v>
      </c>
      <c r="F11" s="29" t="s">
        <v>98</v>
      </c>
      <c r="G11" s="29" t="s">
        <v>98</v>
      </c>
      <c r="H11" s="29" t="s">
        <v>98</v>
      </c>
      <c r="I11" s="29" t="s">
        <v>98</v>
      </c>
      <c r="J11" s="29" t="s">
        <v>98</v>
      </c>
      <c r="K11" s="29" t="s">
        <v>98</v>
      </c>
      <c r="L11" s="29" t="s">
        <v>98</v>
      </c>
    </row>
    <row r="12" spans="1:12" x14ac:dyDescent="0.25">
      <c r="A12" s="26" t="s">
        <v>6325</v>
      </c>
      <c r="B12" s="29" t="s">
        <v>6086</v>
      </c>
      <c r="C12" s="29" t="s">
        <v>6086</v>
      </c>
      <c r="D12" s="29" t="s">
        <v>6086</v>
      </c>
      <c r="E12" s="29" t="s">
        <v>6086</v>
      </c>
      <c r="F12" s="29" t="s">
        <v>6086</v>
      </c>
      <c r="G12" s="29" t="s">
        <v>6086</v>
      </c>
      <c r="H12" s="29" t="s">
        <v>6086</v>
      </c>
      <c r="I12" s="29" t="s">
        <v>6086</v>
      </c>
      <c r="J12" s="29" t="s">
        <v>6086</v>
      </c>
      <c r="K12" s="29" t="s">
        <v>6086</v>
      </c>
      <c r="L12" s="29" t="s">
        <v>6086</v>
      </c>
    </row>
    <row r="13" spans="1:12" x14ac:dyDescent="0.25">
      <c r="A13" s="26" t="s">
        <v>6326</v>
      </c>
      <c r="B13" s="29" t="s">
        <v>1186</v>
      </c>
      <c r="C13" s="29" t="s">
        <v>6089</v>
      </c>
      <c r="D13" s="29" t="s">
        <v>5743</v>
      </c>
      <c r="E13" s="29" t="s">
        <v>5740</v>
      </c>
      <c r="F13" s="29" t="s">
        <v>4403</v>
      </c>
      <c r="G13" s="29" t="s">
        <v>6327</v>
      </c>
      <c r="H13" s="29" t="s">
        <v>6328</v>
      </c>
      <c r="I13" s="29" t="s">
        <v>4561</v>
      </c>
      <c r="J13" s="29" t="s">
        <v>1188</v>
      </c>
      <c r="K13" s="29" t="s">
        <v>4204</v>
      </c>
      <c r="L13" s="29" t="s">
        <v>6329</v>
      </c>
    </row>
    <row r="14" spans="1:12" x14ac:dyDescent="0.25">
      <c r="A14" s="26" t="s">
        <v>6330</v>
      </c>
      <c r="B14" s="29" t="s">
        <v>98</v>
      </c>
      <c r="C14" s="29" t="s">
        <v>98</v>
      </c>
      <c r="D14" s="29" t="s">
        <v>98</v>
      </c>
      <c r="E14" s="29" t="s">
        <v>98</v>
      </c>
      <c r="F14" s="29" t="s">
        <v>98</v>
      </c>
      <c r="G14" s="29" t="s">
        <v>98</v>
      </c>
      <c r="H14" s="29" t="s">
        <v>98</v>
      </c>
      <c r="I14" s="29" t="s">
        <v>98</v>
      </c>
      <c r="J14" s="29" t="s">
        <v>98</v>
      </c>
      <c r="K14" s="29" t="s">
        <v>98</v>
      </c>
      <c r="L14" s="29" t="s">
        <v>98</v>
      </c>
    </row>
    <row r="15" spans="1:12" x14ac:dyDescent="0.25">
      <c r="A15" s="26" t="s">
        <v>6331</v>
      </c>
      <c r="B15" s="29" t="s">
        <v>5965</v>
      </c>
      <c r="C15" s="29" t="s">
        <v>6332</v>
      </c>
      <c r="D15" s="29" t="s">
        <v>6333</v>
      </c>
      <c r="E15" s="29" t="s">
        <v>6334</v>
      </c>
      <c r="F15" s="29" t="s">
        <v>6335</v>
      </c>
      <c r="G15" s="29" t="s">
        <v>6336</v>
      </c>
      <c r="H15" s="29" t="s">
        <v>6337</v>
      </c>
      <c r="I15" s="29" t="s">
        <v>5925</v>
      </c>
      <c r="J15" s="29" t="s">
        <v>4283</v>
      </c>
      <c r="K15" s="29" t="s">
        <v>4283</v>
      </c>
      <c r="L15" s="29" t="s">
        <v>4284</v>
      </c>
    </row>
    <row r="16" spans="1:12" x14ac:dyDescent="0.25">
      <c r="A16" s="26" t="s">
        <v>6338</v>
      </c>
      <c r="B16" s="29" t="s">
        <v>98</v>
      </c>
      <c r="C16" s="29" t="s">
        <v>98</v>
      </c>
      <c r="D16" s="29" t="s">
        <v>98</v>
      </c>
      <c r="E16" s="29" t="s">
        <v>98</v>
      </c>
      <c r="F16" s="29" t="s">
        <v>98</v>
      </c>
      <c r="G16" s="29" t="s">
        <v>98</v>
      </c>
      <c r="H16" s="29" t="s">
        <v>98</v>
      </c>
      <c r="I16" s="29" t="s">
        <v>98</v>
      </c>
      <c r="J16" s="29" t="s">
        <v>98</v>
      </c>
      <c r="K16" s="29" t="s">
        <v>98</v>
      </c>
      <c r="L16" s="29" t="s">
        <v>98</v>
      </c>
    </row>
    <row r="17" spans="1:12" x14ac:dyDescent="0.25">
      <c r="A17" s="26" t="s">
        <v>6339</v>
      </c>
      <c r="B17" s="29" t="s">
        <v>99</v>
      </c>
      <c r="C17" s="29" t="s">
        <v>99</v>
      </c>
      <c r="D17" s="29" t="s">
        <v>99</v>
      </c>
      <c r="E17" s="29" t="s">
        <v>99</v>
      </c>
      <c r="F17" s="29" t="s">
        <v>99</v>
      </c>
      <c r="G17" s="29" t="s">
        <v>99</v>
      </c>
      <c r="H17" s="29" t="s">
        <v>1186</v>
      </c>
      <c r="I17" s="29" t="s">
        <v>1186</v>
      </c>
      <c r="J17" s="29" t="s">
        <v>1186</v>
      </c>
      <c r="K17" s="29" t="s">
        <v>1186</v>
      </c>
      <c r="L17" s="29" t="s">
        <v>6089</v>
      </c>
    </row>
    <row r="18" spans="1:12" x14ac:dyDescent="0.25">
      <c r="A18" s="26" t="s">
        <v>6340</v>
      </c>
      <c r="B18" s="29" t="s">
        <v>98</v>
      </c>
      <c r="C18" s="29" t="s">
        <v>98</v>
      </c>
      <c r="D18" s="29" t="s">
        <v>98</v>
      </c>
      <c r="E18" s="29" t="s">
        <v>98</v>
      </c>
      <c r="F18" s="29" t="s">
        <v>98</v>
      </c>
      <c r="G18" s="29" t="s">
        <v>98</v>
      </c>
      <c r="H18" s="29" t="s">
        <v>98</v>
      </c>
      <c r="I18" s="29" t="s">
        <v>98</v>
      </c>
      <c r="J18" s="29" t="s">
        <v>98</v>
      </c>
      <c r="K18" s="29" t="s">
        <v>98</v>
      </c>
      <c r="L18" s="29" t="s">
        <v>98</v>
      </c>
    </row>
    <row r="19" spans="1:12" x14ac:dyDescent="0.25">
      <c r="A19" s="26" t="s">
        <v>6341</v>
      </c>
      <c r="B19" s="29" t="s">
        <v>98</v>
      </c>
      <c r="C19" s="29" t="s">
        <v>6089</v>
      </c>
      <c r="D19" s="29" t="s">
        <v>5740</v>
      </c>
      <c r="E19" s="29" t="s">
        <v>5936</v>
      </c>
      <c r="F19" s="29" t="s">
        <v>4561</v>
      </c>
      <c r="G19" s="29" t="s">
        <v>4565</v>
      </c>
      <c r="H19" s="29" t="s">
        <v>4190</v>
      </c>
      <c r="I19" s="29" t="s">
        <v>4412</v>
      </c>
      <c r="J19" s="29" t="s">
        <v>4408</v>
      </c>
      <c r="K19" s="29" t="s">
        <v>4394</v>
      </c>
      <c r="L19" s="29" t="s">
        <v>4409</v>
      </c>
    </row>
    <row r="20" spans="1:12" x14ac:dyDescent="0.25">
      <c r="A20" s="26" t="s">
        <v>6342</v>
      </c>
      <c r="B20" s="29" t="s">
        <v>98</v>
      </c>
      <c r="C20" s="29" t="s">
        <v>98</v>
      </c>
      <c r="D20" s="29" t="s">
        <v>98</v>
      </c>
      <c r="E20" s="29" t="s">
        <v>98</v>
      </c>
      <c r="F20" s="29" t="s">
        <v>98</v>
      </c>
      <c r="G20" s="29" t="s">
        <v>98</v>
      </c>
      <c r="H20" s="29" t="s">
        <v>98</v>
      </c>
      <c r="I20" s="29" t="s">
        <v>98</v>
      </c>
      <c r="J20" s="29" t="s">
        <v>98</v>
      </c>
      <c r="K20" s="29" t="s">
        <v>98</v>
      </c>
      <c r="L20" s="29" t="s">
        <v>98</v>
      </c>
    </row>
    <row r="21" spans="1:12" x14ac:dyDescent="0.25">
      <c r="A21" s="26" t="s">
        <v>6343</v>
      </c>
      <c r="B21" s="29" t="s">
        <v>99</v>
      </c>
      <c r="C21" s="29" t="s">
        <v>99</v>
      </c>
      <c r="D21" s="29" t="s">
        <v>1186</v>
      </c>
      <c r="E21" s="29" t="s">
        <v>1186</v>
      </c>
      <c r="F21" s="29" t="s">
        <v>6089</v>
      </c>
      <c r="G21" s="29" t="s">
        <v>5305</v>
      </c>
      <c r="H21" s="29" t="s">
        <v>5743</v>
      </c>
      <c r="I21" s="29" t="s">
        <v>5305</v>
      </c>
      <c r="J21" s="29" t="s">
        <v>5305</v>
      </c>
      <c r="K21" s="29" t="s">
        <v>5743</v>
      </c>
      <c r="L21" s="29" t="s">
        <v>5305</v>
      </c>
    </row>
    <row r="22" spans="1:12" x14ac:dyDescent="0.25">
      <c r="A22" s="26" t="s">
        <v>6344</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6345</v>
      </c>
      <c r="B23" s="29" t="s">
        <v>98</v>
      </c>
      <c r="C23" s="29" t="s">
        <v>98</v>
      </c>
      <c r="D23" s="29" t="s">
        <v>98</v>
      </c>
      <c r="E23" s="29" t="s">
        <v>98</v>
      </c>
      <c r="F23" s="29" t="s">
        <v>98</v>
      </c>
      <c r="G23" s="29" t="s">
        <v>98</v>
      </c>
      <c r="H23" s="29" t="s">
        <v>98</v>
      </c>
      <c r="I23" s="29" t="s">
        <v>98</v>
      </c>
      <c r="J23" s="29" t="s">
        <v>98</v>
      </c>
      <c r="K23" s="29" t="s">
        <v>98</v>
      </c>
      <c r="L23" s="29" t="s">
        <v>98</v>
      </c>
    </row>
    <row r="24" spans="1:12" x14ac:dyDescent="0.25">
      <c r="A24" s="26" t="s">
        <v>6346</v>
      </c>
      <c r="B24" s="29" t="s">
        <v>98</v>
      </c>
      <c r="C24" s="29" t="s">
        <v>98</v>
      </c>
      <c r="D24" s="29" t="s">
        <v>98</v>
      </c>
      <c r="E24" s="29" t="s">
        <v>98</v>
      </c>
      <c r="F24" s="29" t="s">
        <v>98</v>
      </c>
      <c r="G24" s="29" t="s">
        <v>98</v>
      </c>
      <c r="H24" s="29" t="s">
        <v>98</v>
      </c>
      <c r="I24" s="29" t="s">
        <v>98</v>
      </c>
      <c r="J24" s="29" t="s">
        <v>98</v>
      </c>
      <c r="K24" s="29" t="s">
        <v>98</v>
      </c>
      <c r="L24" s="29" t="s">
        <v>98</v>
      </c>
    </row>
    <row r="25" spans="1:12" x14ac:dyDescent="0.25">
      <c r="A25" s="26" t="s">
        <v>6347</v>
      </c>
      <c r="B25" s="29" t="s">
        <v>98</v>
      </c>
      <c r="C25" s="29" t="s">
        <v>98</v>
      </c>
      <c r="D25" s="29" t="s">
        <v>98</v>
      </c>
      <c r="E25" s="29" t="s">
        <v>98</v>
      </c>
      <c r="F25" s="29" t="s">
        <v>98</v>
      </c>
      <c r="G25" s="29" t="s">
        <v>98</v>
      </c>
      <c r="H25" s="29" t="s">
        <v>98</v>
      </c>
      <c r="I25" s="29" t="s">
        <v>98</v>
      </c>
      <c r="J25" s="29" t="s">
        <v>98</v>
      </c>
      <c r="K25" s="29" t="s">
        <v>98</v>
      </c>
      <c r="L25" s="29" t="s">
        <v>98</v>
      </c>
    </row>
    <row r="26" spans="1:12" x14ac:dyDescent="0.25">
      <c r="A26" s="26" t="s">
        <v>6348</v>
      </c>
      <c r="B26" s="29" t="s">
        <v>6088</v>
      </c>
      <c r="C26" s="29" t="s">
        <v>6088</v>
      </c>
      <c r="D26" s="29" t="s">
        <v>6088</v>
      </c>
      <c r="E26" s="29" t="s">
        <v>6088</v>
      </c>
      <c r="F26" s="29" t="s">
        <v>6088</v>
      </c>
      <c r="G26" s="29" t="s">
        <v>4292</v>
      </c>
      <c r="H26" s="29" t="s">
        <v>4698</v>
      </c>
      <c r="I26" s="29" t="s">
        <v>4349</v>
      </c>
      <c r="J26" s="29" t="s">
        <v>4511</v>
      </c>
      <c r="K26" s="29" t="s">
        <v>5939</v>
      </c>
      <c r="L26" s="29" t="s">
        <v>5884</v>
      </c>
    </row>
    <row r="27" spans="1:12" x14ac:dyDescent="0.25">
      <c r="A27" s="26" t="s">
        <v>6349</v>
      </c>
      <c r="B27" s="29" t="s">
        <v>6088</v>
      </c>
      <c r="C27" s="29" t="s">
        <v>6088</v>
      </c>
      <c r="D27" s="29" t="s">
        <v>6088</v>
      </c>
      <c r="E27" s="29" t="s">
        <v>6088</v>
      </c>
      <c r="F27" s="29" t="s">
        <v>99</v>
      </c>
      <c r="G27" s="29" t="s">
        <v>5740</v>
      </c>
      <c r="H27" s="29" t="s">
        <v>6350</v>
      </c>
      <c r="I27" s="29" t="s">
        <v>4288</v>
      </c>
      <c r="J27" s="29" t="s">
        <v>6133</v>
      </c>
      <c r="K27" s="29" t="s">
        <v>5306</v>
      </c>
      <c r="L27" s="29" t="s">
        <v>4298</v>
      </c>
    </row>
    <row r="28" spans="1:12" x14ac:dyDescent="0.25">
      <c r="A28" s="26" t="s">
        <v>6351</v>
      </c>
      <c r="B28" s="29" t="s">
        <v>6352</v>
      </c>
      <c r="C28" s="29" t="s">
        <v>6353</v>
      </c>
      <c r="D28" s="29" t="s">
        <v>6354</v>
      </c>
      <c r="E28" s="29" t="s">
        <v>6355</v>
      </c>
      <c r="F28" s="29" t="s">
        <v>6356</v>
      </c>
      <c r="G28" s="29" t="s">
        <v>6357</v>
      </c>
      <c r="H28" s="29" t="s">
        <v>6358</v>
      </c>
      <c r="I28" s="29" t="s">
        <v>6359</v>
      </c>
      <c r="J28" s="29" t="s">
        <v>6360</v>
      </c>
      <c r="K28" s="29" t="s">
        <v>6361</v>
      </c>
      <c r="L28" s="29" t="s">
        <v>6362</v>
      </c>
    </row>
    <row r="29" spans="1:12" x14ac:dyDescent="0.25">
      <c r="A29" s="26" t="s">
        <v>6363</v>
      </c>
      <c r="B29" s="29" t="s">
        <v>493</v>
      </c>
      <c r="C29" s="29" t="s">
        <v>494</v>
      </c>
      <c r="D29" s="29" t="s">
        <v>495</v>
      </c>
      <c r="E29" s="29" t="s">
        <v>496</v>
      </c>
      <c r="F29" s="29" t="s">
        <v>497</v>
      </c>
      <c r="G29" s="29" t="s">
        <v>498</v>
      </c>
      <c r="H29" s="29" t="s">
        <v>499</v>
      </c>
      <c r="I29" s="29" t="s">
        <v>500</v>
      </c>
      <c r="J29" s="29" t="s">
        <v>501</v>
      </c>
      <c r="K29" s="29" t="s">
        <v>502</v>
      </c>
      <c r="L29" s="29" t="s">
        <v>503</v>
      </c>
    </row>
    <row r="30" spans="1:12" x14ac:dyDescent="0.25">
      <c r="A30" s="26" t="s">
        <v>6364</v>
      </c>
      <c r="B30" s="29" t="s">
        <v>1186</v>
      </c>
      <c r="C30" s="29" t="s">
        <v>99</v>
      </c>
      <c r="D30" s="29" t="s">
        <v>99</v>
      </c>
      <c r="E30" s="29" t="s">
        <v>99</v>
      </c>
      <c r="F30" s="29" t="s">
        <v>99</v>
      </c>
      <c r="G30" s="29" t="s">
        <v>99</v>
      </c>
      <c r="H30" s="29" t="s">
        <v>99</v>
      </c>
      <c r="I30" s="29" t="s">
        <v>99</v>
      </c>
      <c r="J30" s="29" t="s">
        <v>99</v>
      </c>
      <c r="K30" s="29" t="s">
        <v>99</v>
      </c>
      <c r="L30" s="29" t="s">
        <v>99</v>
      </c>
    </row>
    <row r="31" spans="1:12" x14ac:dyDescent="0.25">
      <c r="A31" s="26" t="s">
        <v>6365</v>
      </c>
      <c r="B31" s="29" t="s">
        <v>99</v>
      </c>
      <c r="C31" s="29" t="s">
        <v>99</v>
      </c>
      <c r="D31" s="29" t="s">
        <v>99</v>
      </c>
      <c r="E31" s="29" t="s">
        <v>99</v>
      </c>
      <c r="F31" s="29" t="s">
        <v>99</v>
      </c>
      <c r="G31" s="29" t="s">
        <v>99</v>
      </c>
      <c r="H31" s="29" t="s">
        <v>99</v>
      </c>
      <c r="I31" s="29" t="s">
        <v>99</v>
      </c>
      <c r="J31" s="29" t="s">
        <v>99</v>
      </c>
      <c r="K31" s="29" t="s">
        <v>99</v>
      </c>
      <c r="L31" s="29" t="s">
        <v>99</v>
      </c>
    </row>
    <row r="32" spans="1:12" x14ac:dyDescent="0.25">
      <c r="A32" s="26" t="s">
        <v>6366</v>
      </c>
      <c r="B32" s="29" t="s">
        <v>6088</v>
      </c>
      <c r="C32" s="29" t="s">
        <v>6088</v>
      </c>
      <c r="D32" s="29" t="s">
        <v>6088</v>
      </c>
      <c r="E32" s="29" t="s">
        <v>6088</v>
      </c>
      <c r="F32" s="29" t="s">
        <v>6088</v>
      </c>
      <c r="G32" s="29" t="s">
        <v>6088</v>
      </c>
      <c r="H32" s="29" t="s">
        <v>6088</v>
      </c>
      <c r="I32" s="29" t="s">
        <v>6088</v>
      </c>
      <c r="J32" s="29" t="s">
        <v>6088</v>
      </c>
      <c r="K32" s="29" t="s">
        <v>6088</v>
      </c>
      <c r="L32" s="29" t="s">
        <v>6088</v>
      </c>
    </row>
    <row r="33" spans="1:12" x14ac:dyDescent="0.25">
      <c r="A33" s="26" t="s">
        <v>6367</v>
      </c>
      <c r="B33" s="29" t="s">
        <v>98</v>
      </c>
      <c r="C33" s="29" t="s">
        <v>98</v>
      </c>
      <c r="D33" s="29" t="s">
        <v>98</v>
      </c>
      <c r="E33" s="29" t="s">
        <v>98</v>
      </c>
      <c r="F33" s="29" t="s">
        <v>98</v>
      </c>
      <c r="G33" s="29" t="s">
        <v>98</v>
      </c>
      <c r="H33" s="29" t="s">
        <v>98</v>
      </c>
      <c r="I33" s="29" t="s">
        <v>98</v>
      </c>
      <c r="J33" s="29" t="s">
        <v>98</v>
      </c>
      <c r="K33" s="29" t="s">
        <v>98</v>
      </c>
      <c r="L33" s="29" t="s">
        <v>98</v>
      </c>
    </row>
    <row r="34" spans="1:12" x14ac:dyDescent="0.25">
      <c r="A34" s="26" t="s">
        <v>6368</v>
      </c>
      <c r="B34" s="29" t="s">
        <v>6088</v>
      </c>
      <c r="C34" s="29" t="s">
        <v>6088</v>
      </c>
      <c r="D34" s="29" t="s">
        <v>6088</v>
      </c>
      <c r="E34" s="29" t="s">
        <v>6088</v>
      </c>
      <c r="F34" s="29" t="s">
        <v>6088</v>
      </c>
      <c r="G34" s="29" t="s">
        <v>6088</v>
      </c>
      <c r="H34" s="29" t="s">
        <v>6088</v>
      </c>
      <c r="I34" s="29" t="s">
        <v>6088</v>
      </c>
      <c r="J34" s="29" t="s">
        <v>6088</v>
      </c>
      <c r="K34" s="29" t="s">
        <v>6088</v>
      </c>
      <c r="L34" s="29" t="s">
        <v>6088</v>
      </c>
    </row>
    <row r="35" spans="1:12" x14ac:dyDescent="0.25">
      <c r="A35" s="26" t="s">
        <v>6369</v>
      </c>
      <c r="B35" s="29" t="s">
        <v>98</v>
      </c>
      <c r="C35" s="29" t="s">
        <v>98</v>
      </c>
      <c r="D35" s="29" t="s">
        <v>98</v>
      </c>
      <c r="E35" s="29" t="s">
        <v>98</v>
      </c>
      <c r="F35" s="29" t="s">
        <v>98</v>
      </c>
      <c r="G35" s="29" t="s">
        <v>98</v>
      </c>
      <c r="H35" s="29" t="s">
        <v>98</v>
      </c>
      <c r="I35" s="29" t="s">
        <v>98</v>
      </c>
      <c r="J35" s="29" t="s">
        <v>98</v>
      </c>
      <c r="K35" s="29" t="s">
        <v>98</v>
      </c>
      <c r="L35" s="29" t="s">
        <v>98</v>
      </c>
    </row>
    <row r="36" spans="1:12" x14ac:dyDescent="0.25">
      <c r="A36" s="26" t="s">
        <v>6370</v>
      </c>
      <c r="B36" s="29" t="s">
        <v>98</v>
      </c>
      <c r="C36" s="29" t="s">
        <v>98</v>
      </c>
      <c r="D36" s="29" t="s">
        <v>98</v>
      </c>
      <c r="E36" s="29" t="s">
        <v>99</v>
      </c>
      <c r="F36" s="29" t="s">
        <v>99</v>
      </c>
      <c r="G36" s="29" t="s">
        <v>99</v>
      </c>
      <c r="H36" s="29" t="s">
        <v>99</v>
      </c>
      <c r="I36" s="29" t="s">
        <v>99</v>
      </c>
      <c r="J36" s="29" t="s">
        <v>99</v>
      </c>
      <c r="K36" s="29" t="s">
        <v>99</v>
      </c>
      <c r="L36" s="29" t="s">
        <v>99</v>
      </c>
    </row>
    <row r="37" spans="1:12" x14ac:dyDescent="0.25">
      <c r="A37" s="26" t="s">
        <v>6371</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6372</v>
      </c>
      <c r="B38" s="29" t="s">
        <v>98</v>
      </c>
      <c r="C38" s="29" t="s">
        <v>98</v>
      </c>
      <c r="D38" s="29" t="s">
        <v>98</v>
      </c>
      <c r="E38" s="29" t="s">
        <v>98</v>
      </c>
      <c r="F38" s="29" t="s">
        <v>98</v>
      </c>
      <c r="G38" s="29" t="s">
        <v>98</v>
      </c>
      <c r="H38" s="29" t="s">
        <v>98</v>
      </c>
      <c r="I38" s="29" t="s">
        <v>98</v>
      </c>
      <c r="J38" s="29" t="s">
        <v>98</v>
      </c>
      <c r="K38" s="29" t="s">
        <v>98</v>
      </c>
      <c r="L38" s="29" t="s">
        <v>98</v>
      </c>
    </row>
    <row r="39" spans="1:12" x14ac:dyDescent="0.25">
      <c r="A39" s="26" t="s">
        <v>6373</v>
      </c>
      <c r="B39" s="29" t="s">
        <v>6374</v>
      </c>
      <c r="C39" s="29" t="s">
        <v>6375</v>
      </c>
      <c r="D39" s="29" t="s">
        <v>6376</v>
      </c>
      <c r="E39" s="29" t="s">
        <v>6377</v>
      </c>
      <c r="F39" s="29" t="s">
        <v>6378</v>
      </c>
      <c r="G39" s="29" t="s">
        <v>6379</v>
      </c>
      <c r="H39" s="29" t="s">
        <v>6380</v>
      </c>
      <c r="I39" s="29" t="s">
        <v>6381</v>
      </c>
      <c r="J39" s="29" t="s">
        <v>6382</v>
      </c>
      <c r="K39" s="29" t="s">
        <v>6383</v>
      </c>
      <c r="L39" s="29" t="s">
        <v>6384</v>
      </c>
    </row>
    <row r="40" spans="1:12" x14ac:dyDescent="0.25">
      <c r="A40" s="26" t="s">
        <v>6385</v>
      </c>
      <c r="B40" s="29" t="s">
        <v>98</v>
      </c>
      <c r="C40" s="29" t="s">
        <v>98</v>
      </c>
      <c r="D40" s="29" t="s">
        <v>98</v>
      </c>
      <c r="E40" s="29" t="s">
        <v>98</v>
      </c>
      <c r="F40" s="29" t="s">
        <v>98</v>
      </c>
      <c r="G40" s="29" t="s">
        <v>98</v>
      </c>
      <c r="H40" s="29" t="s">
        <v>98</v>
      </c>
      <c r="I40" s="29" t="s">
        <v>98</v>
      </c>
      <c r="J40" s="29" t="s">
        <v>98</v>
      </c>
      <c r="K40" s="29" t="s">
        <v>98</v>
      </c>
      <c r="L40" s="29" t="s">
        <v>98</v>
      </c>
    </row>
    <row r="41" spans="1:12" x14ac:dyDescent="0.25">
      <c r="A41" s="26" t="s">
        <v>6386</v>
      </c>
      <c r="B41" s="29" t="s">
        <v>504</v>
      </c>
      <c r="C41" s="29" t="s">
        <v>505</v>
      </c>
      <c r="D41" s="29" t="s">
        <v>506</v>
      </c>
      <c r="E41" s="29" t="s">
        <v>507</v>
      </c>
      <c r="F41" s="29" t="s">
        <v>508</v>
      </c>
      <c r="G41" s="29" t="s">
        <v>509</v>
      </c>
      <c r="H41" s="29" t="s">
        <v>510</v>
      </c>
      <c r="I41" s="29" t="s">
        <v>511</v>
      </c>
      <c r="J41" s="29" t="s">
        <v>512</v>
      </c>
      <c r="K41" s="29" t="s">
        <v>513</v>
      </c>
      <c r="L41" s="29" t="s">
        <v>514</v>
      </c>
    </row>
    <row r="42" spans="1:12" x14ac:dyDescent="0.25">
      <c r="A42" s="26" t="s">
        <v>100</v>
      </c>
      <c r="B42" s="29" t="s">
        <v>4561</v>
      </c>
      <c r="C42" s="29" t="s">
        <v>6328</v>
      </c>
      <c r="D42" s="29" t="s">
        <v>6387</v>
      </c>
      <c r="E42" s="29" t="s">
        <v>4288</v>
      </c>
      <c r="F42" s="29" t="s">
        <v>5938</v>
      </c>
      <c r="G42" s="29" t="s">
        <v>6388</v>
      </c>
      <c r="H42" s="29" t="s">
        <v>6327</v>
      </c>
      <c r="I42" s="29" t="s">
        <v>6388</v>
      </c>
      <c r="J42" s="29" t="s">
        <v>4563</v>
      </c>
      <c r="K42" s="29" t="s">
        <v>6389</v>
      </c>
      <c r="L42" s="29" t="s">
        <v>1187</v>
      </c>
    </row>
    <row r="43" spans="1:12" x14ac:dyDescent="0.25">
      <c r="A43" s="26" t="s">
        <v>6390</v>
      </c>
      <c r="B43" s="29" t="s">
        <v>515</v>
      </c>
      <c r="C43" s="29" t="s">
        <v>516</v>
      </c>
      <c r="D43" s="29" t="s">
        <v>517</v>
      </c>
      <c r="E43" s="29" t="s">
        <v>518</v>
      </c>
      <c r="F43" s="29" t="s">
        <v>519</v>
      </c>
      <c r="G43" s="29" t="s">
        <v>520</v>
      </c>
      <c r="H43" s="29" t="s">
        <v>521</v>
      </c>
      <c r="I43" s="29" t="s">
        <v>522</v>
      </c>
      <c r="J43" s="29" t="s">
        <v>523</v>
      </c>
      <c r="K43" s="29" t="s">
        <v>524</v>
      </c>
      <c r="L43" s="29" t="s">
        <v>525</v>
      </c>
    </row>
    <row r="44" spans="1:12" x14ac:dyDescent="0.25">
      <c r="A44" s="30" t="s">
        <v>110</v>
      </c>
      <c r="B44" s="55" t="s">
        <v>6089</v>
      </c>
      <c r="C44" s="56" t="s">
        <v>6089</v>
      </c>
      <c r="D44" s="56" t="s">
        <v>6089</v>
      </c>
      <c r="E44" s="56" t="s">
        <v>6089</v>
      </c>
      <c r="F44" s="56" t="s">
        <v>6089</v>
      </c>
      <c r="G44" s="56" t="s">
        <v>5746</v>
      </c>
      <c r="H44" s="56" t="s">
        <v>4626</v>
      </c>
      <c r="I44" s="56" t="s">
        <v>5740</v>
      </c>
      <c r="J44" s="56" t="s">
        <v>4626</v>
      </c>
      <c r="K44" s="56" t="s">
        <v>4626</v>
      </c>
      <c r="L44" s="56" t="s">
        <v>5740</v>
      </c>
    </row>
    <row r="45" spans="1:12" x14ac:dyDescent="0.25">
      <c r="A45" s="211"/>
    </row>
    <row r="46" spans="1:12" x14ac:dyDescent="0.25">
      <c r="A46" s="187" t="s">
        <v>402</v>
      </c>
    </row>
    <row r="47" spans="1:12" x14ac:dyDescent="0.25">
      <c r="A47" s="7" t="s">
        <v>6391</v>
      </c>
    </row>
  </sheetData>
  <sheetProtection password="C04F" sheet="1"/>
  <mergeCells count="1">
    <mergeCell ref="A5:A6"/>
  </mergeCells>
  <phoneticPr fontId="70"/>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topLeftCell="A13" zoomScaleNormal="100" zoomScaleSheetLayoutView="100" workbookViewId="0">
      <selection activeCell="M1" sqref="M1:M1048576"/>
    </sheetView>
  </sheetViews>
  <sheetFormatPr defaultColWidth="9.125" defaultRowHeight="15" x14ac:dyDescent="0.25"/>
  <cols>
    <col min="1" max="1" width="50.75" style="178" customWidth="1"/>
    <col min="2" max="13" width="14.75" style="178" customWidth="1"/>
    <col min="14" max="14" width="9.125" style="178" customWidth="1"/>
    <col min="15" max="16384" width="9.125" style="178"/>
  </cols>
  <sheetData>
    <row r="1" spans="1:10" s="4" customFormat="1" x14ac:dyDescent="0.25">
      <c r="A1" s="179" t="s">
        <v>6306</v>
      </c>
      <c r="B1" s="179"/>
      <c r="C1" s="179"/>
      <c r="J1" s="9" t="s">
        <v>1</v>
      </c>
    </row>
    <row r="2" spans="1:10" s="5" customFormat="1" ht="17.25" x14ac:dyDescent="0.3">
      <c r="A2" s="202" t="s">
        <v>6307</v>
      </c>
      <c r="B2" s="203"/>
      <c r="C2" s="203"/>
      <c r="J2" s="11" t="s">
        <v>3</v>
      </c>
    </row>
    <row r="3" spans="1:10" s="4" customFormat="1" x14ac:dyDescent="0.25">
      <c r="A3" s="180" t="s">
        <v>4</v>
      </c>
      <c r="B3" s="182" t="e">
        <f>SUBSTITUTE(#REF!,"Source","CRF")</f>
        <v>#REF!</v>
      </c>
      <c r="C3" s="8"/>
    </row>
    <row r="4" spans="1:10" s="4" customFormat="1" x14ac:dyDescent="0.25">
      <c r="A4" s="179"/>
      <c r="B4" s="179"/>
      <c r="C4" s="206"/>
      <c r="J4" s="194"/>
    </row>
    <row r="5" spans="1:10" ht="30" customHeight="1" x14ac:dyDescent="0.25">
      <c r="A5" s="312" t="s">
        <v>160</v>
      </c>
      <c r="B5" s="57" t="s">
        <v>6</v>
      </c>
      <c r="C5" s="50" t="s">
        <v>7</v>
      </c>
      <c r="D5" s="50" t="s">
        <v>8</v>
      </c>
      <c r="E5" s="50" t="s">
        <v>9</v>
      </c>
      <c r="F5" s="50" t="s">
        <v>10</v>
      </c>
      <c r="G5" s="50" t="s">
        <v>11</v>
      </c>
      <c r="H5" s="50" t="s">
        <v>12</v>
      </c>
      <c r="I5" s="50" t="s">
        <v>13</v>
      </c>
      <c r="J5" s="50" t="s">
        <v>14</v>
      </c>
    </row>
    <row r="6" spans="1:10" x14ac:dyDescent="0.25">
      <c r="A6" s="313"/>
      <c r="B6" s="13" t="s">
        <v>15</v>
      </c>
      <c r="C6" s="51" t="s">
        <v>15</v>
      </c>
      <c r="D6" s="51" t="s">
        <v>15</v>
      </c>
      <c r="E6" s="51" t="s">
        <v>15</v>
      </c>
      <c r="F6" s="51" t="s">
        <v>15</v>
      </c>
      <c r="G6" s="51" t="s">
        <v>15</v>
      </c>
      <c r="H6" s="51" t="s">
        <v>15</v>
      </c>
      <c r="I6" s="51" t="s">
        <v>15</v>
      </c>
      <c r="J6" s="51" t="s">
        <v>4633</v>
      </c>
    </row>
    <row r="7" spans="1:10" x14ac:dyDescent="0.25">
      <c r="A7" s="18" t="s">
        <v>6308</v>
      </c>
      <c r="B7" s="20" t="s">
        <v>6392</v>
      </c>
      <c r="C7" s="60" t="s">
        <v>6393</v>
      </c>
      <c r="D7" s="60" t="s">
        <v>6394</v>
      </c>
      <c r="E7" s="60" t="s">
        <v>6395</v>
      </c>
      <c r="F7" s="60" t="s">
        <v>6396</v>
      </c>
      <c r="G7" s="60" t="s">
        <v>6397</v>
      </c>
      <c r="H7" s="60" t="s">
        <v>6398</v>
      </c>
      <c r="I7" s="60" t="s">
        <v>6399</v>
      </c>
      <c r="J7" s="60" t="s">
        <v>6400</v>
      </c>
    </row>
    <row r="8" spans="1:10" x14ac:dyDescent="0.25">
      <c r="A8" s="26" t="s">
        <v>6320</v>
      </c>
      <c r="B8" s="29" t="s">
        <v>78</v>
      </c>
      <c r="C8" s="29" t="s">
        <v>79</v>
      </c>
      <c r="D8" s="29" t="s">
        <v>80</v>
      </c>
      <c r="E8" s="29" t="s">
        <v>81</v>
      </c>
      <c r="F8" s="29" t="s">
        <v>82</v>
      </c>
      <c r="G8" s="29" t="s">
        <v>83</v>
      </c>
      <c r="H8" s="29" t="s">
        <v>84</v>
      </c>
      <c r="I8" s="29" t="s">
        <v>85</v>
      </c>
      <c r="J8" s="29" t="s">
        <v>86</v>
      </c>
    </row>
    <row r="9" spans="1:10" x14ac:dyDescent="0.25">
      <c r="A9" s="26" t="s">
        <v>6321</v>
      </c>
      <c r="B9" s="29" t="s">
        <v>99</v>
      </c>
      <c r="C9" s="29" t="s">
        <v>99</v>
      </c>
      <c r="D9" s="29" t="s">
        <v>99</v>
      </c>
      <c r="E9" s="29" t="s">
        <v>99</v>
      </c>
      <c r="F9" s="29" t="s">
        <v>99</v>
      </c>
      <c r="G9" s="29" t="s">
        <v>99</v>
      </c>
      <c r="H9" s="29" t="s">
        <v>99</v>
      </c>
      <c r="I9" s="29" t="s">
        <v>99</v>
      </c>
      <c r="J9" s="29" t="s">
        <v>6401</v>
      </c>
    </row>
    <row r="10" spans="1:10" x14ac:dyDescent="0.25">
      <c r="A10" s="26" t="s">
        <v>6323</v>
      </c>
      <c r="B10" s="29" t="s">
        <v>4511</v>
      </c>
      <c r="C10" s="29" t="s">
        <v>4297</v>
      </c>
      <c r="D10" s="29" t="s">
        <v>4193</v>
      </c>
      <c r="E10" s="29" t="s">
        <v>4412</v>
      </c>
      <c r="F10" s="29" t="s">
        <v>4394</v>
      </c>
      <c r="G10" s="29" t="s">
        <v>4180</v>
      </c>
      <c r="H10" s="29" t="s">
        <v>4570</v>
      </c>
      <c r="I10" s="29" t="s">
        <v>6402</v>
      </c>
      <c r="J10" s="29" t="s">
        <v>1163</v>
      </c>
    </row>
    <row r="11" spans="1:10" x14ac:dyDescent="0.25">
      <c r="A11" s="26" t="s">
        <v>6324</v>
      </c>
      <c r="B11" s="29" t="s">
        <v>98</v>
      </c>
      <c r="C11" s="29" t="s">
        <v>98</v>
      </c>
      <c r="D11" s="29" t="s">
        <v>98</v>
      </c>
      <c r="E11" s="29" t="s">
        <v>98</v>
      </c>
      <c r="F11" s="29" t="s">
        <v>98</v>
      </c>
      <c r="G11" s="29" t="s">
        <v>98</v>
      </c>
      <c r="H11" s="29" t="s">
        <v>98</v>
      </c>
      <c r="I11" s="29" t="s">
        <v>98</v>
      </c>
      <c r="J11" s="29" t="s">
        <v>99</v>
      </c>
    </row>
    <row r="12" spans="1:10" x14ac:dyDescent="0.25">
      <c r="A12" s="26" t="s">
        <v>6325</v>
      </c>
      <c r="B12" s="29" t="s">
        <v>6086</v>
      </c>
      <c r="C12" s="29" t="s">
        <v>6086</v>
      </c>
      <c r="D12" s="29" t="s">
        <v>6086</v>
      </c>
      <c r="E12" s="29" t="s">
        <v>6086</v>
      </c>
      <c r="F12" s="29" t="s">
        <v>6086</v>
      </c>
      <c r="G12" s="29" t="s">
        <v>6086</v>
      </c>
      <c r="H12" s="29" t="s">
        <v>6086</v>
      </c>
      <c r="I12" s="29" t="s">
        <v>6086</v>
      </c>
      <c r="J12" s="29" t="s">
        <v>99</v>
      </c>
    </row>
    <row r="13" spans="1:10" x14ac:dyDescent="0.25">
      <c r="A13" s="26" t="s">
        <v>6326</v>
      </c>
      <c r="B13" s="29" t="s">
        <v>5795</v>
      </c>
      <c r="C13" s="29" t="s">
        <v>6095</v>
      </c>
      <c r="D13" s="29" t="s">
        <v>6204</v>
      </c>
      <c r="E13" s="29" t="s">
        <v>4506</v>
      </c>
      <c r="F13" s="29" t="s">
        <v>4409</v>
      </c>
      <c r="G13" s="29" t="s">
        <v>4411</v>
      </c>
      <c r="H13" s="29" t="s">
        <v>4398</v>
      </c>
      <c r="I13" s="29" t="s">
        <v>4183</v>
      </c>
      <c r="J13" s="29" t="s">
        <v>1163</v>
      </c>
    </row>
    <row r="14" spans="1:10" x14ac:dyDescent="0.25">
      <c r="A14" s="26" t="s">
        <v>6330</v>
      </c>
      <c r="B14" s="29" t="s">
        <v>98</v>
      </c>
      <c r="C14" s="29" t="s">
        <v>98</v>
      </c>
      <c r="D14" s="29" t="s">
        <v>98</v>
      </c>
      <c r="E14" s="29" t="s">
        <v>98</v>
      </c>
      <c r="F14" s="29" t="s">
        <v>98</v>
      </c>
      <c r="G14" s="29" t="s">
        <v>98</v>
      </c>
      <c r="H14" s="29" t="s">
        <v>98</v>
      </c>
      <c r="I14" s="29" t="s">
        <v>98</v>
      </c>
      <c r="J14" s="29" t="s">
        <v>99</v>
      </c>
    </row>
    <row r="15" spans="1:10" x14ac:dyDescent="0.25">
      <c r="A15" s="26" t="s">
        <v>6331</v>
      </c>
      <c r="B15" s="29" t="s">
        <v>5931</v>
      </c>
      <c r="C15" s="29" t="s">
        <v>5686</v>
      </c>
      <c r="D15" s="29" t="s">
        <v>6403</v>
      </c>
      <c r="E15" s="29" t="s">
        <v>5686</v>
      </c>
      <c r="F15" s="29" t="s">
        <v>6404</v>
      </c>
      <c r="G15" s="29" t="s">
        <v>6184</v>
      </c>
      <c r="H15" s="29" t="s">
        <v>5681</v>
      </c>
      <c r="I15" s="29" t="s">
        <v>6405</v>
      </c>
      <c r="J15" s="29" t="s">
        <v>6406</v>
      </c>
    </row>
    <row r="16" spans="1:10" x14ac:dyDescent="0.25">
      <c r="A16" s="26" t="s">
        <v>6338</v>
      </c>
      <c r="B16" s="29" t="s">
        <v>98</v>
      </c>
      <c r="C16" s="29" t="s">
        <v>98</v>
      </c>
      <c r="D16" s="29" t="s">
        <v>98</v>
      </c>
      <c r="E16" s="29" t="s">
        <v>98</v>
      </c>
      <c r="F16" s="29" t="s">
        <v>98</v>
      </c>
      <c r="G16" s="29" t="s">
        <v>98</v>
      </c>
      <c r="H16" s="29" t="s">
        <v>98</v>
      </c>
      <c r="I16" s="29" t="s">
        <v>98</v>
      </c>
      <c r="J16" s="29" t="s">
        <v>99</v>
      </c>
    </row>
    <row r="17" spans="1:10" x14ac:dyDescent="0.25">
      <c r="A17" s="26" t="s">
        <v>6339</v>
      </c>
      <c r="B17" s="29" t="s">
        <v>6089</v>
      </c>
      <c r="C17" s="29" t="s">
        <v>6089</v>
      </c>
      <c r="D17" s="29" t="s">
        <v>5746</v>
      </c>
      <c r="E17" s="29" t="s">
        <v>5305</v>
      </c>
      <c r="F17" s="29" t="s">
        <v>5305</v>
      </c>
      <c r="G17" s="29" t="s">
        <v>5305</v>
      </c>
      <c r="H17" s="29" t="s">
        <v>5305</v>
      </c>
      <c r="I17" s="29" t="s">
        <v>5743</v>
      </c>
      <c r="J17" s="29" t="s">
        <v>1163</v>
      </c>
    </row>
    <row r="18" spans="1:10" x14ac:dyDescent="0.25">
      <c r="A18" s="26" t="s">
        <v>6340</v>
      </c>
      <c r="B18" s="29" t="s">
        <v>98</v>
      </c>
      <c r="C18" s="29" t="s">
        <v>98</v>
      </c>
      <c r="D18" s="29" t="s">
        <v>98</v>
      </c>
      <c r="E18" s="29" t="s">
        <v>98</v>
      </c>
      <c r="F18" s="29" t="s">
        <v>98</v>
      </c>
      <c r="G18" s="29" t="s">
        <v>98</v>
      </c>
      <c r="H18" s="29" t="s">
        <v>98</v>
      </c>
      <c r="I18" s="29" t="s">
        <v>98</v>
      </c>
      <c r="J18" s="29" t="s">
        <v>99</v>
      </c>
    </row>
    <row r="19" spans="1:10" x14ac:dyDescent="0.25">
      <c r="A19" s="26" t="s">
        <v>6341</v>
      </c>
      <c r="B19" s="29" t="s">
        <v>1189</v>
      </c>
      <c r="C19" s="29" t="s">
        <v>6000</v>
      </c>
      <c r="D19" s="29" t="s">
        <v>5793</v>
      </c>
      <c r="E19" s="29" t="s">
        <v>6407</v>
      </c>
      <c r="F19" s="29" t="s">
        <v>4696</v>
      </c>
      <c r="G19" s="29" t="s">
        <v>6081</v>
      </c>
      <c r="H19" s="29" t="s">
        <v>4289</v>
      </c>
      <c r="I19" s="29" t="s">
        <v>5797</v>
      </c>
      <c r="J19" s="29" t="s">
        <v>6408</v>
      </c>
    </row>
    <row r="20" spans="1:10" x14ac:dyDescent="0.25">
      <c r="A20" s="26" t="s">
        <v>6342</v>
      </c>
      <c r="B20" s="29" t="s">
        <v>98</v>
      </c>
      <c r="C20" s="29" t="s">
        <v>98</v>
      </c>
      <c r="D20" s="29" t="s">
        <v>98</v>
      </c>
      <c r="E20" s="29" t="s">
        <v>98</v>
      </c>
      <c r="F20" s="29" t="s">
        <v>98</v>
      </c>
      <c r="G20" s="29" t="s">
        <v>98</v>
      </c>
      <c r="H20" s="29" t="s">
        <v>98</v>
      </c>
      <c r="I20" s="29" t="s">
        <v>98</v>
      </c>
      <c r="J20" s="29" t="s">
        <v>99</v>
      </c>
    </row>
    <row r="21" spans="1:10" x14ac:dyDescent="0.25">
      <c r="A21" s="26" t="s">
        <v>6343</v>
      </c>
      <c r="B21" s="29" t="s">
        <v>5746</v>
      </c>
      <c r="C21" s="29" t="s">
        <v>5746</v>
      </c>
      <c r="D21" s="29" t="s">
        <v>5746</v>
      </c>
      <c r="E21" s="29" t="s">
        <v>5746</v>
      </c>
      <c r="F21" s="29" t="s">
        <v>6089</v>
      </c>
      <c r="G21" s="29" t="s">
        <v>5746</v>
      </c>
      <c r="H21" s="29" t="s">
        <v>5305</v>
      </c>
      <c r="I21" s="29" t="s">
        <v>5305</v>
      </c>
      <c r="J21" s="29" t="s">
        <v>1163</v>
      </c>
    </row>
    <row r="22" spans="1:10" x14ac:dyDescent="0.25">
      <c r="A22" s="26" t="s">
        <v>6344</v>
      </c>
      <c r="B22" s="29" t="s">
        <v>98</v>
      </c>
      <c r="C22" s="29" t="s">
        <v>98</v>
      </c>
      <c r="D22" s="29" t="s">
        <v>98</v>
      </c>
      <c r="E22" s="29" t="s">
        <v>98</v>
      </c>
      <c r="F22" s="29" t="s">
        <v>98</v>
      </c>
      <c r="G22" s="29" t="s">
        <v>98</v>
      </c>
      <c r="H22" s="29" t="s">
        <v>98</v>
      </c>
      <c r="I22" s="29" t="s">
        <v>98</v>
      </c>
      <c r="J22" s="29" t="s">
        <v>99</v>
      </c>
    </row>
    <row r="23" spans="1:10" x14ac:dyDescent="0.25">
      <c r="A23" s="26" t="s">
        <v>6345</v>
      </c>
      <c r="B23" s="29" t="s">
        <v>98</v>
      </c>
      <c r="C23" s="29" t="s">
        <v>98</v>
      </c>
      <c r="D23" s="29" t="s">
        <v>98</v>
      </c>
      <c r="E23" s="29" t="s">
        <v>98</v>
      </c>
      <c r="F23" s="29" t="s">
        <v>98</v>
      </c>
      <c r="G23" s="29" t="s">
        <v>98</v>
      </c>
      <c r="H23" s="29" t="s">
        <v>98</v>
      </c>
      <c r="I23" s="29" t="s">
        <v>98</v>
      </c>
      <c r="J23" s="29" t="s">
        <v>99</v>
      </c>
    </row>
    <row r="24" spans="1:10" x14ac:dyDescent="0.25">
      <c r="A24" s="26" t="s">
        <v>6346</v>
      </c>
      <c r="B24" s="29" t="s">
        <v>98</v>
      </c>
      <c r="C24" s="29" t="s">
        <v>98</v>
      </c>
      <c r="D24" s="29" t="s">
        <v>98</v>
      </c>
      <c r="E24" s="29" t="s">
        <v>98</v>
      </c>
      <c r="F24" s="29" t="s">
        <v>98</v>
      </c>
      <c r="G24" s="29" t="s">
        <v>98</v>
      </c>
      <c r="H24" s="29" t="s">
        <v>98</v>
      </c>
      <c r="I24" s="29" t="s">
        <v>98</v>
      </c>
      <c r="J24" s="29" t="s">
        <v>99</v>
      </c>
    </row>
    <row r="25" spans="1:10" x14ac:dyDescent="0.25">
      <c r="A25" s="26" t="s">
        <v>6347</v>
      </c>
      <c r="B25" s="29" t="s">
        <v>98</v>
      </c>
      <c r="C25" s="29" t="s">
        <v>98</v>
      </c>
      <c r="D25" s="29" t="s">
        <v>98</v>
      </c>
      <c r="E25" s="29" t="s">
        <v>98</v>
      </c>
      <c r="F25" s="29" t="s">
        <v>98</v>
      </c>
      <c r="G25" s="29" t="s">
        <v>98</v>
      </c>
      <c r="H25" s="29" t="s">
        <v>98</v>
      </c>
      <c r="I25" s="29" t="s">
        <v>98</v>
      </c>
      <c r="J25" s="29" t="s">
        <v>99</v>
      </c>
    </row>
    <row r="26" spans="1:10" x14ac:dyDescent="0.25">
      <c r="A26" s="26" t="s">
        <v>6348</v>
      </c>
      <c r="B26" s="29" t="s">
        <v>4591</v>
      </c>
      <c r="C26" s="29" t="s">
        <v>6409</v>
      </c>
      <c r="D26" s="29" t="s">
        <v>5999</v>
      </c>
      <c r="E26" s="29" t="s">
        <v>6410</v>
      </c>
      <c r="F26" s="29" t="s">
        <v>4409</v>
      </c>
      <c r="G26" s="29" t="s">
        <v>4624</v>
      </c>
      <c r="H26" s="29" t="s">
        <v>4397</v>
      </c>
      <c r="I26" s="29" t="s">
        <v>6411</v>
      </c>
      <c r="J26" s="29" t="s">
        <v>1163</v>
      </c>
    </row>
    <row r="27" spans="1:10" x14ac:dyDescent="0.25">
      <c r="A27" s="26" t="s">
        <v>6349</v>
      </c>
      <c r="B27" s="29" t="s">
        <v>4698</v>
      </c>
      <c r="C27" s="29" t="s">
        <v>5029</v>
      </c>
      <c r="D27" s="29" t="s">
        <v>5028</v>
      </c>
      <c r="E27" s="29" t="s">
        <v>4349</v>
      </c>
      <c r="F27" s="29" t="s">
        <v>4203</v>
      </c>
      <c r="G27" s="29" t="s">
        <v>6412</v>
      </c>
      <c r="H27" s="29" t="s">
        <v>4198</v>
      </c>
      <c r="I27" s="29" t="s">
        <v>4202</v>
      </c>
      <c r="J27" s="29" t="s">
        <v>1163</v>
      </c>
    </row>
    <row r="28" spans="1:10" x14ac:dyDescent="0.25">
      <c r="A28" s="26" t="s">
        <v>6351</v>
      </c>
      <c r="B28" s="29" t="s">
        <v>6413</v>
      </c>
      <c r="C28" s="29" t="s">
        <v>6414</v>
      </c>
      <c r="D28" s="29" t="s">
        <v>6415</v>
      </c>
      <c r="E28" s="29" t="s">
        <v>6416</v>
      </c>
      <c r="F28" s="29" t="s">
        <v>6417</v>
      </c>
      <c r="G28" s="29" t="s">
        <v>6418</v>
      </c>
      <c r="H28" s="29" t="s">
        <v>6419</v>
      </c>
      <c r="I28" s="29" t="s">
        <v>6420</v>
      </c>
      <c r="J28" s="29" t="s">
        <v>6421</v>
      </c>
    </row>
    <row r="29" spans="1:10" x14ac:dyDescent="0.25">
      <c r="A29" s="26" t="s">
        <v>6363</v>
      </c>
      <c r="B29" s="29" t="s">
        <v>88</v>
      </c>
      <c r="C29" s="29" t="s">
        <v>89</v>
      </c>
      <c r="D29" s="29" t="s">
        <v>90</v>
      </c>
      <c r="E29" s="29" t="s">
        <v>91</v>
      </c>
      <c r="F29" s="29" t="s">
        <v>92</v>
      </c>
      <c r="G29" s="29" t="s">
        <v>93</v>
      </c>
      <c r="H29" s="29" t="s">
        <v>94</v>
      </c>
      <c r="I29" s="29" t="s">
        <v>95</v>
      </c>
      <c r="J29" s="29" t="s">
        <v>96</v>
      </c>
    </row>
    <row r="30" spans="1:10" x14ac:dyDescent="0.25">
      <c r="A30" s="26" t="s">
        <v>6364</v>
      </c>
      <c r="B30" s="29" t="s">
        <v>99</v>
      </c>
      <c r="C30" s="29" t="s">
        <v>99</v>
      </c>
      <c r="D30" s="29" t="s">
        <v>99</v>
      </c>
      <c r="E30" s="29" t="s">
        <v>99</v>
      </c>
      <c r="F30" s="29" t="s">
        <v>99</v>
      </c>
      <c r="G30" s="29" t="s">
        <v>6088</v>
      </c>
      <c r="H30" s="29" t="s">
        <v>6088</v>
      </c>
      <c r="I30" s="29" t="s">
        <v>6088</v>
      </c>
      <c r="J30" s="29" t="s">
        <v>15</v>
      </c>
    </row>
    <row r="31" spans="1:10" x14ac:dyDescent="0.25">
      <c r="A31" s="26" t="s">
        <v>6365</v>
      </c>
      <c r="B31" s="29" t="s">
        <v>99</v>
      </c>
      <c r="C31" s="29" t="s">
        <v>99</v>
      </c>
      <c r="D31" s="29" t="s">
        <v>99</v>
      </c>
      <c r="E31" s="29" t="s">
        <v>99</v>
      </c>
      <c r="F31" s="29" t="s">
        <v>99</v>
      </c>
      <c r="G31" s="29" t="s">
        <v>6088</v>
      </c>
      <c r="H31" s="29" t="s">
        <v>6088</v>
      </c>
      <c r="I31" s="29" t="s">
        <v>6088</v>
      </c>
      <c r="J31" s="29" t="s">
        <v>15</v>
      </c>
    </row>
    <row r="32" spans="1:10" x14ac:dyDescent="0.25">
      <c r="A32" s="26" t="s">
        <v>6366</v>
      </c>
      <c r="B32" s="29" t="s">
        <v>6088</v>
      </c>
      <c r="C32" s="29" t="s">
        <v>6088</v>
      </c>
      <c r="D32" s="29" t="s">
        <v>6088</v>
      </c>
      <c r="E32" s="29" t="s">
        <v>6088</v>
      </c>
      <c r="F32" s="29" t="s">
        <v>6088</v>
      </c>
      <c r="G32" s="29" t="s">
        <v>6088</v>
      </c>
      <c r="H32" s="29" t="s">
        <v>6088</v>
      </c>
      <c r="I32" s="29" t="s">
        <v>6088</v>
      </c>
      <c r="J32" s="29" t="s">
        <v>99</v>
      </c>
    </row>
    <row r="33" spans="1:10" x14ac:dyDescent="0.25">
      <c r="A33" s="26" t="s">
        <v>6367</v>
      </c>
      <c r="B33" s="29" t="s">
        <v>98</v>
      </c>
      <c r="C33" s="29" t="s">
        <v>98</v>
      </c>
      <c r="D33" s="29" t="s">
        <v>98</v>
      </c>
      <c r="E33" s="29" t="s">
        <v>98</v>
      </c>
      <c r="F33" s="29" t="s">
        <v>98</v>
      </c>
      <c r="G33" s="29" t="s">
        <v>98</v>
      </c>
      <c r="H33" s="29" t="s">
        <v>98</v>
      </c>
      <c r="I33" s="29" t="s">
        <v>98</v>
      </c>
      <c r="J33" s="29" t="s">
        <v>99</v>
      </c>
    </row>
    <row r="34" spans="1:10" x14ac:dyDescent="0.25">
      <c r="A34" s="26" t="s">
        <v>6368</v>
      </c>
      <c r="B34" s="29" t="s">
        <v>6088</v>
      </c>
      <c r="C34" s="29" t="s">
        <v>6088</v>
      </c>
      <c r="D34" s="29" t="s">
        <v>6088</v>
      </c>
      <c r="E34" s="29" t="s">
        <v>6088</v>
      </c>
      <c r="F34" s="29" t="s">
        <v>6088</v>
      </c>
      <c r="G34" s="29" t="s">
        <v>6088</v>
      </c>
      <c r="H34" s="29" t="s">
        <v>6088</v>
      </c>
      <c r="I34" s="29" t="s">
        <v>6088</v>
      </c>
      <c r="J34" s="29" t="s">
        <v>99</v>
      </c>
    </row>
    <row r="35" spans="1:10" x14ac:dyDescent="0.25">
      <c r="A35" s="26" t="s">
        <v>6369</v>
      </c>
      <c r="B35" s="29" t="s">
        <v>98</v>
      </c>
      <c r="C35" s="29" t="s">
        <v>98</v>
      </c>
      <c r="D35" s="29" t="s">
        <v>98</v>
      </c>
      <c r="E35" s="29" t="s">
        <v>98</v>
      </c>
      <c r="F35" s="29" t="s">
        <v>98</v>
      </c>
      <c r="G35" s="29" t="s">
        <v>98</v>
      </c>
      <c r="H35" s="29" t="s">
        <v>98</v>
      </c>
      <c r="I35" s="29" t="s">
        <v>98</v>
      </c>
      <c r="J35" s="29" t="s">
        <v>99</v>
      </c>
    </row>
    <row r="36" spans="1:10" x14ac:dyDescent="0.25">
      <c r="A36" s="26" t="s">
        <v>6370</v>
      </c>
      <c r="B36" s="29" t="s">
        <v>99</v>
      </c>
      <c r="C36" s="29" t="s">
        <v>99</v>
      </c>
      <c r="D36" s="29" t="s">
        <v>98</v>
      </c>
      <c r="E36" s="29" t="s">
        <v>99</v>
      </c>
      <c r="F36" s="29" t="s">
        <v>99</v>
      </c>
      <c r="G36" s="29" t="s">
        <v>99</v>
      </c>
      <c r="H36" s="29" t="s">
        <v>99</v>
      </c>
      <c r="I36" s="29" t="s">
        <v>99</v>
      </c>
      <c r="J36" s="29" t="s">
        <v>1163</v>
      </c>
    </row>
    <row r="37" spans="1:10" x14ac:dyDescent="0.25">
      <c r="A37" s="26" t="s">
        <v>6371</v>
      </c>
      <c r="B37" s="29" t="s">
        <v>98</v>
      </c>
      <c r="C37" s="29" t="s">
        <v>98</v>
      </c>
      <c r="D37" s="29" t="s">
        <v>98</v>
      </c>
      <c r="E37" s="29" t="s">
        <v>98</v>
      </c>
      <c r="F37" s="29" t="s">
        <v>98</v>
      </c>
      <c r="G37" s="29" t="s">
        <v>98</v>
      </c>
      <c r="H37" s="29" t="s">
        <v>98</v>
      </c>
      <c r="I37" s="29" t="s">
        <v>98</v>
      </c>
      <c r="J37" s="29" t="s">
        <v>99</v>
      </c>
    </row>
    <row r="38" spans="1:10" x14ac:dyDescent="0.25">
      <c r="A38" s="26" t="s">
        <v>6372</v>
      </c>
      <c r="B38" s="29" t="s">
        <v>98</v>
      </c>
      <c r="C38" s="29" t="s">
        <v>98</v>
      </c>
      <c r="D38" s="29" t="s">
        <v>98</v>
      </c>
      <c r="E38" s="29" t="s">
        <v>98</v>
      </c>
      <c r="F38" s="29" t="s">
        <v>98</v>
      </c>
      <c r="G38" s="29" t="s">
        <v>98</v>
      </c>
      <c r="H38" s="29" t="s">
        <v>98</v>
      </c>
      <c r="I38" s="29" t="s">
        <v>98</v>
      </c>
      <c r="J38" s="29" t="s">
        <v>99</v>
      </c>
    </row>
    <row r="39" spans="1:10" x14ac:dyDescent="0.25">
      <c r="A39" s="26" t="s">
        <v>6373</v>
      </c>
      <c r="B39" s="29" t="s">
        <v>6422</v>
      </c>
      <c r="C39" s="29" t="s">
        <v>6423</v>
      </c>
      <c r="D39" s="29" t="s">
        <v>6424</v>
      </c>
      <c r="E39" s="29" t="s">
        <v>6425</v>
      </c>
      <c r="F39" s="29" t="s">
        <v>6426</v>
      </c>
      <c r="G39" s="29" t="s">
        <v>6427</v>
      </c>
      <c r="H39" s="29" t="s">
        <v>6428</v>
      </c>
      <c r="I39" s="29" t="s">
        <v>6429</v>
      </c>
      <c r="J39" s="29" t="s">
        <v>6430</v>
      </c>
    </row>
    <row r="40" spans="1:10" x14ac:dyDescent="0.25">
      <c r="A40" s="26" t="s">
        <v>6385</v>
      </c>
      <c r="B40" s="29" t="s">
        <v>98</v>
      </c>
      <c r="C40" s="29" t="s">
        <v>98</v>
      </c>
      <c r="D40" s="29" t="s">
        <v>98</v>
      </c>
      <c r="E40" s="29" t="s">
        <v>98</v>
      </c>
      <c r="F40" s="29" t="s">
        <v>98</v>
      </c>
      <c r="G40" s="29" t="s">
        <v>98</v>
      </c>
      <c r="H40" s="29" t="s">
        <v>98</v>
      </c>
      <c r="I40" s="29" t="s">
        <v>98</v>
      </c>
      <c r="J40" s="29" t="s">
        <v>99</v>
      </c>
    </row>
    <row r="41" spans="1:10" x14ac:dyDescent="0.25">
      <c r="A41" s="26" t="s">
        <v>6386</v>
      </c>
      <c r="B41" s="29" t="s">
        <v>101</v>
      </c>
      <c r="C41" s="29" t="s">
        <v>102</v>
      </c>
      <c r="D41" s="29" t="s">
        <v>103</v>
      </c>
      <c r="E41" s="29" t="s">
        <v>104</v>
      </c>
      <c r="F41" s="29" t="s">
        <v>105</v>
      </c>
      <c r="G41" s="29" t="s">
        <v>106</v>
      </c>
      <c r="H41" s="29" t="s">
        <v>107</v>
      </c>
      <c r="I41" s="29" t="s">
        <v>108</v>
      </c>
      <c r="J41" s="29" t="s">
        <v>109</v>
      </c>
    </row>
    <row r="42" spans="1:10" x14ac:dyDescent="0.25">
      <c r="A42" s="26" t="s">
        <v>100</v>
      </c>
      <c r="B42" s="29" t="s">
        <v>1187</v>
      </c>
      <c r="C42" s="29" t="s">
        <v>4296</v>
      </c>
      <c r="D42" s="29" t="s">
        <v>4296</v>
      </c>
      <c r="E42" s="29" t="s">
        <v>4626</v>
      </c>
      <c r="F42" s="29" t="s">
        <v>4626</v>
      </c>
      <c r="G42" s="29" t="s">
        <v>4626</v>
      </c>
      <c r="H42" s="29" t="s">
        <v>4296</v>
      </c>
      <c r="I42" s="29" t="s">
        <v>4626</v>
      </c>
      <c r="J42" s="29" t="s">
        <v>109</v>
      </c>
    </row>
    <row r="43" spans="1:10" x14ac:dyDescent="0.25">
      <c r="A43" s="26" t="s">
        <v>6390</v>
      </c>
      <c r="B43" s="29" t="s">
        <v>111</v>
      </c>
      <c r="C43" s="29" t="s">
        <v>112</v>
      </c>
      <c r="D43" s="29" t="s">
        <v>113</v>
      </c>
      <c r="E43" s="29" t="s">
        <v>114</v>
      </c>
      <c r="F43" s="29" t="s">
        <v>115</v>
      </c>
      <c r="G43" s="29" t="s">
        <v>116</v>
      </c>
      <c r="H43" s="29" t="s">
        <v>117</v>
      </c>
      <c r="I43" s="29" t="s">
        <v>118</v>
      </c>
      <c r="J43" s="29" t="s">
        <v>119</v>
      </c>
    </row>
    <row r="44" spans="1:10" x14ac:dyDescent="0.25">
      <c r="A44" s="30" t="s">
        <v>110</v>
      </c>
      <c r="B44" s="55" t="s">
        <v>4626</v>
      </c>
      <c r="C44" s="61" t="s">
        <v>4296</v>
      </c>
      <c r="D44" s="61" t="s">
        <v>4626</v>
      </c>
      <c r="E44" s="61" t="s">
        <v>4626</v>
      </c>
      <c r="F44" s="61" t="s">
        <v>5741</v>
      </c>
      <c r="G44" s="61" t="s">
        <v>5746</v>
      </c>
      <c r="H44" s="61" t="s">
        <v>5305</v>
      </c>
      <c r="I44" s="61" t="s">
        <v>5746</v>
      </c>
      <c r="J44" s="61" t="s">
        <v>119</v>
      </c>
    </row>
    <row r="45" spans="1:10" x14ac:dyDescent="0.25">
      <c r="A45" s="212"/>
      <c r="B45" s="213"/>
      <c r="C45" s="214"/>
    </row>
    <row r="46" spans="1:10" ht="29.25" customHeight="1" x14ac:dyDescent="0.25">
      <c r="A46" s="310" t="s">
        <v>4946</v>
      </c>
      <c r="B46" s="310"/>
    </row>
    <row r="47" spans="1:10" ht="30" customHeight="1" x14ac:dyDescent="0.25">
      <c r="A47" s="320" t="s">
        <v>6004</v>
      </c>
      <c r="B47" s="320"/>
      <c r="C47" s="320"/>
      <c r="D47" s="320"/>
      <c r="E47" s="320"/>
      <c r="F47" s="320"/>
      <c r="G47" s="320"/>
      <c r="H47" s="320"/>
    </row>
    <row r="48" spans="1:10" ht="30" customHeight="1" x14ac:dyDescent="0.25">
      <c r="A48" s="329" t="s">
        <v>6431</v>
      </c>
      <c r="B48" s="329"/>
      <c r="C48" s="329"/>
      <c r="D48" s="329"/>
      <c r="E48" s="329"/>
      <c r="F48" s="329"/>
      <c r="G48" s="329"/>
      <c r="H48" s="329"/>
    </row>
    <row r="49" spans="1:8" ht="45" customHeight="1" x14ac:dyDescent="0.25">
      <c r="A49" s="329" t="s">
        <v>6432</v>
      </c>
      <c r="B49" s="329"/>
      <c r="C49" s="329"/>
      <c r="D49" s="329"/>
      <c r="E49" s="329"/>
      <c r="F49" s="329"/>
      <c r="G49" s="329"/>
      <c r="H49" s="329"/>
    </row>
    <row r="50" spans="1:8" ht="11.25" customHeight="1" x14ac:dyDescent="0.25">
      <c r="C50" s="216"/>
    </row>
    <row r="51" spans="1:8" x14ac:dyDescent="0.25">
      <c r="A51" s="210" t="s">
        <v>220</v>
      </c>
      <c r="B51" s="200"/>
      <c r="C51" s="200"/>
    </row>
    <row r="52" spans="1:8" x14ac:dyDescent="0.25">
      <c r="A52" s="316"/>
      <c r="B52" s="316"/>
      <c r="C52" s="316"/>
      <c r="D52" s="316"/>
      <c r="E52" s="316"/>
      <c r="F52" s="316"/>
      <c r="G52" s="316"/>
      <c r="H52" s="316"/>
    </row>
    <row r="53" spans="1:8" x14ac:dyDescent="0.25">
      <c r="A53" s="198"/>
      <c r="B53" s="198"/>
      <c r="C53" s="198"/>
      <c r="D53" s="198"/>
      <c r="E53" s="198"/>
    </row>
    <row r="54" spans="1:8" x14ac:dyDescent="0.25">
      <c r="A54" s="198"/>
      <c r="B54" s="198"/>
      <c r="C54" s="198"/>
      <c r="D54" s="198"/>
      <c r="E54" s="198"/>
    </row>
    <row r="55" spans="1:8" x14ac:dyDescent="0.25">
      <c r="A55" s="323" t="s">
        <v>922</v>
      </c>
      <c r="B55" s="324"/>
      <c r="C55" s="324"/>
      <c r="D55" s="324"/>
      <c r="E55" s="324"/>
      <c r="F55" s="324"/>
      <c r="G55" s="324"/>
      <c r="H55" s="325"/>
    </row>
    <row r="56" spans="1:8" ht="90" customHeight="1" x14ac:dyDescent="0.25">
      <c r="A56" s="326"/>
      <c r="B56" s="327"/>
      <c r="C56" s="327"/>
      <c r="D56" s="327"/>
      <c r="E56" s="327"/>
      <c r="F56" s="327"/>
      <c r="G56" s="327"/>
      <c r="H56" s="328"/>
    </row>
    <row r="57" spans="1:8" x14ac:dyDescent="0.25">
      <c r="A57" s="198"/>
      <c r="B57" s="198"/>
      <c r="C57" s="198"/>
      <c r="D57" s="198"/>
      <c r="E57" s="198"/>
    </row>
  </sheetData>
  <sheetProtection password="C04F" sheet="1"/>
  <mergeCells count="8">
    <mergeCell ref="A52:H52"/>
    <mergeCell ref="A55:H55"/>
    <mergeCell ref="A56:H56"/>
    <mergeCell ref="A5:A6"/>
    <mergeCell ref="A46:B46"/>
    <mergeCell ref="A47:H47"/>
    <mergeCell ref="A48:H48"/>
    <mergeCell ref="A49:H49"/>
  </mergeCells>
  <phoneticPr fontId="70"/>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7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heetViews>
  <sheetFormatPr defaultColWidth="9.125" defaultRowHeight="15" x14ac:dyDescent="0.25"/>
  <cols>
    <col min="1" max="1" width="28.375" style="178" customWidth="1"/>
    <col min="2" max="2" width="33.25" style="178" customWidth="1"/>
    <col min="3" max="3" width="48" style="178" customWidth="1"/>
    <col min="4" max="4" width="9.125" style="178" customWidth="1"/>
    <col min="5" max="16384" width="9.125" style="178"/>
  </cols>
  <sheetData>
    <row r="1" spans="1:3" x14ac:dyDescent="0.25">
      <c r="A1" s="178" t="s">
        <v>6279</v>
      </c>
      <c r="C1" s="63" t="s">
        <v>1</v>
      </c>
    </row>
    <row r="2" spans="1:3" ht="18" x14ac:dyDescent="0.25">
      <c r="A2" s="217" t="s">
        <v>6280</v>
      </c>
    </row>
    <row r="3" spans="1:3" x14ac:dyDescent="0.25">
      <c r="A3" s="218"/>
    </row>
    <row r="4" spans="1:3" x14ac:dyDescent="0.25">
      <c r="A4" s="219" t="s">
        <v>626</v>
      </c>
      <c r="B4" s="330" t="s">
        <v>6281</v>
      </c>
      <c r="C4" s="331"/>
    </row>
    <row r="5" spans="1:3" x14ac:dyDescent="0.25">
      <c r="A5" s="220" t="s">
        <v>6282</v>
      </c>
      <c r="B5" s="332" t="s">
        <v>6283</v>
      </c>
      <c r="C5" s="333"/>
    </row>
    <row r="6" spans="1:3" ht="18" customHeight="1" x14ac:dyDescent="0.25">
      <c r="A6" s="336" t="s">
        <v>6284</v>
      </c>
      <c r="B6" s="222" t="s">
        <v>6285</v>
      </c>
      <c r="C6" s="223" t="s">
        <v>6286</v>
      </c>
    </row>
    <row r="7" spans="1:3" x14ac:dyDescent="0.25">
      <c r="A7" s="336"/>
      <c r="B7" s="64" t="s">
        <v>6287</v>
      </c>
      <c r="C7" s="65" t="s">
        <v>15</v>
      </c>
    </row>
    <row r="8" spans="1:3" x14ac:dyDescent="0.25">
      <c r="A8" s="221" t="s">
        <v>6288</v>
      </c>
      <c r="B8" s="334" t="s">
        <v>6289</v>
      </c>
      <c r="C8" s="335"/>
    </row>
    <row r="9" spans="1:3" x14ac:dyDescent="0.25">
      <c r="A9" s="214"/>
      <c r="B9" s="214"/>
      <c r="C9" s="214"/>
    </row>
    <row r="10" spans="1:3" ht="44.25" customHeight="1" x14ac:dyDescent="0.25">
      <c r="A10" s="320" t="s">
        <v>831</v>
      </c>
      <c r="B10" s="320"/>
      <c r="C10" s="320"/>
    </row>
    <row r="11" spans="1:3" x14ac:dyDescent="0.25">
      <c r="A11" s="320" t="s">
        <v>6290</v>
      </c>
      <c r="B11" s="320"/>
      <c r="C11" s="320"/>
    </row>
    <row r="12" spans="1:3" x14ac:dyDescent="0.25">
      <c r="A12" s="320"/>
      <c r="B12" s="320"/>
      <c r="C12" s="320"/>
    </row>
    <row r="13" spans="1:3" x14ac:dyDescent="0.25">
      <c r="A13" s="320"/>
      <c r="B13" s="320"/>
      <c r="C13" s="320"/>
    </row>
    <row r="14" spans="1:3" x14ac:dyDescent="0.25">
      <c r="A14" s="320"/>
      <c r="B14" s="320"/>
      <c r="C14" s="320"/>
    </row>
    <row r="15" spans="1:3" x14ac:dyDescent="0.25">
      <c r="A15" s="192"/>
    </row>
    <row r="16" spans="1:3" x14ac:dyDescent="0.25">
      <c r="A16" s="192"/>
    </row>
    <row r="17" spans="1:1" x14ac:dyDescent="0.25">
      <c r="A17" s="192"/>
    </row>
    <row r="18" spans="1:1" x14ac:dyDescent="0.25">
      <c r="A18" s="192"/>
    </row>
    <row r="19" spans="1:1" x14ac:dyDescent="0.25">
      <c r="A19" s="192"/>
    </row>
    <row r="20" spans="1:1" x14ac:dyDescent="0.25">
      <c r="A20" s="192"/>
    </row>
    <row r="21" spans="1:1" x14ac:dyDescent="0.25">
      <c r="A21" s="192"/>
    </row>
  </sheetData>
  <sheetProtection password="C04F" sheet="1"/>
  <mergeCells count="9">
    <mergeCell ref="A11:C11"/>
    <mergeCell ref="A12:C12"/>
    <mergeCell ref="A13:C13"/>
    <mergeCell ref="A14:C14"/>
    <mergeCell ref="B4:C4"/>
    <mergeCell ref="B5:C5"/>
    <mergeCell ref="B8:C8"/>
    <mergeCell ref="A10:C10"/>
    <mergeCell ref="A6:A7"/>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B19" sqref="B19:C19"/>
    </sheetView>
  </sheetViews>
  <sheetFormatPr defaultColWidth="9.125" defaultRowHeight="15" x14ac:dyDescent="0.25"/>
  <cols>
    <col min="1" max="1" width="16.625" style="178" customWidth="1"/>
    <col min="2" max="2" width="17.125" style="178" customWidth="1"/>
    <col min="3" max="3" width="29.25" style="178" customWidth="1"/>
    <col min="4" max="4" width="9.125" style="178" customWidth="1"/>
    <col min="5" max="16384" width="9.125" style="178"/>
  </cols>
  <sheetData>
    <row r="1" spans="1:3" x14ac:dyDescent="0.25">
      <c r="A1" s="178" t="s">
        <v>6291</v>
      </c>
      <c r="C1" s="63" t="s">
        <v>1</v>
      </c>
    </row>
    <row r="2" spans="1:3" ht="33.75" customHeight="1" x14ac:dyDescent="0.25">
      <c r="A2" s="337" t="s">
        <v>6292</v>
      </c>
      <c r="B2" s="337"/>
      <c r="C2" s="337"/>
    </row>
    <row r="3" spans="1:3" x14ac:dyDescent="0.25">
      <c r="A3" s="218"/>
    </row>
    <row r="4" spans="1:3" x14ac:dyDescent="0.25">
      <c r="A4" s="338" t="s">
        <v>6293</v>
      </c>
      <c r="B4" s="339"/>
      <c r="C4" s="226" t="s">
        <v>6294</v>
      </c>
    </row>
    <row r="5" spans="1:3" x14ac:dyDescent="0.25">
      <c r="A5" s="340" t="s">
        <v>6138</v>
      </c>
      <c r="B5" s="341"/>
      <c r="C5" s="66" t="s">
        <v>6283</v>
      </c>
    </row>
    <row r="6" spans="1:3" x14ac:dyDescent="0.25">
      <c r="A6" s="342" t="s">
        <v>6140</v>
      </c>
      <c r="B6" s="343"/>
      <c r="C6" s="26" t="s">
        <v>6283</v>
      </c>
    </row>
    <row r="7" spans="1:3" x14ac:dyDescent="0.25">
      <c r="A7" s="342" t="s">
        <v>6141</v>
      </c>
      <c r="B7" s="343"/>
      <c r="C7" s="26" t="s">
        <v>6283</v>
      </c>
    </row>
    <row r="8" spans="1:3" x14ac:dyDescent="0.25">
      <c r="A8" s="342" t="s">
        <v>77</v>
      </c>
      <c r="B8" s="343"/>
      <c r="C8" s="26" t="s">
        <v>6295</v>
      </c>
    </row>
    <row r="9" spans="1:3" x14ac:dyDescent="0.25">
      <c r="A9" s="342" t="s">
        <v>87</v>
      </c>
      <c r="B9" s="343"/>
      <c r="C9" s="26" t="s">
        <v>6295</v>
      </c>
    </row>
    <row r="10" spans="1:3" x14ac:dyDescent="0.25">
      <c r="A10" s="342" t="s">
        <v>100</v>
      </c>
      <c r="B10" s="343"/>
      <c r="C10" s="26" t="s">
        <v>6295</v>
      </c>
    </row>
    <row r="11" spans="1:3" x14ac:dyDescent="0.25">
      <c r="A11" s="342" t="s">
        <v>1869</v>
      </c>
      <c r="B11" s="343"/>
      <c r="C11" s="26" t="s">
        <v>6295</v>
      </c>
    </row>
    <row r="12" spans="1:3" x14ac:dyDescent="0.25">
      <c r="A12" s="344" t="s">
        <v>6142</v>
      </c>
      <c r="B12" s="345"/>
      <c r="C12" s="346"/>
    </row>
    <row r="13" spans="1:3" x14ac:dyDescent="0.25">
      <c r="A13" s="227" t="s">
        <v>6296</v>
      </c>
      <c r="B13" s="68" t="s">
        <v>1000</v>
      </c>
      <c r="C13" s="69" t="s">
        <v>6297</v>
      </c>
    </row>
    <row r="14" spans="1:3" x14ac:dyDescent="0.25">
      <c r="B14" s="26" t="s">
        <v>6298</v>
      </c>
      <c r="C14" s="26" t="s">
        <v>6297</v>
      </c>
    </row>
    <row r="15" spans="1:3" x14ac:dyDescent="0.25">
      <c r="B15" s="26" t="s">
        <v>6299</v>
      </c>
      <c r="C15" s="26" t="s">
        <v>6297</v>
      </c>
    </row>
    <row r="16" spans="1:3" x14ac:dyDescent="0.25">
      <c r="B16" s="26" t="s">
        <v>1614</v>
      </c>
      <c r="C16" s="26" t="s">
        <v>6297</v>
      </c>
    </row>
    <row r="17" spans="1:3" x14ac:dyDescent="0.25">
      <c r="B17" s="26" t="s">
        <v>1677</v>
      </c>
      <c r="C17" s="26" t="s">
        <v>6297</v>
      </c>
    </row>
    <row r="18" spans="1:3" x14ac:dyDescent="0.25">
      <c r="B18" s="26" t="s">
        <v>6300</v>
      </c>
      <c r="C18" s="26" t="s">
        <v>6297</v>
      </c>
    </row>
    <row r="19" spans="1:3" x14ac:dyDescent="0.25">
      <c r="A19" s="228"/>
      <c r="B19" s="347" t="s">
        <v>6301</v>
      </c>
      <c r="C19" s="348"/>
    </row>
    <row r="20" spans="1:3" x14ac:dyDescent="0.25">
      <c r="A20" s="229"/>
      <c r="B20" s="230"/>
    </row>
    <row r="21" spans="1:3" x14ac:dyDescent="0.25">
      <c r="A21" s="215" t="s">
        <v>6302</v>
      </c>
      <c r="B21" s="231"/>
      <c r="C21" s="231"/>
    </row>
    <row r="22" spans="1:3" ht="57.75" customHeight="1" x14ac:dyDescent="0.25">
      <c r="A22" s="320" t="s">
        <v>831</v>
      </c>
      <c r="B22" s="320"/>
      <c r="C22" s="320"/>
    </row>
    <row r="23" spans="1:3" ht="40.5" customHeight="1" x14ac:dyDescent="0.25">
      <c r="A23" s="320" t="s">
        <v>6303</v>
      </c>
      <c r="B23" s="320"/>
      <c r="C23" s="320"/>
    </row>
    <row r="24" spans="1:3" x14ac:dyDescent="0.25">
      <c r="A24" s="320" t="s">
        <v>6304</v>
      </c>
      <c r="B24" s="320"/>
      <c r="C24" s="320"/>
    </row>
    <row r="25" spans="1:3" ht="26.25" customHeight="1" x14ac:dyDescent="0.25">
      <c r="A25" s="320" t="s">
        <v>6305</v>
      </c>
      <c r="B25" s="320"/>
      <c r="C25" s="320"/>
    </row>
    <row r="26" spans="1:3" x14ac:dyDescent="0.25">
      <c r="A26" s="320"/>
      <c r="B26" s="320"/>
      <c r="C26" s="320"/>
    </row>
    <row r="27" spans="1:3" x14ac:dyDescent="0.25">
      <c r="A27" s="320"/>
      <c r="B27" s="320"/>
      <c r="C27" s="320"/>
    </row>
    <row r="28" spans="1:3" x14ac:dyDescent="0.25">
      <c r="A28" s="320"/>
      <c r="B28" s="320"/>
      <c r="C28" s="320"/>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ColWidth="9.125" defaultRowHeight="15" x14ac:dyDescent="0.25"/>
  <cols>
    <col min="1" max="1" width="33.25" style="178" customWidth="1"/>
    <col min="2" max="2" width="33.125" style="178" customWidth="1"/>
    <col min="3" max="8" width="9.125" style="178" customWidth="1"/>
    <col min="9" max="16384" width="9.125" style="178"/>
  </cols>
  <sheetData>
    <row r="1" spans="1:2" x14ac:dyDescent="0.25">
      <c r="A1" s="178" t="s">
        <v>6134</v>
      </c>
      <c r="B1" s="63" t="s">
        <v>1</v>
      </c>
    </row>
    <row r="2" spans="1:2" ht="45.75" customHeight="1" x14ac:dyDescent="0.25">
      <c r="A2" s="337" t="s">
        <v>6135</v>
      </c>
      <c r="B2" s="337"/>
    </row>
    <row r="3" spans="1:2" x14ac:dyDescent="0.25">
      <c r="A3" s="218"/>
    </row>
    <row r="4" spans="1:2" x14ac:dyDescent="0.25">
      <c r="A4" s="232" t="s">
        <v>6136</v>
      </c>
      <c r="B4" s="233" t="s">
        <v>6137</v>
      </c>
    </row>
    <row r="5" spans="1:2" x14ac:dyDescent="0.25">
      <c r="A5" s="70" t="s">
        <v>6138</v>
      </c>
      <c r="B5" s="66" t="s">
        <v>6139</v>
      </c>
    </row>
    <row r="6" spans="1:2" x14ac:dyDescent="0.25">
      <c r="A6" s="26" t="s">
        <v>6140</v>
      </c>
      <c r="B6" s="26" t="s">
        <v>6139</v>
      </c>
    </row>
    <row r="7" spans="1:2" x14ac:dyDescent="0.25">
      <c r="A7" s="26" t="s">
        <v>6141</v>
      </c>
      <c r="B7" s="26" t="s">
        <v>6139</v>
      </c>
    </row>
    <row r="8" spans="1:2" x14ac:dyDescent="0.25">
      <c r="A8" s="26" t="s">
        <v>77</v>
      </c>
      <c r="B8" s="26" t="s">
        <v>6139</v>
      </c>
    </row>
    <row r="9" spans="1:2" x14ac:dyDescent="0.25">
      <c r="A9" s="26" t="s">
        <v>87</v>
      </c>
      <c r="B9" s="26" t="s">
        <v>6139</v>
      </c>
    </row>
    <row r="10" spans="1:2" x14ac:dyDescent="0.25">
      <c r="A10" s="26" t="s">
        <v>100</v>
      </c>
      <c r="B10" s="26" t="s">
        <v>6139</v>
      </c>
    </row>
    <row r="11" spans="1:2" x14ac:dyDescent="0.25">
      <c r="A11" s="26" t="s">
        <v>1869</v>
      </c>
      <c r="B11" s="26" t="s">
        <v>6139</v>
      </c>
    </row>
    <row r="12" spans="1:2" x14ac:dyDescent="0.25">
      <c r="A12" s="347" t="s">
        <v>6142</v>
      </c>
      <c r="B12" s="350"/>
    </row>
    <row r="13" spans="1:2" x14ac:dyDescent="0.25">
      <c r="A13" s="229"/>
      <c r="B13" s="230"/>
    </row>
    <row r="14" spans="1:2" ht="16.5" customHeight="1" x14ac:dyDescent="0.25">
      <c r="A14" s="215" t="s">
        <v>6143</v>
      </c>
      <c r="B14" s="231"/>
    </row>
    <row r="15" spans="1:2" ht="50.25" customHeight="1" x14ac:dyDescent="0.25">
      <c r="A15" s="320" t="s">
        <v>831</v>
      </c>
      <c r="B15" s="349"/>
    </row>
    <row r="16" spans="1:2" ht="37.5" customHeight="1" x14ac:dyDescent="0.25">
      <c r="A16" s="320" t="s">
        <v>6144</v>
      </c>
      <c r="B16" s="349"/>
    </row>
    <row r="17" spans="1:2" x14ac:dyDescent="0.25">
      <c r="A17" s="320"/>
      <c r="B17" s="349"/>
    </row>
    <row r="18" spans="1:2" x14ac:dyDescent="0.25">
      <c r="A18" s="320"/>
      <c r="B18" s="349"/>
    </row>
    <row r="19" spans="1:2" x14ac:dyDescent="0.25">
      <c r="A19" s="320"/>
      <c r="B19" s="349"/>
    </row>
    <row r="20" spans="1:2" x14ac:dyDescent="0.25">
      <c r="A20" s="320"/>
      <c r="B20" s="349"/>
    </row>
  </sheetData>
  <sheetProtection password="C04F" sheet="1"/>
  <mergeCells count="8">
    <mergeCell ref="A2:B2"/>
    <mergeCell ref="A18:B18"/>
    <mergeCell ref="A19:B19"/>
    <mergeCell ref="A20:B20"/>
    <mergeCell ref="A15:B15"/>
    <mergeCell ref="A16:B16"/>
    <mergeCell ref="A17:B17"/>
    <mergeCell ref="A12:B12"/>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zoomScaleSheetLayoutView="81" workbookViewId="0"/>
  </sheetViews>
  <sheetFormatPr defaultColWidth="8.75" defaultRowHeight="15" x14ac:dyDescent="0.25"/>
  <cols>
    <col min="1" max="1" width="45.75" style="178" customWidth="1"/>
    <col min="2" max="11" width="14.75" style="178" customWidth="1"/>
    <col min="12" max="12" width="8.75" style="178" customWidth="1"/>
    <col min="13" max="16384" width="8.75" style="178"/>
  </cols>
  <sheetData>
    <row r="1" spans="1:18" s="4" customFormat="1" x14ac:dyDescent="0.25">
      <c r="A1" s="179" t="s">
        <v>0</v>
      </c>
      <c r="C1" s="179"/>
      <c r="K1" s="9" t="s">
        <v>1</v>
      </c>
      <c r="Q1" s="8"/>
    </row>
    <row r="2" spans="1:18" s="5" customFormat="1" x14ac:dyDescent="0.25">
      <c r="A2" s="180" t="s">
        <v>2</v>
      </c>
      <c r="B2" s="10"/>
      <c r="C2" s="10"/>
      <c r="D2" s="10"/>
      <c r="E2" s="10"/>
      <c r="F2" s="10"/>
      <c r="G2" s="10"/>
      <c r="H2" s="10"/>
      <c r="I2" s="10"/>
      <c r="J2" s="10"/>
      <c r="K2" s="11" t="s">
        <v>3</v>
      </c>
      <c r="M2" s="10"/>
      <c r="O2" s="181"/>
      <c r="P2" s="10"/>
      <c r="Q2" s="10"/>
    </row>
    <row r="3" spans="1:18" s="4" customFormat="1" x14ac:dyDescent="0.25">
      <c r="A3" s="180" t="s">
        <v>221</v>
      </c>
      <c r="B3" s="182" t="e">
        <f>SUBSTITUTE(#REF!,"Source","CRF")</f>
        <v>#REF!</v>
      </c>
      <c r="C3" s="182"/>
      <c r="D3" s="182"/>
      <c r="E3" s="182"/>
      <c r="F3" s="182"/>
      <c r="G3" s="182"/>
      <c r="H3" s="182"/>
      <c r="I3" s="182"/>
      <c r="J3" s="182"/>
      <c r="K3" s="8"/>
      <c r="M3" s="8"/>
      <c r="O3" s="180"/>
      <c r="P3" s="311"/>
      <c r="Q3" s="311"/>
      <c r="R3" s="311"/>
    </row>
    <row r="4" spans="1:18" s="4" customFormat="1" x14ac:dyDescent="0.25">
      <c r="A4" s="183"/>
      <c r="C4" s="179"/>
      <c r="D4" s="179"/>
      <c r="E4" s="179"/>
      <c r="F4" s="179"/>
      <c r="G4" s="179"/>
      <c r="H4" s="179"/>
      <c r="I4" s="179"/>
      <c r="J4" s="179"/>
      <c r="K4" s="184"/>
      <c r="M4" s="185"/>
    </row>
    <row r="5" spans="1:18" ht="30" customHeight="1" x14ac:dyDescent="0.25">
      <c r="A5" s="312" t="s">
        <v>5</v>
      </c>
      <c r="B5" s="12" t="s">
        <v>222</v>
      </c>
      <c r="C5" s="14" t="s">
        <v>223</v>
      </c>
      <c r="D5" s="14" t="s">
        <v>224</v>
      </c>
      <c r="E5" s="14" t="s">
        <v>225</v>
      </c>
      <c r="F5" s="14" t="s">
        <v>226</v>
      </c>
      <c r="G5" s="14" t="s">
        <v>227</v>
      </c>
      <c r="H5" s="14" t="s">
        <v>228</v>
      </c>
      <c r="I5" s="14" t="s">
        <v>229</v>
      </c>
      <c r="J5" s="14" t="s">
        <v>230</v>
      </c>
      <c r="K5" s="17" t="s">
        <v>231</v>
      </c>
    </row>
    <row r="6" spans="1:18" x14ac:dyDescent="0.25">
      <c r="A6" s="313"/>
      <c r="B6" s="13" t="s">
        <v>232</v>
      </c>
      <c r="C6" s="15" t="s">
        <v>15</v>
      </c>
      <c r="D6" s="15" t="s">
        <v>15</v>
      </c>
      <c r="E6" s="15" t="s">
        <v>15</v>
      </c>
      <c r="F6" s="15" t="s">
        <v>15</v>
      </c>
      <c r="G6" s="15" t="s">
        <v>15</v>
      </c>
      <c r="H6" s="15" t="s">
        <v>15</v>
      </c>
      <c r="I6" s="15" t="s">
        <v>15</v>
      </c>
      <c r="J6" s="15" t="s">
        <v>15</v>
      </c>
      <c r="K6" s="15" t="s">
        <v>15</v>
      </c>
    </row>
    <row r="7" spans="1:18" x14ac:dyDescent="0.25">
      <c r="A7" s="18" t="s">
        <v>17</v>
      </c>
      <c r="B7" s="20" t="s">
        <v>233</v>
      </c>
      <c r="C7" s="21" t="s">
        <v>233</v>
      </c>
      <c r="D7" s="22" t="s">
        <v>234</v>
      </c>
      <c r="E7" s="22" t="s">
        <v>235</v>
      </c>
      <c r="F7" s="22" t="s">
        <v>236</v>
      </c>
      <c r="G7" s="22" t="s">
        <v>237</v>
      </c>
      <c r="H7" s="22" t="s">
        <v>238</v>
      </c>
      <c r="I7" s="22" t="s">
        <v>239</v>
      </c>
      <c r="J7" s="22" t="s">
        <v>240</v>
      </c>
      <c r="K7" s="22" t="s">
        <v>241</v>
      </c>
    </row>
    <row r="8" spans="1:18" x14ac:dyDescent="0.25">
      <c r="A8" s="26" t="s">
        <v>27</v>
      </c>
      <c r="B8" s="29" t="s">
        <v>242</v>
      </c>
      <c r="C8" s="29" t="s">
        <v>242</v>
      </c>
      <c r="D8" s="29" t="s">
        <v>243</v>
      </c>
      <c r="E8" s="29" t="s">
        <v>244</v>
      </c>
      <c r="F8" s="29" t="s">
        <v>245</v>
      </c>
      <c r="G8" s="29" t="s">
        <v>246</v>
      </c>
      <c r="H8" s="29" t="s">
        <v>247</v>
      </c>
      <c r="I8" s="29" t="s">
        <v>248</v>
      </c>
      <c r="J8" s="29" t="s">
        <v>249</v>
      </c>
      <c r="K8" s="29" t="s">
        <v>250</v>
      </c>
    </row>
    <row r="9" spans="1:18" x14ac:dyDescent="0.25">
      <c r="A9" s="26" t="s">
        <v>37</v>
      </c>
      <c r="B9" s="29" t="s">
        <v>251</v>
      </c>
      <c r="C9" s="29" t="s">
        <v>251</v>
      </c>
      <c r="D9" s="29" t="s">
        <v>252</v>
      </c>
      <c r="E9" s="29" t="s">
        <v>253</v>
      </c>
      <c r="F9" s="29" t="s">
        <v>254</v>
      </c>
      <c r="G9" s="29" t="s">
        <v>255</v>
      </c>
      <c r="H9" s="29" t="s">
        <v>256</v>
      </c>
      <c r="I9" s="29" t="s">
        <v>257</v>
      </c>
      <c r="J9" s="29" t="s">
        <v>258</v>
      </c>
      <c r="K9" s="29" t="s">
        <v>259</v>
      </c>
    </row>
    <row r="10" spans="1:18" x14ac:dyDescent="0.25">
      <c r="A10" s="26" t="s">
        <v>47</v>
      </c>
      <c r="B10" s="29" t="s">
        <v>260</v>
      </c>
      <c r="C10" s="29" t="s">
        <v>260</v>
      </c>
      <c r="D10" s="29" t="s">
        <v>261</v>
      </c>
      <c r="E10" s="29" t="s">
        <v>262</v>
      </c>
      <c r="F10" s="29" t="s">
        <v>263</v>
      </c>
      <c r="G10" s="29" t="s">
        <v>264</v>
      </c>
      <c r="H10" s="29" t="s">
        <v>265</v>
      </c>
      <c r="I10" s="29" t="s">
        <v>266</v>
      </c>
      <c r="J10" s="29" t="s">
        <v>267</v>
      </c>
      <c r="K10" s="29" t="s">
        <v>268</v>
      </c>
    </row>
    <row r="11" spans="1:18" x14ac:dyDescent="0.25">
      <c r="A11" s="26" t="s">
        <v>57</v>
      </c>
      <c r="B11" s="29" t="s">
        <v>269</v>
      </c>
      <c r="C11" s="29" t="s">
        <v>269</v>
      </c>
      <c r="D11" s="29" t="s">
        <v>270</v>
      </c>
      <c r="E11" s="29" t="s">
        <v>271</v>
      </c>
      <c r="F11" s="29" t="s">
        <v>272</v>
      </c>
      <c r="G11" s="29" t="s">
        <v>273</v>
      </c>
      <c r="H11" s="29" t="s">
        <v>274</v>
      </c>
      <c r="I11" s="29" t="s">
        <v>275</v>
      </c>
      <c r="J11" s="29" t="s">
        <v>276</v>
      </c>
      <c r="K11" s="29" t="s">
        <v>277</v>
      </c>
    </row>
    <row r="12" spans="1:18" x14ac:dyDescent="0.25">
      <c r="A12" s="26" t="s">
        <v>67</v>
      </c>
      <c r="B12" s="29" t="s">
        <v>278</v>
      </c>
      <c r="C12" s="29" t="s">
        <v>278</v>
      </c>
      <c r="D12" s="29" t="s">
        <v>279</v>
      </c>
      <c r="E12" s="29" t="s">
        <v>280</v>
      </c>
      <c r="F12" s="29" t="s">
        <v>281</v>
      </c>
      <c r="G12" s="29" t="s">
        <v>282</v>
      </c>
      <c r="H12" s="29" t="s">
        <v>283</v>
      </c>
      <c r="I12" s="29" t="s">
        <v>284</v>
      </c>
      <c r="J12" s="29" t="s">
        <v>285</v>
      </c>
      <c r="K12" s="29" t="s">
        <v>286</v>
      </c>
    </row>
    <row r="13" spans="1:18" x14ac:dyDescent="0.25">
      <c r="A13" s="26" t="s">
        <v>77</v>
      </c>
      <c r="B13" s="29" t="s">
        <v>287</v>
      </c>
      <c r="C13" s="29" t="s">
        <v>287</v>
      </c>
      <c r="D13" s="29" t="s">
        <v>288</v>
      </c>
      <c r="E13" s="29" t="s">
        <v>289</v>
      </c>
      <c r="F13" s="29" t="s">
        <v>290</v>
      </c>
      <c r="G13" s="29" t="s">
        <v>291</v>
      </c>
      <c r="H13" s="29" t="s">
        <v>292</v>
      </c>
      <c r="I13" s="29" t="s">
        <v>293</v>
      </c>
      <c r="J13" s="29" t="s">
        <v>294</v>
      </c>
      <c r="K13" s="29" t="s">
        <v>295</v>
      </c>
    </row>
    <row r="14" spans="1:18" x14ac:dyDescent="0.25">
      <c r="A14" s="26" t="s">
        <v>87</v>
      </c>
      <c r="B14" s="29" t="s">
        <v>296</v>
      </c>
      <c r="C14" s="29" t="s">
        <v>296</v>
      </c>
      <c r="D14" s="29" t="s">
        <v>297</v>
      </c>
      <c r="E14" s="29" t="s">
        <v>298</v>
      </c>
      <c r="F14" s="29" t="s">
        <v>299</v>
      </c>
      <c r="G14" s="29" t="s">
        <v>300</v>
      </c>
      <c r="H14" s="29" t="s">
        <v>301</v>
      </c>
      <c r="I14" s="29" t="s">
        <v>302</v>
      </c>
      <c r="J14" s="29" t="s">
        <v>303</v>
      </c>
      <c r="K14" s="29" t="s">
        <v>304</v>
      </c>
    </row>
    <row r="15" spans="1:18" x14ac:dyDescent="0.25">
      <c r="A15" s="26" t="s">
        <v>97</v>
      </c>
      <c r="B15" s="29" t="s">
        <v>98</v>
      </c>
      <c r="C15" s="29" t="s">
        <v>98</v>
      </c>
      <c r="D15" s="29" t="s">
        <v>98</v>
      </c>
      <c r="E15" s="29" t="s">
        <v>98</v>
      </c>
      <c r="F15" s="29" t="s">
        <v>98</v>
      </c>
      <c r="G15" s="29" t="s">
        <v>98</v>
      </c>
      <c r="H15" s="29" t="s">
        <v>98</v>
      </c>
      <c r="I15" s="29" t="s">
        <v>98</v>
      </c>
      <c r="J15" s="29" t="s">
        <v>98</v>
      </c>
      <c r="K15" s="29" t="s">
        <v>98</v>
      </c>
    </row>
    <row r="16" spans="1:18" x14ac:dyDescent="0.25">
      <c r="A16" s="26" t="s">
        <v>100</v>
      </c>
      <c r="B16" s="29" t="s">
        <v>305</v>
      </c>
      <c r="C16" s="29" t="s">
        <v>305</v>
      </c>
      <c r="D16" s="29" t="s">
        <v>306</v>
      </c>
      <c r="E16" s="29" t="s">
        <v>307</v>
      </c>
      <c r="F16" s="29" t="s">
        <v>308</v>
      </c>
      <c r="G16" s="29" t="s">
        <v>309</v>
      </c>
      <c r="H16" s="29" t="s">
        <v>310</v>
      </c>
      <c r="I16" s="29" t="s">
        <v>311</v>
      </c>
      <c r="J16" s="29" t="s">
        <v>312</v>
      </c>
      <c r="K16" s="29" t="s">
        <v>313</v>
      </c>
    </row>
    <row r="17" spans="1:11" x14ac:dyDescent="0.25">
      <c r="A17" s="26" t="s">
        <v>110</v>
      </c>
      <c r="B17" s="29" t="s">
        <v>314</v>
      </c>
      <c r="C17" s="29" t="s">
        <v>314</v>
      </c>
      <c r="D17" s="29" t="s">
        <v>314</v>
      </c>
      <c r="E17" s="29" t="s">
        <v>314</v>
      </c>
      <c r="F17" s="29" t="s">
        <v>315</v>
      </c>
      <c r="G17" s="29" t="s">
        <v>316</v>
      </c>
      <c r="H17" s="29" t="s">
        <v>317</v>
      </c>
      <c r="I17" s="29" t="s">
        <v>318</v>
      </c>
      <c r="J17" s="29" t="s">
        <v>319</v>
      </c>
      <c r="K17" s="29" t="s">
        <v>320</v>
      </c>
    </row>
    <row r="18" spans="1:11" x14ac:dyDescent="0.25">
      <c r="A18" s="26" t="s">
        <v>120</v>
      </c>
      <c r="B18" s="29" t="s">
        <v>321</v>
      </c>
      <c r="C18" s="29" t="s">
        <v>321</v>
      </c>
      <c r="D18" s="29" t="s">
        <v>322</v>
      </c>
      <c r="E18" s="29" t="s">
        <v>323</v>
      </c>
      <c r="F18" s="29" t="s">
        <v>324</v>
      </c>
      <c r="G18" s="29" t="s">
        <v>325</v>
      </c>
      <c r="H18" s="29" t="s">
        <v>326</v>
      </c>
      <c r="I18" s="29" t="s">
        <v>327</v>
      </c>
      <c r="J18" s="29" t="s">
        <v>328</v>
      </c>
      <c r="K18" s="29" t="s">
        <v>329</v>
      </c>
    </row>
    <row r="19" spans="1:11" x14ac:dyDescent="0.25">
      <c r="A19" s="26" t="s">
        <v>130</v>
      </c>
      <c r="B19" s="29" t="s">
        <v>330</v>
      </c>
      <c r="C19" s="29" t="s">
        <v>330</v>
      </c>
      <c r="D19" s="29" t="s">
        <v>331</v>
      </c>
      <c r="E19" s="29" t="s">
        <v>332</v>
      </c>
      <c r="F19" s="29" t="s">
        <v>333</v>
      </c>
      <c r="G19" s="29" t="s">
        <v>334</v>
      </c>
      <c r="H19" s="29" t="s">
        <v>335</v>
      </c>
      <c r="I19" s="29" t="s">
        <v>336</v>
      </c>
      <c r="J19" s="29" t="s">
        <v>337</v>
      </c>
      <c r="K19" s="29" t="s">
        <v>338</v>
      </c>
    </row>
    <row r="20" spans="1:11" x14ac:dyDescent="0.25">
      <c r="A20" s="26" t="s">
        <v>140</v>
      </c>
      <c r="B20" s="29" t="s">
        <v>339</v>
      </c>
      <c r="C20" s="29" t="s">
        <v>339</v>
      </c>
      <c r="D20" s="29" t="s">
        <v>340</v>
      </c>
      <c r="E20" s="29" t="s">
        <v>341</v>
      </c>
      <c r="F20" s="29" t="s">
        <v>342</v>
      </c>
      <c r="G20" s="29" t="s">
        <v>343</v>
      </c>
      <c r="H20" s="29" t="s">
        <v>344</v>
      </c>
      <c r="I20" s="29" t="s">
        <v>345</v>
      </c>
      <c r="J20" s="29" t="s">
        <v>346</v>
      </c>
      <c r="K20" s="29" t="s">
        <v>347</v>
      </c>
    </row>
    <row r="21" spans="1:11" x14ac:dyDescent="0.25">
      <c r="A21" s="30" t="s">
        <v>150</v>
      </c>
      <c r="B21" s="32" t="s">
        <v>348</v>
      </c>
      <c r="C21" s="33" t="s">
        <v>348</v>
      </c>
      <c r="D21" s="34" t="s">
        <v>349</v>
      </c>
      <c r="E21" s="34" t="s">
        <v>350</v>
      </c>
      <c r="F21" s="34" t="s">
        <v>351</v>
      </c>
      <c r="G21" s="34" t="s">
        <v>352</v>
      </c>
      <c r="H21" s="34" t="s">
        <v>353</v>
      </c>
      <c r="I21" s="34" t="s">
        <v>354</v>
      </c>
      <c r="J21" s="34" t="s">
        <v>355</v>
      </c>
      <c r="K21" s="34" t="s">
        <v>356</v>
      </c>
    </row>
    <row r="22" spans="1:11" x14ac:dyDescent="0.25">
      <c r="A22" s="186"/>
      <c r="B22" s="186"/>
      <c r="C22" s="186"/>
      <c r="D22" s="186"/>
      <c r="E22" s="186"/>
      <c r="F22" s="186"/>
      <c r="G22" s="186"/>
      <c r="H22" s="186"/>
      <c r="I22" s="186"/>
      <c r="J22" s="186"/>
      <c r="K22" s="186"/>
    </row>
    <row r="23" spans="1:11" ht="30" customHeight="1" x14ac:dyDescent="0.25">
      <c r="A23" s="312" t="s">
        <v>160</v>
      </c>
      <c r="B23" s="12" t="s">
        <v>222</v>
      </c>
      <c r="C23" s="14" t="s">
        <v>223</v>
      </c>
      <c r="D23" s="14" t="s">
        <v>224</v>
      </c>
      <c r="E23" s="14" t="s">
        <v>225</v>
      </c>
      <c r="F23" s="14" t="s">
        <v>226</v>
      </c>
      <c r="G23" s="14" t="s">
        <v>227</v>
      </c>
      <c r="H23" s="14" t="s">
        <v>228</v>
      </c>
      <c r="I23" s="14" t="s">
        <v>229</v>
      </c>
      <c r="J23" s="14" t="s">
        <v>230</v>
      </c>
      <c r="K23" s="14" t="s">
        <v>231</v>
      </c>
    </row>
    <row r="24" spans="1:11" x14ac:dyDescent="0.25">
      <c r="A24" s="313"/>
      <c r="B24" s="13" t="s">
        <v>232</v>
      </c>
      <c r="C24" s="15" t="s">
        <v>15</v>
      </c>
      <c r="D24" s="15" t="s">
        <v>15</v>
      </c>
      <c r="E24" s="15" t="s">
        <v>15</v>
      </c>
      <c r="F24" s="15" t="s">
        <v>15</v>
      </c>
      <c r="G24" s="15" t="s">
        <v>15</v>
      </c>
      <c r="H24" s="15" t="s">
        <v>15</v>
      </c>
      <c r="I24" s="15" t="s">
        <v>15</v>
      </c>
      <c r="J24" s="15" t="s">
        <v>15</v>
      </c>
      <c r="K24" s="15" t="s">
        <v>15</v>
      </c>
    </row>
    <row r="25" spans="1:11" x14ac:dyDescent="0.25">
      <c r="A25" s="18" t="s">
        <v>161</v>
      </c>
      <c r="B25" s="20" t="s">
        <v>357</v>
      </c>
      <c r="C25" s="21" t="s">
        <v>357</v>
      </c>
      <c r="D25" s="22" t="s">
        <v>358</v>
      </c>
      <c r="E25" s="22" t="s">
        <v>359</v>
      </c>
      <c r="F25" s="22" t="s">
        <v>360</v>
      </c>
      <c r="G25" s="22" t="s">
        <v>361</v>
      </c>
      <c r="H25" s="22" t="s">
        <v>362</v>
      </c>
      <c r="I25" s="22" t="s">
        <v>363</v>
      </c>
      <c r="J25" s="22" t="s">
        <v>364</v>
      </c>
      <c r="K25" s="22" t="s">
        <v>365</v>
      </c>
    </row>
    <row r="26" spans="1:11" x14ac:dyDescent="0.25">
      <c r="A26" s="26" t="s">
        <v>171</v>
      </c>
      <c r="B26" s="29" t="s">
        <v>366</v>
      </c>
      <c r="C26" s="29" t="s">
        <v>366</v>
      </c>
      <c r="D26" s="29" t="s">
        <v>367</v>
      </c>
      <c r="E26" s="29" t="s">
        <v>368</v>
      </c>
      <c r="F26" s="29" t="s">
        <v>369</v>
      </c>
      <c r="G26" s="29" t="s">
        <v>370</v>
      </c>
      <c r="H26" s="29" t="s">
        <v>371</v>
      </c>
      <c r="I26" s="29" t="s">
        <v>372</v>
      </c>
      <c r="J26" s="29" t="s">
        <v>373</v>
      </c>
      <c r="K26" s="29" t="s">
        <v>374</v>
      </c>
    </row>
    <row r="27" spans="1:11" x14ac:dyDescent="0.25">
      <c r="A27" s="26" t="s">
        <v>181</v>
      </c>
      <c r="B27" s="29" t="s">
        <v>375</v>
      </c>
      <c r="C27" s="29" t="s">
        <v>375</v>
      </c>
      <c r="D27" s="29" t="s">
        <v>376</v>
      </c>
      <c r="E27" s="29" t="s">
        <v>377</v>
      </c>
      <c r="F27" s="29" t="s">
        <v>378</v>
      </c>
      <c r="G27" s="29" t="s">
        <v>379</v>
      </c>
      <c r="H27" s="29" t="s">
        <v>380</v>
      </c>
      <c r="I27" s="29" t="s">
        <v>381</v>
      </c>
      <c r="J27" s="29" t="s">
        <v>382</v>
      </c>
      <c r="K27" s="29" t="s">
        <v>383</v>
      </c>
    </row>
    <row r="28" spans="1:11" x14ac:dyDescent="0.25">
      <c r="A28" s="26" t="s">
        <v>191</v>
      </c>
      <c r="B28" s="29" t="s">
        <v>384</v>
      </c>
      <c r="C28" s="29" t="s">
        <v>384</v>
      </c>
      <c r="D28" s="29" t="s">
        <v>385</v>
      </c>
      <c r="E28" s="29" t="s">
        <v>386</v>
      </c>
      <c r="F28" s="29" t="s">
        <v>387</v>
      </c>
      <c r="G28" s="29" t="s">
        <v>388</v>
      </c>
      <c r="H28" s="29" t="s">
        <v>389</v>
      </c>
      <c r="I28" s="29" t="s">
        <v>390</v>
      </c>
      <c r="J28" s="29" t="s">
        <v>391</v>
      </c>
      <c r="K28" s="29" t="s">
        <v>392</v>
      </c>
    </row>
    <row r="29" spans="1:11" x14ac:dyDescent="0.25">
      <c r="A29" s="26" t="s">
        <v>201</v>
      </c>
      <c r="B29" s="29" t="s">
        <v>393</v>
      </c>
      <c r="C29" s="29" t="s">
        <v>393</v>
      </c>
      <c r="D29" s="29" t="s">
        <v>394</v>
      </c>
      <c r="E29" s="29" t="s">
        <v>395</v>
      </c>
      <c r="F29" s="29" t="s">
        <v>396</v>
      </c>
      <c r="G29" s="29" t="s">
        <v>397</v>
      </c>
      <c r="H29" s="29" t="s">
        <v>398</v>
      </c>
      <c r="I29" s="29" t="s">
        <v>399</v>
      </c>
      <c r="J29" s="29" t="s">
        <v>400</v>
      </c>
      <c r="K29" s="29" t="s">
        <v>401</v>
      </c>
    </row>
    <row r="30" spans="1:11" x14ac:dyDescent="0.25">
      <c r="A30" s="26" t="s">
        <v>211</v>
      </c>
      <c r="B30" s="29" t="s">
        <v>212</v>
      </c>
      <c r="C30" s="29" t="s">
        <v>212</v>
      </c>
      <c r="D30" s="29" t="s">
        <v>212</v>
      </c>
      <c r="E30" s="29" t="s">
        <v>212</v>
      </c>
      <c r="F30" s="29" t="s">
        <v>212</v>
      </c>
      <c r="G30" s="29" t="s">
        <v>212</v>
      </c>
      <c r="H30" s="29" t="s">
        <v>212</v>
      </c>
      <c r="I30" s="29" t="s">
        <v>212</v>
      </c>
      <c r="J30" s="29" t="s">
        <v>212</v>
      </c>
      <c r="K30" s="29" t="s">
        <v>212</v>
      </c>
    </row>
    <row r="31" spans="1:11" x14ac:dyDescent="0.25">
      <c r="A31" s="30" t="s">
        <v>213</v>
      </c>
      <c r="B31" s="32" t="s">
        <v>330</v>
      </c>
      <c r="C31" s="33" t="s">
        <v>330</v>
      </c>
      <c r="D31" s="34" t="s">
        <v>331</v>
      </c>
      <c r="E31" s="34" t="s">
        <v>332</v>
      </c>
      <c r="F31" s="34" t="s">
        <v>333</v>
      </c>
      <c r="G31" s="34" t="s">
        <v>334</v>
      </c>
      <c r="H31" s="34" t="s">
        <v>335</v>
      </c>
      <c r="I31" s="34" t="s">
        <v>336</v>
      </c>
      <c r="J31" s="34" t="s">
        <v>337</v>
      </c>
      <c r="K31" s="34" t="s">
        <v>338</v>
      </c>
    </row>
    <row r="33" spans="1:18" s="6" customFormat="1" x14ac:dyDescent="0.15">
      <c r="A33" s="187" t="s">
        <v>402</v>
      </c>
      <c r="C33" s="188"/>
    </row>
    <row r="34" spans="1:18" x14ac:dyDescent="0.25">
      <c r="A34" s="7" t="s">
        <v>403</v>
      </c>
    </row>
    <row r="35" spans="1:18" x14ac:dyDescent="0.25">
      <c r="A35" s="314"/>
      <c r="B35" s="314"/>
      <c r="C35" s="314"/>
      <c r="D35" s="314"/>
      <c r="E35" s="314"/>
      <c r="F35" s="314"/>
      <c r="G35" s="314"/>
      <c r="H35" s="314"/>
      <c r="I35" s="314"/>
      <c r="J35" s="314"/>
      <c r="K35" s="314"/>
      <c r="L35" s="189"/>
      <c r="M35" s="190"/>
      <c r="N35" s="190"/>
      <c r="O35" s="190"/>
      <c r="P35" s="190"/>
      <c r="Q35" s="190"/>
      <c r="R35" s="190"/>
    </row>
    <row r="36" spans="1:18" x14ac:dyDescent="0.25">
      <c r="A36" s="315"/>
      <c r="B36" s="315"/>
      <c r="C36" s="315"/>
      <c r="D36" s="315"/>
      <c r="E36" s="315"/>
      <c r="F36" s="315"/>
      <c r="G36" s="315"/>
      <c r="H36" s="315"/>
      <c r="I36" s="315"/>
      <c r="J36" s="315"/>
      <c r="K36" s="315"/>
      <c r="L36" s="25"/>
      <c r="M36" s="25"/>
      <c r="N36" s="25"/>
      <c r="O36" s="25"/>
      <c r="P36" s="25"/>
      <c r="Q36" s="25"/>
      <c r="R36" s="25"/>
    </row>
    <row r="37" spans="1:18" x14ac:dyDescent="0.25">
      <c r="A37" s="310"/>
      <c r="B37" s="310"/>
      <c r="C37" s="310"/>
      <c r="D37" s="310"/>
      <c r="E37" s="310"/>
      <c r="F37" s="310"/>
      <c r="G37" s="310"/>
      <c r="H37" s="310"/>
      <c r="I37" s="310"/>
      <c r="J37" s="310"/>
      <c r="K37" s="310"/>
    </row>
    <row r="38" spans="1:18" x14ac:dyDescent="0.25">
      <c r="A38" s="191"/>
    </row>
    <row r="39" spans="1:18" x14ac:dyDescent="0.25">
      <c r="A39" s="192"/>
    </row>
  </sheetData>
  <sheetProtection password="C04F" sheet="1"/>
  <mergeCells count="6">
    <mergeCell ref="A37:K37"/>
    <mergeCell ref="P3:R3"/>
    <mergeCell ref="A5:A6"/>
    <mergeCell ref="A23:A24"/>
    <mergeCell ref="A35:K35"/>
    <mergeCell ref="A36:K36"/>
  </mergeCells>
  <phoneticPr fontId="70"/>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ColWidth="9.125" defaultRowHeight="15" x14ac:dyDescent="0.25"/>
  <cols>
    <col min="1" max="1" width="29.625" style="178" customWidth="1"/>
    <col min="2" max="2" width="46.75" style="178" customWidth="1"/>
    <col min="3" max="3" width="37.125" style="178" customWidth="1"/>
    <col min="4" max="4" width="9.125" style="178" customWidth="1"/>
    <col min="5" max="16384" width="9.125" style="178"/>
  </cols>
  <sheetData>
    <row r="1" spans="1:3" x14ac:dyDescent="0.25">
      <c r="A1" s="178" t="s">
        <v>4051</v>
      </c>
      <c r="C1" s="63" t="s">
        <v>1</v>
      </c>
    </row>
    <row r="2" spans="1:3" ht="43.5" customHeight="1" x14ac:dyDescent="0.25">
      <c r="A2" s="337" t="s">
        <v>4052</v>
      </c>
      <c r="B2" s="337"/>
      <c r="C2" s="337"/>
    </row>
    <row r="3" spans="1:3" x14ac:dyDescent="0.25">
      <c r="A3" s="234"/>
      <c r="B3" s="235"/>
      <c r="C3" s="235"/>
    </row>
    <row r="4" spans="1:3" x14ac:dyDescent="0.25">
      <c r="A4" s="236" t="s">
        <v>4053</v>
      </c>
      <c r="B4" s="237" t="s">
        <v>4054</v>
      </c>
      <c r="C4" s="71" t="s">
        <v>4055</v>
      </c>
    </row>
    <row r="5" spans="1:3" x14ac:dyDescent="0.25">
      <c r="A5" s="238"/>
      <c r="B5" s="239" t="s">
        <v>4056</v>
      </c>
      <c r="C5" s="72" t="s">
        <v>932</v>
      </c>
    </row>
    <row r="6" spans="1:3" x14ac:dyDescent="0.25">
      <c r="A6" s="214"/>
      <c r="B6" s="214"/>
      <c r="C6" s="214"/>
    </row>
    <row r="7" spans="1:3" x14ac:dyDescent="0.25">
      <c r="A7" s="215" t="s">
        <v>4057</v>
      </c>
      <c r="B7" s="231"/>
      <c r="C7" s="231"/>
    </row>
    <row r="8" spans="1:3" ht="51.75" customHeight="1" x14ac:dyDescent="0.25">
      <c r="A8" s="320" t="s">
        <v>831</v>
      </c>
      <c r="B8" s="320"/>
      <c r="C8" s="320"/>
    </row>
    <row r="9" spans="1:3" x14ac:dyDescent="0.25">
      <c r="A9" s="320"/>
      <c r="B9" s="320"/>
    </row>
    <row r="10" spans="1:3" x14ac:dyDescent="0.25">
      <c r="A10" s="320"/>
      <c r="B10" s="320"/>
    </row>
    <row r="11" spans="1:3" x14ac:dyDescent="0.25">
      <c r="A11" s="320"/>
      <c r="B11" s="320"/>
    </row>
    <row r="19" spans="21:21" x14ac:dyDescent="0.25">
      <c r="U19" s="240"/>
    </row>
  </sheetData>
  <sheetProtection password="C04F" sheet="1"/>
  <mergeCells count="5">
    <mergeCell ref="A8:C8"/>
    <mergeCell ref="A2:C2"/>
    <mergeCell ref="A9:B9"/>
    <mergeCell ref="A10:B10"/>
    <mergeCell ref="A11:B11"/>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A2" sqref="A2:XFD2"/>
    </sheetView>
  </sheetViews>
  <sheetFormatPr defaultColWidth="9.125" defaultRowHeight="15" x14ac:dyDescent="0.25"/>
  <cols>
    <col min="1" max="1" width="50.25" style="178" customWidth="1"/>
    <col min="2" max="2" width="32.625" style="178" customWidth="1"/>
    <col min="3" max="3" width="9.125" style="178" customWidth="1"/>
    <col min="4" max="4" width="0" style="178" hidden="1" customWidth="1"/>
    <col min="5" max="5" width="9.125" style="178" customWidth="1"/>
    <col min="6" max="16384" width="9.125" style="178"/>
  </cols>
  <sheetData>
    <row r="1" spans="1:2" x14ac:dyDescent="0.25">
      <c r="A1" s="178" t="s">
        <v>655</v>
      </c>
      <c r="B1" s="63" t="s">
        <v>1</v>
      </c>
    </row>
    <row r="2" spans="1:2" ht="34.5" customHeight="1" x14ac:dyDescent="0.25">
      <c r="A2" s="337" t="s">
        <v>4058</v>
      </c>
      <c r="B2" s="337"/>
    </row>
    <row r="3" spans="1:2" x14ac:dyDescent="0.25">
      <c r="A3" s="234"/>
      <c r="B3" s="235"/>
    </row>
    <row r="4" spans="1:2" x14ac:dyDescent="0.25">
      <c r="A4" s="241" t="s">
        <v>4059</v>
      </c>
      <c r="B4" s="242" t="s">
        <v>4047</v>
      </c>
    </row>
    <row r="5" spans="1:2" x14ac:dyDescent="0.25">
      <c r="A5" s="243" t="s">
        <v>4060</v>
      </c>
      <c r="B5" s="244" t="s">
        <v>4049</v>
      </c>
    </row>
    <row r="6" spans="1:2" x14ac:dyDescent="0.25">
      <c r="A6" s="73" t="s">
        <v>821</v>
      </c>
      <c r="B6" s="74" t="s">
        <v>702</v>
      </c>
    </row>
    <row r="7" spans="1:2" x14ac:dyDescent="0.25">
      <c r="A7" s="26" t="s">
        <v>820</v>
      </c>
      <c r="B7" s="28" t="s">
        <v>702</v>
      </c>
    </row>
    <row r="8" spans="1:2" x14ac:dyDescent="0.25">
      <c r="A8" s="26" t="s">
        <v>4061</v>
      </c>
      <c r="B8" s="28" t="s">
        <v>702</v>
      </c>
    </row>
    <row r="9" spans="1:2" x14ac:dyDescent="0.25">
      <c r="A9" s="26" t="s">
        <v>4062</v>
      </c>
      <c r="B9" s="28" t="s">
        <v>702</v>
      </c>
    </row>
    <row r="10" spans="1:2" x14ac:dyDescent="0.25">
      <c r="A10" s="351" t="s">
        <v>4063</v>
      </c>
      <c r="B10" s="352"/>
    </row>
    <row r="11" spans="1:2" s="3" customFormat="1" x14ac:dyDescent="0.25">
      <c r="A11" s="229"/>
      <c r="B11" s="245"/>
    </row>
    <row r="12" spans="1:2" x14ac:dyDescent="0.25">
      <c r="A12" s="215" t="s">
        <v>4064</v>
      </c>
      <c r="B12" s="231"/>
    </row>
    <row r="13" spans="1:2" ht="48.75" customHeight="1" x14ac:dyDescent="0.25">
      <c r="A13" s="320" t="s">
        <v>831</v>
      </c>
      <c r="B13" s="349"/>
    </row>
    <row r="14" spans="1:2" x14ac:dyDescent="0.25">
      <c r="A14" s="320" t="s">
        <v>4065</v>
      </c>
      <c r="B14" s="349"/>
    </row>
    <row r="15" spans="1:2" x14ac:dyDescent="0.25">
      <c r="A15" s="320" t="s">
        <v>4066</v>
      </c>
      <c r="B15" s="349"/>
    </row>
    <row r="16" spans="1:2" ht="30" customHeight="1" x14ac:dyDescent="0.25">
      <c r="A16" s="320" t="s">
        <v>4067</v>
      </c>
      <c r="B16" s="349"/>
    </row>
  </sheetData>
  <sheetProtection password="C04F" sheet="1"/>
  <mergeCells count="6">
    <mergeCell ref="A15:B15"/>
    <mergeCell ref="A16:B16"/>
    <mergeCell ref="A13:B13"/>
    <mergeCell ref="A14:B14"/>
    <mergeCell ref="A2:B2"/>
    <mergeCell ref="A10:B10"/>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ColWidth="9.125" defaultRowHeight="15" x14ac:dyDescent="0.25"/>
  <cols>
    <col min="1" max="1" width="64.375" style="178" customWidth="1"/>
    <col min="2" max="2" width="25.125" style="178" customWidth="1"/>
    <col min="3" max="3" width="9.125" style="178" customWidth="1"/>
    <col min="4" max="16384" width="9.125" style="178"/>
  </cols>
  <sheetData>
    <row r="1" spans="1:2" x14ac:dyDescent="0.25">
      <c r="A1" s="178" t="s">
        <v>656</v>
      </c>
      <c r="B1" s="63" t="s">
        <v>1</v>
      </c>
    </row>
    <row r="2" spans="1:2" ht="35.25" customHeight="1" x14ac:dyDescent="0.25">
      <c r="A2" s="337" t="s">
        <v>4045</v>
      </c>
      <c r="B2" s="337"/>
    </row>
    <row r="3" spans="1:2" x14ac:dyDescent="0.25">
      <c r="A3" s="234"/>
      <c r="B3" s="235"/>
    </row>
    <row r="4" spans="1:2" x14ac:dyDescent="0.25">
      <c r="A4" s="246" t="s">
        <v>4046</v>
      </c>
      <c r="B4" s="247" t="s">
        <v>4047</v>
      </c>
    </row>
    <row r="5" spans="1:2" x14ac:dyDescent="0.25">
      <c r="A5" s="243" t="s">
        <v>4048</v>
      </c>
      <c r="B5" s="248" t="s">
        <v>4049</v>
      </c>
    </row>
    <row r="6" spans="1:2" x14ac:dyDescent="0.25">
      <c r="A6" s="75" t="s">
        <v>4050</v>
      </c>
      <c r="B6" s="76" t="s">
        <v>702</v>
      </c>
    </row>
    <row r="7" spans="1:2" x14ac:dyDescent="0.25">
      <c r="A7" s="249"/>
      <c r="B7" s="250"/>
    </row>
    <row r="8" spans="1:2" x14ac:dyDescent="0.25">
      <c r="A8" s="218"/>
    </row>
    <row r="9" spans="1:2" ht="53.25" customHeight="1" x14ac:dyDescent="0.25">
      <c r="A9" s="320" t="s">
        <v>831</v>
      </c>
      <c r="B9" s="320"/>
    </row>
    <row r="10" spans="1:2" x14ac:dyDescent="0.25">
      <c r="A10" s="320"/>
      <c r="B10" s="349"/>
    </row>
    <row r="11" spans="1:2" x14ac:dyDescent="0.25">
      <c r="A11" s="320"/>
      <c r="B11" s="349"/>
    </row>
    <row r="12" spans="1:2" x14ac:dyDescent="0.25">
      <c r="A12" s="320"/>
      <c r="B12" s="349"/>
    </row>
  </sheetData>
  <sheetProtection password="C04F" sheet="1"/>
  <mergeCells count="5">
    <mergeCell ref="A9:B9"/>
    <mergeCell ref="A10:B10"/>
    <mergeCell ref="A11:B11"/>
    <mergeCell ref="A12:B12"/>
    <mergeCell ref="A2:B2"/>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A15" sqref="A15:B15"/>
    </sheetView>
  </sheetViews>
  <sheetFormatPr defaultColWidth="9.125" defaultRowHeight="15" x14ac:dyDescent="0.25"/>
  <cols>
    <col min="1" max="1" width="108" style="178" customWidth="1"/>
    <col min="2" max="2" width="19" style="178" customWidth="1"/>
    <col min="3" max="3" width="9.125" style="178" customWidth="1"/>
    <col min="4" max="16384" width="9.125" style="178"/>
  </cols>
  <sheetData>
    <row r="1" spans="1:2" x14ac:dyDescent="0.25">
      <c r="A1" s="178" t="s">
        <v>1770</v>
      </c>
      <c r="B1" s="63" t="s">
        <v>1</v>
      </c>
    </row>
    <row r="2" spans="1:2" ht="18" x14ac:dyDescent="0.25">
      <c r="A2" s="251" t="s">
        <v>1771</v>
      </c>
    </row>
    <row r="3" spans="1:2" x14ac:dyDescent="0.25">
      <c r="A3" s="218"/>
    </row>
    <row r="4" spans="1:2" x14ac:dyDescent="0.25">
      <c r="A4" s="353" t="s">
        <v>1772</v>
      </c>
      <c r="B4" s="354"/>
    </row>
    <row r="5" spans="1:2" x14ac:dyDescent="0.25">
      <c r="A5" s="355"/>
      <c r="B5" s="356"/>
    </row>
    <row r="6" spans="1:2" x14ac:dyDescent="0.25">
      <c r="A6" s="355"/>
      <c r="B6" s="356"/>
    </row>
    <row r="7" spans="1:2" x14ac:dyDescent="0.25">
      <c r="A7" s="355"/>
      <c r="B7" s="356"/>
    </row>
    <row r="8" spans="1:2" x14ac:dyDescent="0.25">
      <c r="A8" s="355"/>
      <c r="B8" s="356"/>
    </row>
    <row r="9" spans="1:2" x14ac:dyDescent="0.25">
      <c r="A9" s="355"/>
      <c r="B9" s="356"/>
    </row>
    <row r="10" spans="1:2" x14ac:dyDescent="0.25">
      <c r="A10" s="355"/>
      <c r="B10" s="356"/>
    </row>
    <row r="11" spans="1:2" x14ac:dyDescent="0.25">
      <c r="A11" s="355"/>
      <c r="B11" s="356"/>
    </row>
    <row r="12" spans="1:2" x14ac:dyDescent="0.25">
      <c r="A12" s="326"/>
      <c r="B12" s="328"/>
    </row>
    <row r="13" spans="1:2" x14ac:dyDescent="0.25">
      <c r="A13" s="229"/>
    </row>
    <row r="14" spans="1:2" ht="36.75" customHeight="1" x14ac:dyDescent="0.25">
      <c r="A14" s="320" t="s">
        <v>831</v>
      </c>
      <c r="B14" s="320"/>
    </row>
    <row r="15" spans="1:2" ht="24.75" customHeight="1" x14ac:dyDescent="0.25">
      <c r="A15" s="320" t="s">
        <v>1773</v>
      </c>
      <c r="B15" s="320"/>
    </row>
    <row r="16" spans="1:2" x14ac:dyDescent="0.25">
      <c r="A16" s="192"/>
    </row>
    <row r="17" spans="1:3" x14ac:dyDescent="0.25">
      <c r="A17" s="210" t="s">
        <v>220</v>
      </c>
      <c r="B17" s="200"/>
      <c r="C17" s="200"/>
    </row>
    <row r="18" spans="1:3" x14ac:dyDescent="0.25">
      <c r="A18" s="198"/>
      <c r="B18" s="198"/>
      <c r="C18" s="200"/>
    </row>
    <row r="19" spans="1:3" x14ac:dyDescent="0.25">
      <c r="A19" s="198"/>
      <c r="B19" s="198"/>
    </row>
    <row r="20" spans="1:3" x14ac:dyDescent="0.25">
      <c r="A20" s="198"/>
    </row>
    <row r="21" spans="1:3" x14ac:dyDescent="0.25">
      <c r="A21" s="192"/>
    </row>
    <row r="22" spans="1:3" x14ac:dyDescent="0.25">
      <c r="A22" s="192"/>
    </row>
    <row r="23" spans="1:3" x14ac:dyDescent="0.25">
      <c r="A23" s="192"/>
    </row>
    <row r="24" spans="1:3" x14ac:dyDescent="0.25">
      <c r="A24" s="192"/>
    </row>
    <row r="25" spans="1:3" x14ac:dyDescent="0.25">
      <c r="A25" s="192"/>
    </row>
    <row r="26" spans="1:3" x14ac:dyDescent="0.25">
      <c r="A26" s="192"/>
    </row>
    <row r="27" spans="1:3" x14ac:dyDescent="0.25">
      <c r="A27" s="192"/>
    </row>
  </sheetData>
  <sheetProtection password="C04F" sheet="1"/>
  <mergeCells count="3">
    <mergeCell ref="A4:B12"/>
    <mergeCell ref="A14:B14"/>
    <mergeCell ref="A15:B15"/>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showGridLines="0" zoomScaleNormal="100" zoomScaleSheetLayoutView="90" workbookViewId="0">
      <selection activeCell="M11" sqref="M11"/>
    </sheetView>
  </sheetViews>
  <sheetFormatPr defaultColWidth="9.125" defaultRowHeight="15" x14ac:dyDescent="0.25"/>
  <cols>
    <col min="1" max="1" width="16.375" style="178" customWidth="1"/>
    <col min="2" max="2" width="4.625" style="178" hidden="1" customWidth="1"/>
    <col min="3" max="3" width="12.25" style="178" customWidth="1"/>
    <col min="4" max="4" width="10.875" style="178" customWidth="1"/>
    <col min="5" max="5" width="15" style="178" customWidth="1"/>
    <col min="6" max="6" width="12.25" style="178" customWidth="1"/>
    <col min="7" max="7" width="14" style="178" customWidth="1"/>
    <col min="8" max="8" width="31.75" style="178" customWidth="1"/>
    <col min="9" max="10" width="16.375" style="178" customWidth="1"/>
    <col min="11" max="11" width="12.125" style="178" customWidth="1"/>
    <col min="12" max="12" width="16.375" style="178" customWidth="1"/>
    <col min="13" max="13" width="9.125" style="178" customWidth="1"/>
    <col min="14" max="16384" width="9.125" style="178"/>
  </cols>
  <sheetData>
    <row r="1" spans="1:17" x14ac:dyDescent="0.25">
      <c r="A1" s="178" t="s">
        <v>658</v>
      </c>
      <c r="L1" s="63" t="s">
        <v>1</v>
      </c>
    </row>
    <row r="2" spans="1:17" x14ac:dyDescent="0.25">
      <c r="A2" s="217" t="s">
        <v>981</v>
      </c>
      <c r="B2" s="217"/>
    </row>
    <row r="3" spans="1:17" x14ac:dyDescent="0.25">
      <c r="A3" s="218"/>
      <c r="B3" s="218"/>
    </row>
    <row r="4" spans="1:17" s="1" customFormat="1" ht="61.5" customHeight="1" x14ac:dyDescent="0.2">
      <c r="A4" s="358" t="s">
        <v>982</v>
      </c>
      <c r="B4" s="252"/>
      <c r="C4" s="357" t="s">
        <v>983</v>
      </c>
      <c r="D4" s="357" t="s">
        <v>984</v>
      </c>
      <c r="E4" s="357" t="s">
        <v>985</v>
      </c>
      <c r="F4" s="357" t="s">
        <v>986</v>
      </c>
      <c r="G4" s="357" t="s">
        <v>987</v>
      </c>
      <c r="H4" s="357" t="s">
        <v>988</v>
      </c>
      <c r="I4" s="357" t="s">
        <v>989</v>
      </c>
      <c r="J4" s="357" t="s">
        <v>990</v>
      </c>
      <c r="K4" s="360" t="s">
        <v>991</v>
      </c>
      <c r="L4" s="361"/>
      <c r="M4" s="361"/>
      <c r="N4" s="361"/>
      <c r="O4" s="361"/>
      <c r="P4" s="361"/>
      <c r="Q4" s="361"/>
    </row>
    <row r="5" spans="1:17" s="1" customFormat="1" ht="12.75" x14ac:dyDescent="0.2">
      <c r="A5" s="359"/>
      <c r="B5" s="253"/>
      <c r="C5" s="357"/>
      <c r="D5" s="357"/>
      <c r="E5" s="357"/>
      <c r="F5" s="357"/>
      <c r="G5" s="357"/>
      <c r="H5" s="357"/>
      <c r="I5" s="357"/>
      <c r="J5" s="357"/>
      <c r="K5" s="77" t="s">
        <v>992</v>
      </c>
      <c r="L5" s="77" t="s">
        <v>993</v>
      </c>
      <c r="M5" s="77" t="s">
        <v>994</v>
      </c>
      <c r="N5" s="77" t="s">
        <v>995</v>
      </c>
      <c r="O5" s="77" t="s">
        <v>996</v>
      </c>
      <c r="P5" s="77" t="s">
        <v>997</v>
      </c>
      <c r="Q5" s="77" t="s">
        <v>998</v>
      </c>
    </row>
    <row r="6" spans="1:17" ht="72" x14ac:dyDescent="0.25">
      <c r="A6" s="78" t="s">
        <v>999</v>
      </c>
      <c r="C6" s="78" t="s">
        <v>1000</v>
      </c>
      <c r="D6" s="78" t="s">
        <v>1001</v>
      </c>
      <c r="E6" s="78" t="s">
        <v>1002</v>
      </c>
      <c r="F6" s="78" t="s">
        <v>1003</v>
      </c>
      <c r="G6" s="78" t="s">
        <v>1004</v>
      </c>
      <c r="H6" s="78" t="s">
        <v>1005</v>
      </c>
      <c r="I6" s="78" t="s">
        <v>1006</v>
      </c>
      <c r="J6" s="78" t="s">
        <v>1007</v>
      </c>
      <c r="K6" s="27" t="s">
        <v>702</v>
      </c>
      <c r="L6" s="27" t="s">
        <v>702</v>
      </c>
      <c r="M6" s="27" t="s">
        <v>702</v>
      </c>
      <c r="N6" s="27" t="s">
        <v>702</v>
      </c>
      <c r="O6" s="27" t="s">
        <v>702</v>
      </c>
      <c r="P6" s="27" t="s">
        <v>702</v>
      </c>
      <c r="Q6" s="27" t="s">
        <v>702</v>
      </c>
    </row>
    <row r="7" spans="1:17" ht="60" x14ac:dyDescent="0.25">
      <c r="A7" s="78" t="s">
        <v>1008</v>
      </c>
      <c r="C7" s="78" t="s">
        <v>1000</v>
      </c>
      <c r="D7" s="78" t="s">
        <v>1001</v>
      </c>
      <c r="E7" s="78" t="s">
        <v>1009</v>
      </c>
      <c r="F7" s="78" t="s">
        <v>1010</v>
      </c>
      <c r="G7" s="78" t="s">
        <v>1004</v>
      </c>
      <c r="H7" s="78" t="s">
        <v>1011</v>
      </c>
      <c r="I7" s="78" t="s">
        <v>414</v>
      </c>
      <c r="J7" s="78" t="s">
        <v>1007</v>
      </c>
      <c r="K7" s="27" t="s">
        <v>1012</v>
      </c>
      <c r="L7" s="27" t="s">
        <v>1013</v>
      </c>
      <c r="M7" s="27" t="s">
        <v>1014</v>
      </c>
      <c r="N7" s="27" t="s">
        <v>1015</v>
      </c>
      <c r="O7" s="27" t="s">
        <v>1016</v>
      </c>
      <c r="P7" s="27" t="s">
        <v>1017</v>
      </c>
      <c r="Q7" s="27" t="s">
        <v>1018</v>
      </c>
    </row>
    <row r="8" spans="1:17" ht="60" x14ac:dyDescent="0.25">
      <c r="A8" s="78" t="s">
        <v>1008</v>
      </c>
      <c r="C8" s="78" t="s">
        <v>1000</v>
      </c>
      <c r="D8" s="78" t="s">
        <v>1001</v>
      </c>
      <c r="E8" s="78" t="s">
        <v>1019</v>
      </c>
      <c r="F8" s="78" t="s">
        <v>1010</v>
      </c>
      <c r="G8" s="78" t="s">
        <v>1004</v>
      </c>
      <c r="H8" s="78" t="s">
        <v>1011</v>
      </c>
      <c r="I8" s="78" t="s">
        <v>414</v>
      </c>
      <c r="J8" s="78" t="s">
        <v>1007</v>
      </c>
      <c r="K8" s="27" t="s">
        <v>1020</v>
      </c>
      <c r="L8" s="27" t="s">
        <v>1021</v>
      </c>
      <c r="M8" s="27" t="s">
        <v>1022</v>
      </c>
      <c r="N8" s="27" t="s">
        <v>1023</v>
      </c>
      <c r="O8" s="27" t="s">
        <v>1024</v>
      </c>
      <c r="P8" s="27" t="s">
        <v>1025</v>
      </c>
      <c r="Q8" s="27" t="s">
        <v>1026</v>
      </c>
    </row>
    <row r="9" spans="1:17" ht="60" x14ac:dyDescent="0.25">
      <c r="A9" s="78" t="s">
        <v>1008</v>
      </c>
      <c r="C9" s="78" t="s">
        <v>1000</v>
      </c>
      <c r="D9" s="78" t="s">
        <v>1001</v>
      </c>
      <c r="E9" s="78" t="s">
        <v>1027</v>
      </c>
      <c r="F9" s="78" t="s">
        <v>1010</v>
      </c>
      <c r="G9" s="78" t="s">
        <v>1004</v>
      </c>
      <c r="H9" s="78" t="s">
        <v>1011</v>
      </c>
      <c r="I9" s="78" t="s">
        <v>414</v>
      </c>
      <c r="J9" s="78" t="s">
        <v>1007</v>
      </c>
      <c r="K9" s="27" t="s">
        <v>1028</v>
      </c>
      <c r="L9" s="27" t="s">
        <v>1029</v>
      </c>
      <c r="M9" s="27" t="s">
        <v>1030</v>
      </c>
      <c r="N9" s="27" t="s">
        <v>1031</v>
      </c>
      <c r="O9" s="27" t="s">
        <v>1032</v>
      </c>
      <c r="P9" s="27" t="s">
        <v>1033</v>
      </c>
      <c r="Q9" s="27" t="s">
        <v>1034</v>
      </c>
    </row>
    <row r="10" spans="1:17" ht="60" x14ac:dyDescent="0.25">
      <c r="A10" s="78" t="s">
        <v>1008</v>
      </c>
      <c r="C10" s="78" t="s">
        <v>1000</v>
      </c>
      <c r="D10" s="78" t="s">
        <v>1001</v>
      </c>
      <c r="E10" s="78" t="s">
        <v>1035</v>
      </c>
      <c r="F10" s="78" t="s">
        <v>1010</v>
      </c>
      <c r="G10" s="78" t="s">
        <v>1004</v>
      </c>
      <c r="H10" s="78" t="s">
        <v>1011</v>
      </c>
      <c r="I10" s="78" t="s">
        <v>414</v>
      </c>
      <c r="J10" s="78" t="s">
        <v>1007</v>
      </c>
      <c r="K10" s="27" t="s">
        <v>1036</v>
      </c>
      <c r="L10" s="27" t="s">
        <v>1037</v>
      </c>
      <c r="M10" s="27" t="s">
        <v>1038</v>
      </c>
      <c r="N10" s="27" t="s">
        <v>1039</v>
      </c>
      <c r="O10" s="27" t="s">
        <v>1040</v>
      </c>
      <c r="P10" s="27" t="s">
        <v>1041</v>
      </c>
      <c r="Q10" s="27" t="s">
        <v>1042</v>
      </c>
    </row>
    <row r="11" spans="1:17" ht="60" x14ac:dyDescent="0.25">
      <c r="A11" s="78" t="s">
        <v>1008</v>
      </c>
      <c r="C11" s="78" t="s">
        <v>1000</v>
      </c>
      <c r="D11" s="78" t="s">
        <v>1001</v>
      </c>
      <c r="E11" s="78" t="s">
        <v>1043</v>
      </c>
      <c r="F11" s="78" t="s">
        <v>1010</v>
      </c>
      <c r="G11" s="78" t="s">
        <v>1004</v>
      </c>
      <c r="H11" s="78" t="s">
        <v>1011</v>
      </c>
      <c r="I11" s="78" t="s">
        <v>414</v>
      </c>
      <c r="J11" s="78" t="s">
        <v>1007</v>
      </c>
      <c r="K11" s="27" t="s">
        <v>1044</v>
      </c>
      <c r="L11" s="27" t="s">
        <v>1045</v>
      </c>
      <c r="M11" s="27" t="s">
        <v>1046</v>
      </c>
      <c r="N11" s="27" t="s">
        <v>1047</v>
      </c>
      <c r="O11" s="27" t="s">
        <v>1048</v>
      </c>
      <c r="P11" s="27" t="s">
        <v>1049</v>
      </c>
      <c r="Q11" s="27" t="s">
        <v>1050</v>
      </c>
    </row>
    <row r="12" spans="1:17" ht="60" x14ac:dyDescent="0.25">
      <c r="A12" s="78" t="s">
        <v>1008</v>
      </c>
      <c r="C12" s="78" t="s">
        <v>1000</v>
      </c>
      <c r="D12" s="78" t="s">
        <v>1001</v>
      </c>
      <c r="E12" s="78" t="s">
        <v>1051</v>
      </c>
      <c r="F12" s="78" t="s">
        <v>1010</v>
      </c>
      <c r="G12" s="78" t="s">
        <v>1004</v>
      </c>
      <c r="H12" s="78" t="s">
        <v>1011</v>
      </c>
      <c r="I12" s="78" t="s">
        <v>414</v>
      </c>
      <c r="J12" s="78" t="s">
        <v>1007</v>
      </c>
      <c r="K12" s="27" t="s">
        <v>1052</v>
      </c>
      <c r="L12" s="27" t="s">
        <v>1053</v>
      </c>
      <c r="M12" s="27" t="s">
        <v>1054</v>
      </c>
      <c r="N12" s="27" t="s">
        <v>1055</v>
      </c>
      <c r="O12" s="27" t="s">
        <v>1056</v>
      </c>
      <c r="P12" s="27" t="s">
        <v>1057</v>
      </c>
      <c r="Q12" s="27" t="s">
        <v>1058</v>
      </c>
    </row>
    <row r="13" spans="1:17" ht="60" x14ac:dyDescent="0.25">
      <c r="A13" s="78" t="s">
        <v>1008</v>
      </c>
      <c r="C13" s="78" t="s">
        <v>1000</v>
      </c>
      <c r="D13" s="78" t="s">
        <v>1001</v>
      </c>
      <c r="E13" s="78" t="s">
        <v>1059</v>
      </c>
      <c r="F13" s="78" t="s">
        <v>1010</v>
      </c>
      <c r="G13" s="78" t="s">
        <v>1004</v>
      </c>
      <c r="H13" s="78" t="s">
        <v>1011</v>
      </c>
      <c r="I13" s="78" t="s">
        <v>414</v>
      </c>
      <c r="J13" s="78" t="s">
        <v>1007</v>
      </c>
      <c r="K13" s="27" t="s">
        <v>1060</v>
      </c>
      <c r="L13" s="27" t="s">
        <v>1061</v>
      </c>
      <c r="M13" s="27" t="s">
        <v>1062</v>
      </c>
      <c r="N13" s="27" t="s">
        <v>1063</v>
      </c>
      <c r="O13" s="27" t="s">
        <v>1064</v>
      </c>
      <c r="P13" s="27" t="s">
        <v>1065</v>
      </c>
      <c r="Q13" s="27" t="s">
        <v>1066</v>
      </c>
    </row>
    <row r="14" spans="1:17" ht="96" x14ac:dyDescent="0.25">
      <c r="A14" s="78" t="s">
        <v>1067</v>
      </c>
      <c r="C14" s="78" t="s">
        <v>1000</v>
      </c>
      <c r="D14" s="78" t="s">
        <v>1001</v>
      </c>
      <c r="E14" s="78" t="s">
        <v>1068</v>
      </c>
      <c r="F14" s="78" t="s">
        <v>1069</v>
      </c>
      <c r="G14" s="78" t="s">
        <v>1004</v>
      </c>
      <c r="H14" s="78" t="s">
        <v>1070</v>
      </c>
      <c r="I14" s="78" t="s">
        <v>414</v>
      </c>
      <c r="J14" s="78" t="s">
        <v>1007</v>
      </c>
      <c r="K14" s="27" t="s">
        <v>1071</v>
      </c>
      <c r="L14" s="27" t="s">
        <v>1072</v>
      </c>
      <c r="M14" s="27" t="s">
        <v>1073</v>
      </c>
      <c r="N14" s="27" t="s">
        <v>1074</v>
      </c>
      <c r="O14" s="27" t="s">
        <v>1075</v>
      </c>
      <c r="P14" s="27" t="s">
        <v>1076</v>
      </c>
      <c r="Q14" s="27" t="s">
        <v>1077</v>
      </c>
    </row>
    <row r="15" spans="1:17" ht="60" x14ac:dyDescent="0.25">
      <c r="A15" s="78" t="s">
        <v>1067</v>
      </c>
      <c r="C15" s="78" t="s">
        <v>1000</v>
      </c>
      <c r="D15" s="78" t="s">
        <v>1001</v>
      </c>
      <c r="E15" s="78" t="s">
        <v>1078</v>
      </c>
      <c r="F15" s="78" t="s">
        <v>1069</v>
      </c>
      <c r="G15" s="78" t="s">
        <v>1004</v>
      </c>
      <c r="H15" s="78" t="s">
        <v>1079</v>
      </c>
      <c r="I15" s="78" t="s">
        <v>414</v>
      </c>
      <c r="J15" s="78" t="s">
        <v>1007</v>
      </c>
      <c r="K15" s="27" t="s">
        <v>1080</v>
      </c>
      <c r="L15" s="27" t="s">
        <v>1081</v>
      </c>
      <c r="M15" s="27" t="s">
        <v>1082</v>
      </c>
      <c r="N15" s="27" t="s">
        <v>1081</v>
      </c>
      <c r="O15" s="27" t="s">
        <v>1083</v>
      </c>
      <c r="P15" s="27" t="s">
        <v>1084</v>
      </c>
      <c r="Q15" s="27" t="s">
        <v>1084</v>
      </c>
    </row>
    <row r="16" spans="1:17" ht="60" x14ac:dyDescent="0.25">
      <c r="A16" s="78" t="s">
        <v>1067</v>
      </c>
      <c r="C16" s="78" t="s">
        <v>1000</v>
      </c>
      <c r="D16" s="78" t="s">
        <v>1001</v>
      </c>
      <c r="E16" s="78" t="s">
        <v>1085</v>
      </c>
      <c r="F16" s="78" t="s">
        <v>1069</v>
      </c>
      <c r="G16" s="78" t="s">
        <v>1004</v>
      </c>
      <c r="H16" s="78" t="s">
        <v>1086</v>
      </c>
      <c r="I16" s="78" t="s">
        <v>414</v>
      </c>
      <c r="J16" s="78" t="s">
        <v>1007</v>
      </c>
      <c r="K16" s="27" t="s">
        <v>1087</v>
      </c>
      <c r="L16" s="27" t="s">
        <v>1087</v>
      </c>
      <c r="M16" s="27" t="s">
        <v>1087</v>
      </c>
      <c r="N16" s="27" t="s">
        <v>1087</v>
      </c>
      <c r="O16" s="27" t="s">
        <v>1087</v>
      </c>
      <c r="P16" s="27" t="s">
        <v>1087</v>
      </c>
      <c r="Q16" s="27" t="s">
        <v>1088</v>
      </c>
    </row>
    <row r="17" spans="1:17" ht="60" x14ac:dyDescent="0.25">
      <c r="A17" s="78" t="s">
        <v>1067</v>
      </c>
      <c r="C17" s="78" t="s">
        <v>1000</v>
      </c>
      <c r="D17" s="78" t="s">
        <v>1001</v>
      </c>
      <c r="E17" s="78" t="s">
        <v>1089</v>
      </c>
      <c r="F17" s="78" t="s">
        <v>1069</v>
      </c>
      <c r="G17" s="78" t="s">
        <v>1004</v>
      </c>
      <c r="H17" s="78" t="s">
        <v>1090</v>
      </c>
      <c r="I17" s="78" t="s">
        <v>414</v>
      </c>
      <c r="J17" s="78" t="s">
        <v>1007</v>
      </c>
      <c r="K17" s="27" t="s">
        <v>1091</v>
      </c>
      <c r="L17" s="27" t="s">
        <v>1017</v>
      </c>
      <c r="M17" s="27" t="s">
        <v>1092</v>
      </c>
      <c r="N17" s="27" t="s">
        <v>1018</v>
      </c>
      <c r="O17" s="27" t="s">
        <v>1093</v>
      </c>
      <c r="P17" s="27" t="s">
        <v>1094</v>
      </c>
      <c r="Q17" s="27" t="s">
        <v>1095</v>
      </c>
    </row>
    <row r="18" spans="1:17" ht="60" x14ac:dyDescent="0.25">
      <c r="A18" s="78" t="s">
        <v>1067</v>
      </c>
      <c r="C18" s="78" t="s">
        <v>1000</v>
      </c>
      <c r="D18" s="78" t="s">
        <v>1001</v>
      </c>
      <c r="E18" s="78" t="s">
        <v>1096</v>
      </c>
      <c r="F18" s="78" t="s">
        <v>1069</v>
      </c>
      <c r="G18" s="78" t="s">
        <v>1004</v>
      </c>
      <c r="H18" s="78" t="s">
        <v>1097</v>
      </c>
      <c r="I18" s="78" t="s">
        <v>414</v>
      </c>
      <c r="J18" s="78" t="s">
        <v>1007</v>
      </c>
      <c r="K18" s="27" t="s">
        <v>1098</v>
      </c>
      <c r="L18" s="27" t="s">
        <v>1099</v>
      </c>
      <c r="M18" s="27" t="s">
        <v>1024</v>
      </c>
      <c r="N18" s="27" t="s">
        <v>1099</v>
      </c>
      <c r="O18" s="27" t="s">
        <v>1082</v>
      </c>
      <c r="P18" s="27" t="s">
        <v>1100</v>
      </c>
      <c r="Q18" s="27" t="s">
        <v>1101</v>
      </c>
    </row>
    <row r="19" spans="1:17" ht="60" x14ac:dyDescent="0.25">
      <c r="A19" s="78" t="s">
        <v>1067</v>
      </c>
      <c r="C19" s="78" t="s">
        <v>1000</v>
      </c>
      <c r="D19" s="78" t="s">
        <v>1001</v>
      </c>
      <c r="E19" s="78" t="s">
        <v>1102</v>
      </c>
      <c r="F19" s="78" t="s">
        <v>1069</v>
      </c>
      <c r="G19" s="78" t="s">
        <v>1004</v>
      </c>
      <c r="H19" s="78" t="s">
        <v>1103</v>
      </c>
      <c r="I19" s="78" t="s">
        <v>9</v>
      </c>
      <c r="J19" s="78" t="s">
        <v>1007</v>
      </c>
      <c r="K19" s="27" t="s">
        <v>99</v>
      </c>
      <c r="L19" s="27" t="s">
        <v>99</v>
      </c>
      <c r="M19" s="27" t="s">
        <v>99</v>
      </c>
      <c r="N19" s="27" t="s">
        <v>99</v>
      </c>
      <c r="O19" s="27" t="s">
        <v>99</v>
      </c>
      <c r="P19" s="27" t="s">
        <v>702</v>
      </c>
      <c r="Q19" s="27" t="s">
        <v>1104</v>
      </c>
    </row>
    <row r="20" spans="1:17" ht="60" x14ac:dyDescent="0.25">
      <c r="A20" s="78" t="s">
        <v>1067</v>
      </c>
      <c r="C20" s="78" t="s">
        <v>1000</v>
      </c>
      <c r="D20" s="78" t="s">
        <v>1001</v>
      </c>
      <c r="E20" s="78" t="s">
        <v>1105</v>
      </c>
      <c r="F20" s="78" t="s">
        <v>1069</v>
      </c>
      <c r="G20" s="78" t="s">
        <v>1004</v>
      </c>
      <c r="H20" s="78" t="s">
        <v>1106</v>
      </c>
      <c r="I20" s="78" t="s">
        <v>414</v>
      </c>
      <c r="J20" s="78" t="s">
        <v>1007</v>
      </c>
      <c r="K20" s="27" t="s">
        <v>99</v>
      </c>
      <c r="L20" s="27" t="s">
        <v>99</v>
      </c>
      <c r="M20" s="27" t="s">
        <v>99</v>
      </c>
      <c r="N20" s="27" t="s">
        <v>99</v>
      </c>
      <c r="O20" s="27" t="s">
        <v>99</v>
      </c>
      <c r="P20" s="27" t="s">
        <v>702</v>
      </c>
      <c r="Q20" s="27" t="s">
        <v>1081</v>
      </c>
    </row>
    <row r="21" spans="1:17" ht="204" x14ac:dyDescent="0.25">
      <c r="A21" s="78" t="s">
        <v>1107</v>
      </c>
      <c r="C21" s="78" t="s">
        <v>1108</v>
      </c>
      <c r="D21" s="78" t="s">
        <v>1001</v>
      </c>
      <c r="E21" s="78" t="s">
        <v>1109</v>
      </c>
      <c r="F21" s="78" t="s">
        <v>1010</v>
      </c>
      <c r="G21" s="78" t="s">
        <v>1004</v>
      </c>
      <c r="H21" s="78" t="s">
        <v>1110</v>
      </c>
      <c r="I21" s="78" t="s">
        <v>414</v>
      </c>
      <c r="J21" s="78" t="s">
        <v>1007</v>
      </c>
      <c r="K21" s="27" t="s">
        <v>702</v>
      </c>
      <c r="L21" s="27" t="s">
        <v>702</v>
      </c>
      <c r="M21" s="27" t="s">
        <v>1111</v>
      </c>
      <c r="N21" s="27" t="s">
        <v>1112</v>
      </c>
      <c r="O21" s="27" t="s">
        <v>1113</v>
      </c>
      <c r="P21" s="27" t="s">
        <v>1114</v>
      </c>
      <c r="Q21" s="27" t="s">
        <v>1114</v>
      </c>
    </row>
    <row r="22" spans="1:17" ht="204" x14ac:dyDescent="0.25">
      <c r="A22" s="78" t="s">
        <v>1107</v>
      </c>
      <c r="C22" s="78" t="s">
        <v>1108</v>
      </c>
      <c r="D22" s="78" t="s">
        <v>1001</v>
      </c>
      <c r="E22" s="78" t="s">
        <v>1115</v>
      </c>
      <c r="F22" s="78" t="s">
        <v>1010</v>
      </c>
      <c r="G22" s="78" t="s">
        <v>1004</v>
      </c>
      <c r="H22" s="78" t="s">
        <v>1110</v>
      </c>
      <c r="I22" s="78" t="s">
        <v>414</v>
      </c>
      <c r="J22" s="78" t="s">
        <v>1007</v>
      </c>
      <c r="K22" s="27" t="s">
        <v>702</v>
      </c>
      <c r="L22" s="27" t="s">
        <v>702</v>
      </c>
      <c r="M22" s="27" t="s">
        <v>1116</v>
      </c>
      <c r="N22" s="27" t="s">
        <v>1117</v>
      </c>
      <c r="O22" s="27" t="s">
        <v>1118</v>
      </c>
      <c r="P22" s="27" t="s">
        <v>1119</v>
      </c>
      <c r="Q22" s="27" t="s">
        <v>1120</v>
      </c>
    </row>
    <row r="23" spans="1:17" ht="204" x14ac:dyDescent="0.25">
      <c r="A23" s="78" t="s">
        <v>1107</v>
      </c>
      <c r="C23" s="78" t="s">
        <v>1108</v>
      </c>
      <c r="D23" s="78" t="s">
        <v>1001</v>
      </c>
      <c r="E23" s="78" t="s">
        <v>1121</v>
      </c>
      <c r="F23" s="78" t="s">
        <v>1010</v>
      </c>
      <c r="G23" s="78" t="s">
        <v>1004</v>
      </c>
      <c r="H23" s="78" t="s">
        <v>1110</v>
      </c>
      <c r="I23" s="78" t="s">
        <v>415</v>
      </c>
      <c r="J23" s="78" t="s">
        <v>1007</v>
      </c>
      <c r="K23" s="27" t="s">
        <v>702</v>
      </c>
      <c r="L23" s="27" t="s">
        <v>99</v>
      </c>
      <c r="M23" s="27" t="s">
        <v>99</v>
      </c>
      <c r="N23" s="27" t="s">
        <v>99</v>
      </c>
      <c r="O23" s="27" t="s">
        <v>99</v>
      </c>
      <c r="P23" s="27" t="s">
        <v>760</v>
      </c>
      <c r="Q23" s="27" t="s">
        <v>1122</v>
      </c>
    </row>
    <row r="24" spans="1:17" ht="204" x14ac:dyDescent="0.25">
      <c r="A24" s="78" t="s">
        <v>1107</v>
      </c>
      <c r="C24" s="78" t="s">
        <v>1108</v>
      </c>
      <c r="D24" s="78" t="s">
        <v>1001</v>
      </c>
      <c r="E24" s="78" t="s">
        <v>1123</v>
      </c>
      <c r="F24" s="78" t="s">
        <v>1010</v>
      </c>
      <c r="G24" s="78" t="s">
        <v>1004</v>
      </c>
      <c r="H24" s="78" t="s">
        <v>1110</v>
      </c>
      <c r="I24" s="78" t="s">
        <v>9</v>
      </c>
      <c r="J24" s="78" t="s">
        <v>1007</v>
      </c>
      <c r="K24" s="27" t="s">
        <v>702</v>
      </c>
      <c r="L24" s="27" t="s">
        <v>99</v>
      </c>
      <c r="M24" s="27" t="s">
        <v>99</v>
      </c>
      <c r="N24" s="27" t="s">
        <v>99</v>
      </c>
      <c r="O24" s="27" t="s">
        <v>99</v>
      </c>
      <c r="P24" s="27" t="s">
        <v>702</v>
      </c>
      <c r="Q24" s="27" t="s">
        <v>1076</v>
      </c>
    </row>
    <row r="25" spans="1:17" ht="204" x14ac:dyDescent="0.25">
      <c r="A25" s="78" t="s">
        <v>1107</v>
      </c>
      <c r="C25" s="78" t="s">
        <v>1108</v>
      </c>
      <c r="D25" s="78" t="s">
        <v>1001</v>
      </c>
      <c r="E25" s="78" t="s">
        <v>1124</v>
      </c>
      <c r="F25" s="78" t="s">
        <v>1010</v>
      </c>
      <c r="G25" s="78" t="s">
        <v>1004</v>
      </c>
      <c r="H25" s="78" t="s">
        <v>1110</v>
      </c>
      <c r="I25" s="78" t="s">
        <v>9</v>
      </c>
      <c r="J25" s="78" t="s">
        <v>1007</v>
      </c>
      <c r="K25" s="27" t="s">
        <v>702</v>
      </c>
      <c r="L25" s="27" t="s">
        <v>99</v>
      </c>
      <c r="M25" s="27" t="s">
        <v>99</v>
      </c>
      <c r="N25" s="27" t="s">
        <v>99</v>
      </c>
      <c r="O25" s="27" t="s">
        <v>99</v>
      </c>
      <c r="P25" s="27" t="s">
        <v>702</v>
      </c>
      <c r="Q25" s="27" t="s">
        <v>1125</v>
      </c>
    </row>
    <row r="26" spans="1:17" ht="204" x14ac:dyDescent="0.25">
      <c r="A26" s="78" t="s">
        <v>1107</v>
      </c>
      <c r="C26" s="78" t="s">
        <v>1108</v>
      </c>
      <c r="D26" s="78" t="s">
        <v>1001</v>
      </c>
      <c r="E26" s="78" t="s">
        <v>1126</v>
      </c>
      <c r="F26" s="78" t="s">
        <v>1010</v>
      </c>
      <c r="G26" s="78" t="s">
        <v>1004</v>
      </c>
      <c r="H26" s="78" t="s">
        <v>1110</v>
      </c>
      <c r="I26" s="78" t="s">
        <v>9</v>
      </c>
      <c r="J26" s="78" t="s">
        <v>1007</v>
      </c>
      <c r="K26" s="27" t="s">
        <v>702</v>
      </c>
      <c r="L26" s="27" t="s">
        <v>99</v>
      </c>
      <c r="M26" s="27" t="s">
        <v>99</v>
      </c>
      <c r="N26" s="27" t="s">
        <v>99</v>
      </c>
      <c r="O26" s="27" t="s">
        <v>99</v>
      </c>
      <c r="P26" s="27" t="s">
        <v>702</v>
      </c>
      <c r="Q26" s="27" t="s">
        <v>1127</v>
      </c>
    </row>
    <row r="27" spans="1:17" ht="204" x14ac:dyDescent="0.25">
      <c r="A27" s="78" t="s">
        <v>1107</v>
      </c>
      <c r="C27" s="78" t="s">
        <v>1108</v>
      </c>
      <c r="D27" s="78" t="s">
        <v>1001</v>
      </c>
      <c r="E27" s="78" t="s">
        <v>1128</v>
      </c>
      <c r="F27" s="78" t="s">
        <v>1010</v>
      </c>
      <c r="G27" s="78" t="s">
        <v>1004</v>
      </c>
      <c r="H27" s="78" t="s">
        <v>1110</v>
      </c>
      <c r="I27" s="78" t="s">
        <v>7</v>
      </c>
      <c r="J27" s="78" t="s">
        <v>1007</v>
      </c>
      <c r="K27" s="27" t="s">
        <v>702</v>
      </c>
      <c r="L27" s="27" t="s">
        <v>99</v>
      </c>
      <c r="M27" s="27" t="s">
        <v>99</v>
      </c>
      <c r="N27" s="27" t="s">
        <v>99</v>
      </c>
      <c r="O27" s="27" t="s">
        <v>99</v>
      </c>
      <c r="P27" s="27" t="s">
        <v>702</v>
      </c>
      <c r="Q27" s="27" t="s">
        <v>1129</v>
      </c>
    </row>
    <row r="28" spans="1:17" ht="204" x14ac:dyDescent="0.25">
      <c r="A28" s="78" t="s">
        <v>1107</v>
      </c>
      <c r="C28" s="78" t="s">
        <v>1108</v>
      </c>
      <c r="D28" s="78" t="s">
        <v>1001</v>
      </c>
      <c r="E28" s="78" t="s">
        <v>1130</v>
      </c>
      <c r="F28" s="78" t="s">
        <v>1010</v>
      </c>
      <c r="G28" s="78" t="s">
        <v>1004</v>
      </c>
      <c r="H28" s="78" t="s">
        <v>1110</v>
      </c>
      <c r="I28" s="78" t="s">
        <v>10</v>
      </c>
      <c r="J28" s="78" t="s">
        <v>1007</v>
      </c>
      <c r="K28" s="27" t="s">
        <v>99</v>
      </c>
      <c r="L28" s="27" t="s">
        <v>99</v>
      </c>
      <c r="M28" s="27" t="s">
        <v>99</v>
      </c>
      <c r="N28" s="27" t="s">
        <v>99</v>
      </c>
      <c r="O28" s="27" t="s">
        <v>99</v>
      </c>
      <c r="P28" s="27" t="s">
        <v>1131</v>
      </c>
      <c r="Q28" s="27" t="s">
        <v>1132</v>
      </c>
    </row>
    <row r="29" spans="1:17" ht="72" x14ac:dyDescent="0.25">
      <c r="A29" s="78" t="s">
        <v>1133</v>
      </c>
      <c r="C29" s="78" t="s">
        <v>1000</v>
      </c>
      <c r="D29" s="78" t="s">
        <v>1001</v>
      </c>
      <c r="E29" s="78" t="s">
        <v>1134</v>
      </c>
      <c r="F29" s="78" t="s">
        <v>1010</v>
      </c>
      <c r="G29" s="78" t="s">
        <v>1004</v>
      </c>
      <c r="H29" s="78" t="s">
        <v>1135</v>
      </c>
      <c r="I29" s="78" t="s">
        <v>414</v>
      </c>
      <c r="J29" s="78" t="s">
        <v>1007</v>
      </c>
      <c r="K29" s="27" t="s">
        <v>1044</v>
      </c>
      <c r="L29" s="27" t="s">
        <v>1136</v>
      </c>
      <c r="M29" s="27" t="s">
        <v>1021</v>
      </c>
      <c r="N29" s="27" t="s">
        <v>1137</v>
      </c>
      <c r="O29" s="27" t="s">
        <v>1138</v>
      </c>
      <c r="P29" s="27" t="s">
        <v>1139</v>
      </c>
      <c r="Q29" s="27" t="s">
        <v>1140</v>
      </c>
    </row>
    <row r="30" spans="1:17" ht="72" x14ac:dyDescent="0.25">
      <c r="A30" s="78" t="s">
        <v>1133</v>
      </c>
      <c r="C30" s="78" t="s">
        <v>1000</v>
      </c>
      <c r="D30" s="78" t="s">
        <v>1001</v>
      </c>
      <c r="E30" s="78" t="s">
        <v>1141</v>
      </c>
      <c r="F30" s="78" t="s">
        <v>1010</v>
      </c>
      <c r="G30" s="78" t="s">
        <v>1004</v>
      </c>
      <c r="H30" s="78" t="s">
        <v>1142</v>
      </c>
      <c r="I30" s="78" t="s">
        <v>414</v>
      </c>
      <c r="J30" s="78" t="s">
        <v>1007</v>
      </c>
      <c r="K30" s="27" t="s">
        <v>1143</v>
      </c>
      <c r="L30" s="27" t="s">
        <v>1144</v>
      </c>
      <c r="M30" s="27" t="s">
        <v>1145</v>
      </c>
      <c r="N30" s="27" t="s">
        <v>1146</v>
      </c>
      <c r="O30" s="27" t="s">
        <v>1147</v>
      </c>
      <c r="P30" s="27" t="s">
        <v>702</v>
      </c>
      <c r="Q30" s="27" t="s">
        <v>1148</v>
      </c>
    </row>
    <row r="31" spans="1:17" ht="72" x14ac:dyDescent="0.25">
      <c r="A31" s="78" t="s">
        <v>1133</v>
      </c>
      <c r="C31" s="78" t="s">
        <v>1000</v>
      </c>
      <c r="D31" s="78" t="s">
        <v>1001</v>
      </c>
      <c r="E31" s="78" t="s">
        <v>1149</v>
      </c>
      <c r="F31" s="78" t="s">
        <v>1010</v>
      </c>
      <c r="G31" s="78" t="s">
        <v>1004</v>
      </c>
      <c r="H31" s="78" t="s">
        <v>1150</v>
      </c>
      <c r="I31" s="78" t="s">
        <v>6</v>
      </c>
      <c r="J31" s="78" t="s">
        <v>1007</v>
      </c>
      <c r="K31" s="27" t="s">
        <v>99</v>
      </c>
      <c r="L31" s="27" t="s">
        <v>99</v>
      </c>
      <c r="M31" s="27" t="s">
        <v>99</v>
      </c>
      <c r="N31" s="27" t="s">
        <v>99</v>
      </c>
      <c r="O31" s="27" t="s">
        <v>99</v>
      </c>
      <c r="P31" s="27" t="s">
        <v>1151</v>
      </c>
      <c r="Q31" s="27" t="s">
        <v>1152</v>
      </c>
    </row>
    <row r="32" spans="1:17" ht="72" x14ac:dyDescent="0.25">
      <c r="A32" s="78" t="s">
        <v>1133</v>
      </c>
      <c r="C32" s="78" t="s">
        <v>1000</v>
      </c>
      <c r="D32" s="78" t="s">
        <v>1001</v>
      </c>
      <c r="E32" s="78" t="s">
        <v>1153</v>
      </c>
      <c r="F32" s="78" t="s">
        <v>1010</v>
      </c>
      <c r="G32" s="78" t="s">
        <v>1004</v>
      </c>
      <c r="H32" s="78" t="s">
        <v>1154</v>
      </c>
      <c r="I32" s="78" t="s">
        <v>414</v>
      </c>
      <c r="J32" s="78" t="s">
        <v>1007</v>
      </c>
      <c r="K32" s="27" t="s">
        <v>99</v>
      </c>
      <c r="L32" s="27" t="s">
        <v>99</v>
      </c>
      <c r="M32" s="27" t="s">
        <v>99</v>
      </c>
      <c r="N32" s="27" t="s">
        <v>99</v>
      </c>
      <c r="O32" s="27" t="s">
        <v>99</v>
      </c>
      <c r="P32" s="27" t="s">
        <v>1139</v>
      </c>
      <c r="Q32" s="27" t="s">
        <v>1155</v>
      </c>
    </row>
    <row r="33" spans="1:17" ht="72" x14ac:dyDescent="0.25">
      <c r="A33" s="78" t="s">
        <v>1156</v>
      </c>
      <c r="C33" s="78" t="s">
        <v>1000</v>
      </c>
      <c r="D33" s="78" t="s">
        <v>1001</v>
      </c>
      <c r="E33" s="78" t="s">
        <v>1157</v>
      </c>
      <c r="F33" s="78" t="s">
        <v>1010</v>
      </c>
      <c r="G33" s="78" t="s">
        <v>1004</v>
      </c>
      <c r="H33" s="78" t="s">
        <v>1158</v>
      </c>
      <c r="I33" s="78" t="s">
        <v>414</v>
      </c>
      <c r="J33" s="78" t="s">
        <v>1007</v>
      </c>
      <c r="K33" s="27" t="s">
        <v>1159</v>
      </c>
      <c r="L33" s="27" t="s">
        <v>1160</v>
      </c>
      <c r="M33" s="27" t="s">
        <v>1161</v>
      </c>
      <c r="N33" s="27" t="s">
        <v>1161</v>
      </c>
      <c r="O33" s="27" t="s">
        <v>1162</v>
      </c>
      <c r="P33" s="27" t="s">
        <v>1163</v>
      </c>
      <c r="Q33" s="27" t="s">
        <v>1163</v>
      </c>
    </row>
    <row r="34" spans="1:17" ht="72" x14ac:dyDescent="0.25">
      <c r="A34" s="78" t="s">
        <v>1156</v>
      </c>
      <c r="C34" s="78" t="s">
        <v>1000</v>
      </c>
      <c r="D34" s="78" t="s">
        <v>1001</v>
      </c>
      <c r="E34" s="78" t="s">
        <v>1164</v>
      </c>
      <c r="F34" s="78" t="s">
        <v>1010</v>
      </c>
      <c r="G34" s="78" t="s">
        <v>1004</v>
      </c>
      <c r="H34" s="78" t="s">
        <v>1165</v>
      </c>
      <c r="I34" s="78" t="s">
        <v>414</v>
      </c>
      <c r="J34" s="78" t="s">
        <v>1007</v>
      </c>
      <c r="K34" s="27" t="s">
        <v>99</v>
      </c>
      <c r="L34" s="27" t="s">
        <v>99</v>
      </c>
      <c r="M34" s="27" t="s">
        <v>99</v>
      </c>
      <c r="N34" s="27" t="s">
        <v>99</v>
      </c>
      <c r="O34" s="27" t="s">
        <v>99</v>
      </c>
      <c r="P34" s="27" t="s">
        <v>1081</v>
      </c>
      <c r="Q34" s="27" t="s">
        <v>1166</v>
      </c>
    </row>
    <row r="35" spans="1:17" ht="96" x14ac:dyDescent="0.25">
      <c r="A35" s="78" t="s">
        <v>1167</v>
      </c>
      <c r="C35" s="78" t="s">
        <v>1000</v>
      </c>
      <c r="D35" s="78" t="s">
        <v>1001</v>
      </c>
      <c r="E35" s="78" t="s">
        <v>1168</v>
      </c>
      <c r="F35" s="78" t="s">
        <v>1169</v>
      </c>
      <c r="G35" s="78" t="s">
        <v>1004</v>
      </c>
      <c r="H35" s="78" t="s">
        <v>1170</v>
      </c>
      <c r="I35" s="78" t="s">
        <v>6</v>
      </c>
      <c r="J35" s="78" t="s">
        <v>1007</v>
      </c>
      <c r="K35" s="27" t="s">
        <v>1171</v>
      </c>
      <c r="L35" s="27" t="s">
        <v>1172</v>
      </c>
      <c r="M35" s="27" t="s">
        <v>1173</v>
      </c>
      <c r="N35" s="27" t="s">
        <v>1174</v>
      </c>
      <c r="O35" s="27" t="s">
        <v>1132</v>
      </c>
      <c r="P35" s="27" t="s">
        <v>1075</v>
      </c>
      <c r="Q35" s="27" t="s">
        <v>1175</v>
      </c>
    </row>
    <row r="36" spans="1:17" ht="84" x14ac:dyDescent="0.25">
      <c r="A36" s="78" t="s">
        <v>1176</v>
      </c>
      <c r="C36" s="78" t="s">
        <v>1000</v>
      </c>
      <c r="D36" s="78" t="s">
        <v>1001</v>
      </c>
      <c r="E36" s="78" t="s">
        <v>1177</v>
      </c>
      <c r="F36" s="78" t="s">
        <v>1178</v>
      </c>
      <c r="G36" s="78" t="s">
        <v>1004</v>
      </c>
      <c r="H36" s="78" t="s">
        <v>1179</v>
      </c>
      <c r="I36" s="78" t="s">
        <v>413</v>
      </c>
      <c r="J36" s="78" t="s">
        <v>1180</v>
      </c>
      <c r="K36" s="27" t="s">
        <v>702</v>
      </c>
      <c r="L36" s="27" t="s">
        <v>1075</v>
      </c>
      <c r="M36" s="27" t="s">
        <v>1181</v>
      </c>
      <c r="N36" s="27" t="s">
        <v>1072</v>
      </c>
      <c r="O36" s="27" t="s">
        <v>1060</v>
      </c>
      <c r="P36" s="27" t="s">
        <v>1182</v>
      </c>
      <c r="Q36" s="27" t="s">
        <v>1183</v>
      </c>
    </row>
    <row r="37" spans="1:17" ht="84" x14ac:dyDescent="0.25">
      <c r="A37" s="78" t="s">
        <v>1176</v>
      </c>
      <c r="C37" s="78" t="s">
        <v>1000</v>
      </c>
      <c r="D37" s="78" t="s">
        <v>1001</v>
      </c>
      <c r="E37" s="78" t="s">
        <v>1184</v>
      </c>
      <c r="F37" s="78" t="s">
        <v>1178</v>
      </c>
      <c r="G37" s="78" t="s">
        <v>1004</v>
      </c>
      <c r="H37" s="78" t="s">
        <v>1185</v>
      </c>
      <c r="I37" s="78" t="s">
        <v>413</v>
      </c>
      <c r="J37" s="78" t="s">
        <v>1180</v>
      </c>
      <c r="K37" s="27" t="s">
        <v>702</v>
      </c>
      <c r="L37" s="27" t="s">
        <v>1186</v>
      </c>
      <c r="M37" s="27" t="s">
        <v>1186</v>
      </c>
      <c r="N37" s="27" t="s">
        <v>1187</v>
      </c>
      <c r="O37" s="27" t="s">
        <v>702</v>
      </c>
      <c r="P37" s="27" t="s">
        <v>1188</v>
      </c>
      <c r="Q37" s="27" t="s">
        <v>1189</v>
      </c>
    </row>
    <row r="38" spans="1:17" ht="84" x14ac:dyDescent="0.25">
      <c r="A38" s="78" t="s">
        <v>1176</v>
      </c>
      <c r="C38" s="78" t="s">
        <v>1000</v>
      </c>
      <c r="D38" s="78" t="s">
        <v>1001</v>
      </c>
      <c r="E38" s="78" t="s">
        <v>1190</v>
      </c>
      <c r="F38" s="78" t="s">
        <v>1191</v>
      </c>
      <c r="G38" s="78" t="s">
        <v>1004</v>
      </c>
      <c r="H38" s="78" t="s">
        <v>1192</v>
      </c>
      <c r="I38" s="78" t="s">
        <v>413</v>
      </c>
      <c r="J38" s="78" t="s">
        <v>1180</v>
      </c>
      <c r="K38" s="27" t="s">
        <v>702</v>
      </c>
      <c r="L38" s="27" t="s">
        <v>1193</v>
      </c>
      <c r="M38" s="27" t="s">
        <v>1194</v>
      </c>
      <c r="N38" s="27" t="s">
        <v>1195</v>
      </c>
      <c r="O38" s="27" t="s">
        <v>1196</v>
      </c>
      <c r="P38" s="27" t="s">
        <v>1197</v>
      </c>
      <c r="Q38" s="27" t="s">
        <v>1198</v>
      </c>
    </row>
    <row r="39" spans="1:17" ht="48" x14ac:dyDescent="0.25">
      <c r="A39" s="78" t="s">
        <v>1199</v>
      </c>
      <c r="C39" s="78" t="s">
        <v>1000</v>
      </c>
      <c r="D39" s="78" t="s">
        <v>1001</v>
      </c>
      <c r="E39" s="78" t="s">
        <v>1200</v>
      </c>
      <c r="F39" s="78" t="s">
        <v>1178</v>
      </c>
      <c r="G39" s="78" t="s">
        <v>1004</v>
      </c>
      <c r="H39" s="78" t="s">
        <v>1201</v>
      </c>
      <c r="I39" s="78" t="s">
        <v>9</v>
      </c>
      <c r="J39" s="78" t="s">
        <v>1007</v>
      </c>
      <c r="K39" s="27" t="s">
        <v>1025</v>
      </c>
      <c r="L39" s="27" t="s">
        <v>1202</v>
      </c>
      <c r="M39" s="27" t="s">
        <v>1203</v>
      </c>
      <c r="N39" s="27" t="s">
        <v>1204</v>
      </c>
      <c r="O39" s="27" t="s">
        <v>1205</v>
      </c>
      <c r="P39" s="27" t="s">
        <v>1206</v>
      </c>
      <c r="Q39" s="27" t="s">
        <v>1207</v>
      </c>
    </row>
    <row r="40" spans="1:17" ht="60" x14ac:dyDescent="0.25">
      <c r="A40" s="78" t="s">
        <v>1208</v>
      </c>
      <c r="C40" s="78" t="s">
        <v>1000</v>
      </c>
      <c r="D40" s="78" t="s">
        <v>1001</v>
      </c>
      <c r="E40" s="78" t="s">
        <v>1209</v>
      </c>
      <c r="F40" s="78" t="s">
        <v>1178</v>
      </c>
      <c r="G40" s="78" t="s">
        <v>1004</v>
      </c>
      <c r="H40" s="78" t="s">
        <v>1210</v>
      </c>
      <c r="I40" s="78" t="s">
        <v>9</v>
      </c>
      <c r="J40" s="78" t="s">
        <v>1007</v>
      </c>
      <c r="K40" s="27" t="s">
        <v>99</v>
      </c>
      <c r="L40" s="27" t="s">
        <v>99</v>
      </c>
      <c r="M40" s="27" t="s">
        <v>1211</v>
      </c>
      <c r="N40" s="27" t="s">
        <v>1212</v>
      </c>
      <c r="O40" s="27" t="s">
        <v>1213</v>
      </c>
      <c r="P40" s="27" t="s">
        <v>1214</v>
      </c>
      <c r="Q40" s="27" t="s">
        <v>1215</v>
      </c>
    </row>
    <row r="41" spans="1:17" ht="120" x14ac:dyDescent="0.25">
      <c r="A41" s="78" t="s">
        <v>1216</v>
      </c>
      <c r="C41" s="78" t="s">
        <v>1000</v>
      </c>
      <c r="D41" s="78" t="s">
        <v>1001</v>
      </c>
      <c r="E41" s="78" t="s">
        <v>1217</v>
      </c>
      <c r="F41" s="78" t="s">
        <v>1218</v>
      </c>
      <c r="G41" s="78" t="s">
        <v>1004</v>
      </c>
      <c r="H41" s="78" t="s">
        <v>1219</v>
      </c>
      <c r="I41" s="78" t="s">
        <v>1220</v>
      </c>
      <c r="J41" s="78" t="s">
        <v>1221</v>
      </c>
      <c r="K41" s="27" t="s">
        <v>1222</v>
      </c>
      <c r="L41" s="27" t="s">
        <v>1223</v>
      </c>
      <c r="M41" s="27" t="s">
        <v>1093</v>
      </c>
      <c r="N41" s="27" t="s">
        <v>1224</v>
      </c>
      <c r="O41" s="27" t="s">
        <v>702</v>
      </c>
      <c r="P41" s="27" t="s">
        <v>702</v>
      </c>
      <c r="Q41" s="27" t="s">
        <v>1225</v>
      </c>
    </row>
    <row r="42" spans="1:17" ht="84" x14ac:dyDescent="0.25">
      <c r="A42" s="78" t="s">
        <v>1216</v>
      </c>
      <c r="C42" s="78" t="s">
        <v>1000</v>
      </c>
      <c r="D42" s="78" t="s">
        <v>1001</v>
      </c>
      <c r="E42" s="78" t="s">
        <v>1226</v>
      </c>
      <c r="F42" s="78" t="s">
        <v>1218</v>
      </c>
      <c r="G42" s="78" t="s">
        <v>1004</v>
      </c>
      <c r="H42" s="78" t="s">
        <v>1227</v>
      </c>
      <c r="I42" s="78" t="s">
        <v>1220</v>
      </c>
      <c r="J42" s="78" t="s">
        <v>1221</v>
      </c>
      <c r="K42" s="27" t="s">
        <v>1228</v>
      </c>
      <c r="L42" s="27" t="s">
        <v>1229</v>
      </c>
      <c r="M42" s="27" t="s">
        <v>1230</v>
      </c>
      <c r="N42" s="27" t="s">
        <v>1231</v>
      </c>
      <c r="O42" s="27" t="s">
        <v>702</v>
      </c>
      <c r="P42" s="27" t="s">
        <v>702</v>
      </c>
      <c r="Q42" s="27" t="s">
        <v>1101</v>
      </c>
    </row>
    <row r="43" spans="1:17" ht="60" x14ac:dyDescent="0.25">
      <c r="A43" s="78" t="s">
        <v>1232</v>
      </c>
      <c r="C43" s="78" t="s">
        <v>1000</v>
      </c>
      <c r="D43" s="78" t="s">
        <v>1001</v>
      </c>
      <c r="E43" s="78" t="s">
        <v>1233</v>
      </c>
      <c r="F43" s="78" t="s">
        <v>1010</v>
      </c>
      <c r="G43" s="78" t="s">
        <v>1004</v>
      </c>
      <c r="H43" s="78" t="s">
        <v>1234</v>
      </c>
      <c r="I43" s="78" t="s">
        <v>414</v>
      </c>
      <c r="J43" s="78" t="s">
        <v>1007</v>
      </c>
      <c r="K43" s="27" t="s">
        <v>1099</v>
      </c>
      <c r="L43" s="27" t="s">
        <v>1235</v>
      </c>
      <c r="M43" s="27" t="s">
        <v>1236</v>
      </c>
      <c r="N43" s="27" t="s">
        <v>1205</v>
      </c>
      <c r="O43" s="27" t="s">
        <v>1237</v>
      </c>
      <c r="P43" s="27" t="s">
        <v>1238</v>
      </c>
      <c r="Q43" s="27" t="s">
        <v>1239</v>
      </c>
    </row>
    <row r="44" spans="1:17" ht="60" x14ac:dyDescent="0.25">
      <c r="A44" s="78" t="s">
        <v>1232</v>
      </c>
      <c r="C44" s="78" t="s">
        <v>1000</v>
      </c>
      <c r="D44" s="78" t="s">
        <v>1001</v>
      </c>
      <c r="E44" s="78" t="s">
        <v>1240</v>
      </c>
      <c r="F44" s="78" t="s">
        <v>1010</v>
      </c>
      <c r="G44" s="78" t="s">
        <v>1004</v>
      </c>
      <c r="H44" s="78" t="s">
        <v>1241</v>
      </c>
      <c r="I44" s="78" t="s">
        <v>414</v>
      </c>
      <c r="J44" s="78" t="s">
        <v>1007</v>
      </c>
      <c r="K44" s="27" t="s">
        <v>1242</v>
      </c>
      <c r="L44" s="27" t="s">
        <v>1243</v>
      </c>
      <c r="M44" s="27" t="s">
        <v>1244</v>
      </c>
      <c r="N44" s="27" t="s">
        <v>1245</v>
      </c>
      <c r="O44" s="27" t="s">
        <v>1246</v>
      </c>
      <c r="P44" s="27" t="s">
        <v>1247</v>
      </c>
      <c r="Q44" s="27" t="s">
        <v>1248</v>
      </c>
    </row>
    <row r="45" spans="1:17" ht="60" x14ac:dyDescent="0.25">
      <c r="A45" s="78" t="s">
        <v>1232</v>
      </c>
      <c r="C45" s="78" t="s">
        <v>1000</v>
      </c>
      <c r="D45" s="78" t="s">
        <v>1001</v>
      </c>
      <c r="E45" s="78" t="s">
        <v>1249</v>
      </c>
      <c r="F45" s="78" t="s">
        <v>1250</v>
      </c>
      <c r="G45" s="78" t="s">
        <v>1004</v>
      </c>
      <c r="H45" s="78" t="s">
        <v>1251</v>
      </c>
      <c r="I45" s="78" t="s">
        <v>10</v>
      </c>
      <c r="J45" s="78" t="s">
        <v>1007</v>
      </c>
      <c r="K45" s="27" t="s">
        <v>1252</v>
      </c>
      <c r="L45" s="27" t="s">
        <v>1253</v>
      </c>
      <c r="M45" s="27" t="s">
        <v>1254</v>
      </c>
      <c r="N45" s="27" t="s">
        <v>1255</v>
      </c>
      <c r="O45" s="27" t="s">
        <v>1256</v>
      </c>
      <c r="P45" s="27" t="s">
        <v>1257</v>
      </c>
      <c r="Q45" s="27" t="s">
        <v>1138</v>
      </c>
    </row>
    <row r="46" spans="1:17" ht="72" x14ac:dyDescent="0.25">
      <c r="A46" s="78" t="s">
        <v>1258</v>
      </c>
      <c r="C46" s="78" t="s">
        <v>1000</v>
      </c>
      <c r="D46" s="78" t="s">
        <v>1001</v>
      </c>
      <c r="E46" s="78" t="s">
        <v>1259</v>
      </c>
      <c r="F46" s="78" t="s">
        <v>1260</v>
      </c>
      <c r="G46" s="78" t="s">
        <v>1004</v>
      </c>
      <c r="H46" s="78" t="s">
        <v>1261</v>
      </c>
      <c r="I46" s="78" t="s">
        <v>231</v>
      </c>
      <c r="J46" s="78" t="s">
        <v>1007</v>
      </c>
      <c r="K46" s="27" t="s">
        <v>1262</v>
      </c>
      <c r="L46" s="27" t="s">
        <v>1263</v>
      </c>
      <c r="M46" s="27" t="s">
        <v>1264</v>
      </c>
      <c r="N46" s="27" t="s">
        <v>1265</v>
      </c>
      <c r="O46" s="27" t="s">
        <v>1266</v>
      </c>
      <c r="P46" s="27" t="s">
        <v>1267</v>
      </c>
      <c r="Q46" s="27" t="s">
        <v>1268</v>
      </c>
    </row>
    <row r="47" spans="1:17" ht="120" x14ac:dyDescent="0.25">
      <c r="A47" s="78" t="s">
        <v>1269</v>
      </c>
      <c r="C47" s="78" t="s">
        <v>1000</v>
      </c>
      <c r="D47" s="78" t="s">
        <v>1001</v>
      </c>
      <c r="E47" s="78" t="s">
        <v>1270</v>
      </c>
      <c r="F47" s="78" t="s">
        <v>1271</v>
      </c>
      <c r="G47" s="78" t="s">
        <v>1004</v>
      </c>
      <c r="H47" s="78" t="s">
        <v>1272</v>
      </c>
      <c r="I47" s="78" t="s">
        <v>1273</v>
      </c>
      <c r="J47" s="78" t="s">
        <v>1007</v>
      </c>
      <c r="K47" s="27" t="s">
        <v>1274</v>
      </c>
      <c r="L47" s="27" t="s">
        <v>1275</v>
      </c>
      <c r="M47" s="27" t="s">
        <v>1276</v>
      </c>
      <c r="N47" s="27" t="s">
        <v>1277</v>
      </c>
      <c r="O47" s="27" t="s">
        <v>1278</v>
      </c>
      <c r="P47" s="27" t="s">
        <v>1279</v>
      </c>
      <c r="Q47" s="27" t="s">
        <v>1280</v>
      </c>
    </row>
    <row r="48" spans="1:17" ht="36" x14ac:dyDescent="0.25">
      <c r="A48" s="78" t="s">
        <v>1281</v>
      </c>
      <c r="C48" s="78" t="s">
        <v>1000</v>
      </c>
      <c r="D48" s="78" t="s">
        <v>1001</v>
      </c>
      <c r="E48" s="78" t="s">
        <v>1282</v>
      </c>
      <c r="F48" s="78" t="s">
        <v>1178</v>
      </c>
      <c r="G48" s="78" t="s">
        <v>1004</v>
      </c>
      <c r="H48" s="78" t="s">
        <v>1283</v>
      </c>
      <c r="I48" s="78" t="s">
        <v>414</v>
      </c>
      <c r="J48" s="78" t="s">
        <v>1007</v>
      </c>
      <c r="K48" s="27" t="s">
        <v>702</v>
      </c>
      <c r="L48" s="27" t="s">
        <v>702</v>
      </c>
      <c r="M48" s="27" t="s">
        <v>702</v>
      </c>
      <c r="N48" s="27" t="s">
        <v>702</v>
      </c>
      <c r="O48" s="27" t="s">
        <v>702</v>
      </c>
      <c r="P48" s="27" t="s">
        <v>1284</v>
      </c>
      <c r="Q48" s="27" t="s">
        <v>1285</v>
      </c>
    </row>
    <row r="49" spans="1:17" ht="72" x14ac:dyDescent="0.25">
      <c r="A49" s="78" t="s">
        <v>1286</v>
      </c>
      <c r="C49" s="78" t="s">
        <v>1287</v>
      </c>
      <c r="D49" s="78" t="s">
        <v>1001</v>
      </c>
      <c r="E49" s="78" t="s">
        <v>1288</v>
      </c>
      <c r="F49" s="78" t="s">
        <v>1287</v>
      </c>
      <c r="G49" s="78" t="s">
        <v>1004</v>
      </c>
      <c r="H49" s="78" t="s">
        <v>1289</v>
      </c>
      <c r="I49" s="78" t="s">
        <v>414</v>
      </c>
      <c r="J49" s="78" t="s">
        <v>1221</v>
      </c>
      <c r="K49" s="27" t="s">
        <v>702</v>
      </c>
      <c r="L49" s="27" t="s">
        <v>1290</v>
      </c>
      <c r="M49" s="27" t="s">
        <v>1291</v>
      </c>
      <c r="N49" s="27" t="s">
        <v>1292</v>
      </c>
      <c r="O49" s="27" t="s">
        <v>1293</v>
      </c>
      <c r="P49" s="27" t="s">
        <v>1294</v>
      </c>
      <c r="Q49" s="27" t="s">
        <v>1295</v>
      </c>
    </row>
    <row r="50" spans="1:17" ht="60" x14ac:dyDescent="0.25">
      <c r="A50" s="78" t="s">
        <v>1296</v>
      </c>
      <c r="C50" s="78" t="s">
        <v>1000</v>
      </c>
      <c r="D50" s="78" t="s">
        <v>1001</v>
      </c>
      <c r="E50" s="78" t="s">
        <v>1297</v>
      </c>
      <c r="F50" s="78" t="s">
        <v>1298</v>
      </c>
      <c r="G50" s="78" t="s">
        <v>1004</v>
      </c>
      <c r="H50" s="78" t="s">
        <v>1299</v>
      </c>
      <c r="I50" s="78" t="s">
        <v>12</v>
      </c>
      <c r="J50" s="78" t="s">
        <v>1221</v>
      </c>
      <c r="K50" s="27" t="s">
        <v>702</v>
      </c>
      <c r="L50" s="27" t="s">
        <v>1300</v>
      </c>
      <c r="M50" s="27" t="s">
        <v>1301</v>
      </c>
      <c r="N50" s="27" t="s">
        <v>1302</v>
      </c>
      <c r="O50" s="27" t="s">
        <v>702</v>
      </c>
      <c r="P50" s="27" t="s">
        <v>1303</v>
      </c>
      <c r="Q50" s="27" t="s">
        <v>1304</v>
      </c>
    </row>
    <row r="51" spans="1:17" ht="48" x14ac:dyDescent="0.25">
      <c r="A51" s="78" t="s">
        <v>1296</v>
      </c>
      <c r="C51" s="78" t="s">
        <v>1000</v>
      </c>
      <c r="D51" s="78" t="s">
        <v>1001</v>
      </c>
      <c r="E51" s="78" t="s">
        <v>1305</v>
      </c>
      <c r="F51" s="78" t="s">
        <v>1298</v>
      </c>
      <c r="G51" s="78" t="s">
        <v>1004</v>
      </c>
      <c r="H51" s="78" t="s">
        <v>1306</v>
      </c>
      <c r="I51" s="78" t="s">
        <v>12</v>
      </c>
      <c r="J51" s="78" t="s">
        <v>1307</v>
      </c>
      <c r="K51" s="27" t="s">
        <v>702</v>
      </c>
      <c r="L51" s="27" t="s">
        <v>1308</v>
      </c>
      <c r="M51" s="27" t="s">
        <v>1309</v>
      </c>
      <c r="N51" s="27" t="s">
        <v>1310</v>
      </c>
      <c r="O51" s="27" t="s">
        <v>702</v>
      </c>
      <c r="P51" s="27" t="s">
        <v>1311</v>
      </c>
      <c r="Q51" s="27" t="s">
        <v>1312</v>
      </c>
    </row>
    <row r="52" spans="1:17" ht="60" x14ac:dyDescent="0.25">
      <c r="A52" s="78" t="s">
        <v>1313</v>
      </c>
      <c r="C52" s="78" t="s">
        <v>1314</v>
      </c>
      <c r="D52" s="78" t="s">
        <v>1001</v>
      </c>
      <c r="E52" s="78" t="s">
        <v>1315</v>
      </c>
      <c r="F52" s="78" t="s">
        <v>1316</v>
      </c>
      <c r="G52" s="78" t="s">
        <v>1004</v>
      </c>
      <c r="H52" s="78" t="s">
        <v>1317</v>
      </c>
      <c r="I52" s="78" t="s">
        <v>406</v>
      </c>
      <c r="J52" s="78" t="s">
        <v>1318</v>
      </c>
      <c r="K52" s="27" t="s">
        <v>702</v>
      </c>
      <c r="L52" s="27" t="s">
        <v>1319</v>
      </c>
      <c r="M52" s="27" t="s">
        <v>1319</v>
      </c>
      <c r="N52" s="27" t="s">
        <v>1320</v>
      </c>
      <c r="O52" s="27" t="s">
        <v>1132</v>
      </c>
      <c r="P52" s="27" t="s">
        <v>1321</v>
      </c>
      <c r="Q52" s="27" t="s">
        <v>1319</v>
      </c>
    </row>
    <row r="53" spans="1:17" ht="72" x14ac:dyDescent="0.25">
      <c r="A53" s="78" t="s">
        <v>1313</v>
      </c>
      <c r="C53" s="78" t="s">
        <v>1314</v>
      </c>
      <c r="D53" s="78" t="s">
        <v>1001</v>
      </c>
      <c r="E53" s="78" t="s">
        <v>1322</v>
      </c>
      <c r="F53" s="78" t="s">
        <v>1323</v>
      </c>
      <c r="G53" s="78" t="s">
        <v>1004</v>
      </c>
      <c r="H53" s="78" t="s">
        <v>1324</v>
      </c>
      <c r="I53" s="78" t="s">
        <v>1325</v>
      </c>
      <c r="J53" s="78" t="s">
        <v>1318</v>
      </c>
      <c r="K53" s="27" t="s">
        <v>702</v>
      </c>
      <c r="L53" s="27" t="s">
        <v>1326</v>
      </c>
      <c r="M53" s="27" t="s">
        <v>1327</v>
      </c>
      <c r="N53" s="27" t="s">
        <v>1328</v>
      </c>
      <c r="O53" s="27" t="s">
        <v>702</v>
      </c>
      <c r="P53" s="27" t="s">
        <v>1329</v>
      </c>
      <c r="Q53" s="27" t="s">
        <v>1330</v>
      </c>
    </row>
    <row r="54" spans="1:17" ht="72" x14ac:dyDescent="0.25">
      <c r="A54" s="78" t="s">
        <v>1313</v>
      </c>
      <c r="C54" s="78" t="s">
        <v>1314</v>
      </c>
      <c r="D54" s="78" t="s">
        <v>1001</v>
      </c>
      <c r="E54" s="78" t="s">
        <v>1331</v>
      </c>
      <c r="F54" s="78" t="s">
        <v>1298</v>
      </c>
      <c r="G54" s="78" t="s">
        <v>1004</v>
      </c>
      <c r="H54" s="78" t="s">
        <v>1332</v>
      </c>
      <c r="I54" s="78" t="s">
        <v>409</v>
      </c>
      <c r="J54" s="78" t="s">
        <v>1318</v>
      </c>
      <c r="K54" s="27" t="s">
        <v>702</v>
      </c>
      <c r="L54" s="27" t="s">
        <v>1333</v>
      </c>
      <c r="M54" s="27" t="s">
        <v>1334</v>
      </c>
      <c r="N54" s="27" t="s">
        <v>1335</v>
      </c>
      <c r="O54" s="27" t="s">
        <v>702</v>
      </c>
      <c r="P54" s="27" t="s">
        <v>1321</v>
      </c>
      <c r="Q54" s="27" t="s">
        <v>1336</v>
      </c>
    </row>
    <row r="55" spans="1:17" ht="120" x14ac:dyDescent="0.25">
      <c r="A55" s="78" t="s">
        <v>1313</v>
      </c>
      <c r="C55" s="78" t="s">
        <v>1314</v>
      </c>
      <c r="D55" s="78" t="s">
        <v>1001</v>
      </c>
      <c r="E55" s="78" t="s">
        <v>1337</v>
      </c>
      <c r="F55" s="78" t="s">
        <v>1298</v>
      </c>
      <c r="G55" s="78" t="s">
        <v>1004</v>
      </c>
      <c r="H55" s="78" t="s">
        <v>1338</v>
      </c>
      <c r="I55" s="78" t="s">
        <v>12</v>
      </c>
      <c r="J55" s="78" t="s">
        <v>1318</v>
      </c>
      <c r="K55" s="27" t="s">
        <v>702</v>
      </c>
      <c r="L55" s="27" t="s">
        <v>1339</v>
      </c>
      <c r="M55" s="27" t="s">
        <v>1340</v>
      </c>
      <c r="N55" s="27" t="s">
        <v>1341</v>
      </c>
      <c r="O55" s="27" t="s">
        <v>702</v>
      </c>
      <c r="P55" s="27" t="s">
        <v>1342</v>
      </c>
      <c r="Q55" s="27" t="s">
        <v>1181</v>
      </c>
    </row>
    <row r="56" spans="1:17" ht="60" x14ac:dyDescent="0.25">
      <c r="A56" s="78" t="s">
        <v>1343</v>
      </c>
      <c r="C56" s="78" t="s">
        <v>1344</v>
      </c>
      <c r="D56" s="78" t="s">
        <v>1345</v>
      </c>
      <c r="E56" s="78" t="s">
        <v>1343</v>
      </c>
      <c r="F56" s="78" t="s">
        <v>1250</v>
      </c>
      <c r="G56" s="78" t="s">
        <v>1004</v>
      </c>
      <c r="H56" s="78" t="s">
        <v>1346</v>
      </c>
      <c r="I56" s="78" t="s">
        <v>407</v>
      </c>
      <c r="J56" s="78" t="s">
        <v>1318</v>
      </c>
      <c r="K56" s="27" t="s">
        <v>702</v>
      </c>
      <c r="L56" s="27" t="s">
        <v>702</v>
      </c>
      <c r="M56" s="27" t="s">
        <v>702</v>
      </c>
      <c r="N56" s="27" t="s">
        <v>702</v>
      </c>
      <c r="O56" s="27" t="s">
        <v>702</v>
      </c>
      <c r="P56" s="27" t="s">
        <v>702</v>
      </c>
      <c r="Q56" s="27" t="s">
        <v>702</v>
      </c>
    </row>
    <row r="57" spans="1:17" ht="48" x14ac:dyDescent="0.25">
      <c r="A57" s="78" t="s">
        <v>1347</v>
      </c>
      <c r="C57" s="78" t="s">
        <v>1344</v>
      </c>
      <c r="D57" s="78" t="s">
        <v>1345</v>
      </c>
      <c r="E57" s="78" t="s">
        <v>1348</v>
      </c>
      <c r="F57" s="78" t="s">
        <v>1250</v>
      </c>
      <c r="G57" s="78" t="s">
        <v>1004</v>
      </c>
      <c r="H57" s="78" t="s">
        <v>1349</v>
      </c>
      <c r="I57" s="78" t="s">
        <v>407</v>
      </c>
      <c r="J57" s="78" t="s">
        <v>1318</v>
      </c>
      <c r="K57" s="27" t="s">
        <v>702</v>
      </c>
      <c r="L57" s="27" t="s">
        <v>702</v>
      </c>
      <c r="M57" s="27" t="s">
        <v>702</v>
      </c>
      <c r="N57" s="27" t="s">
        <v>1350</v>
      </c>
      <c r="O57" s="27" t="s">
        <v>1351</v>
      </c>
      <c r="P57" s="27" t="s">
        <v>1352</v>
      </c>
      <c r="Q57" s="27" t="s">
        <v>1353</v>
      </c>
    </row>
    <row r="58" spans="1:17" ht="72" x14ac:dyDescent="0.25">
      <c r="A58" s="78" t="s">
        <v>1354</v>
      </c>
      <c r="C58" s="78" t="s">
        <v>1000</v>
      </c>
      <c r="D58" s="78" t="s">
        <v>1001</v>
      </c>
      <c r="E58" s="78" t="s">
        <v>1355</v>
      </c>
      <c r="F58" s="78" t="s">
        <v>1356</v>
      </c>
      <c r="G58" s="78" t="s">
        <v>1004</v>
      </c>
      <c r="H58" s="78" t="s">
        <v>1357</v>
      </c>
      <c r="I58" s="78" t="s">
        <v>231</v>
      </c>
      <c r="J58" s="78" t="s">
        <v>1007</v>
      </c>
      <c r="K58" s="27" t="s">
        <v>1025</v>
      </c>
      <c r="L58" s="27" t="s">
        <v>1215</v>
      </c>
      <c r="M58" s="27" t="s">
        <v>1358</v>
      </c>
      <c r="N58" s="27" t="s">
        <v>1359</v>
      </c>
      <c r="O58" s="27" t="s">
        <v>1360</v>
      </c>
      <c r="P58" s="27" t="s">
        <v>1361</v>
      </c>
      <c r="Q58" s="27" t="s">
        <v>1362</v>
      </c>
    </row>
    <row r="59" spans="1:17" ht="108" x14ac:dyDescent="0.25">
      <c r="A59" s="78" t="s">
        <v>1363</v>
      </c>
      <c r="C59" s="78" t="s">
        <v>1000</v>
      </c>
      <c r="D59" s="78" t="s">
        <v>1001</v>
      </c>
      <c r="E59" s="78" t="s">
        <v>1364</v>
      </c>
      <c r="F59" s="78" t="s">
        <v>1365</v>
      </c>
      <c r="G59" s="78" t="s">
        <v>1004</v>
      </c>
      <c r="H59" s="78" t="s">
        <v>1366</v>
      </c>
      <c r="I59" s="78" t="s">
        <v>1220</v>
      </c>
      <c r="J59" s="78" t="s">
        <v>1221</v>
      </c>
      <c r="K59" s="27" t="s">
        <v>702</v>
      </c>
      <c r="L59" s="27" t="s">
        <v>1367</v>
      </c>
      <c r="M59" s="27" t="s">
        <v>1368</v>
      </c>
      <c r="N59" s="27" t="s">
        <v>1369</v>
      </c>
      <c r="O59" s="27" t="s">
        <v>702</v>
      </c>
      <c r="P59" s="27" t="s">
        <v>702</v>
      </c>
      <c r="Q59" s="27" t="s">
        <v>1370</v>
      </c>
    </row>
    <row r="60" spans="1:17" ht="108" x14ac:dyDescent="0.25">
      <c r="A60" s="78" t="s">
        <v>1363</v>
      </c>
      <c r="C60" s="78" t="s">
        <v>1000</v>
      </c>
      <c r="D60" s="78" t="s">
        <v>1001</v>
      </c>
      <c r="E60" s="78" t="s">
        <v>1371</v>
      </c>
      <c r="F60" s="78" t="s">
        <v>1365</v>
      </c>
      <c r="G60" s="78" t="s">
        <v>1004</v>
      </c>
      <c r="H60" s="78" t="s">
        <v>1372</v>
      </c>
      <c r="I60" s="78" t="s">
        <v>1220</v>
      </c>
      <c r="J60" s="78" t="s">
        <v>1221</v>
      </c>
      <c r="K60" s="27" t="s">
        <v>702</v>
      </c>
      <c r="L60" s="27" t="s">
        <v>1373</v>
      </c>
      <c r="M60" s="27" t="s">
        <v>1113</v>
      </c>
      <c r="N60" s="27" t="s">
        <v>1374</v>
      </c>
      <c r="O60" s="27" t="s">
        <v>702</v>
      </c>
      <c r="P60" s="27" t="s">
        <v>702</v>
      </c>
      <c r="Q60" s="27" t="s">
        <v>1375</v>
      </c>
    </row>
    <row r="61" spans="1:17" ht="48" x14ac:dyDescent="0.25">
      <c r="A61" s="78" t="s">
        <v>1376</v>
      </c>
      <c r="C61" s="78" t="s">
        <v>1000</v>
      </c>
      <c r="D61" s="78" t="s">
        <v>1001</v>
      </c>
      <c r="E61" s="78" t="s">
        <v>1233</v>
      </c>
      <c r="F61" s="78" t="s">
        <v>1178</v>
      </c>
      <c r="G61" s="78" t="s">
        <v>1004</v>
      </c>
      <c r="H61" s="78" t="s">
        <v>1377</v>
      </c>
      <c r="I61" s="78" t="s">
        <v>9</v>
      </c>
      <c r="J61" s="78" t="s">
        <v>1007</v>
      </c>
      <c r="K61" s="27" t="s">
        <v>1083</v>
      </c>
      <c r="L61" s="27" t="s">
        <v>1378</v>
      </c>
      <c r="M61" s="27" t="s">
        <v>1379</v>
      </c>
      <c r="N61" s="27" t="s">
        <v>1380</v>
      </c>
      <c r="O61" s="27" t="s">
        <v>1381</v>
      </c>
      <c r="P61" s="27" t="s">
        <v>1382</v>
      </c>
      <c r="Q61" s="27" t="s">
        <v>1383</v>
      </c>
    </row>
    <row r="62" spans="1:17" ht="48" x14ac:dyDescent="0.25">
      <c r="A62" s="78" t="s">
        <v>1376</v>
      </c>
      <c r="C62" s="78" t="s">
        <v>1000</v>
      </c>
      <c r="D62" s="78" t="s">
        <v>1001</v>
      </c>
      <c r="E62" s="78" t="s">
        <v>1240</v>
      </c>
      <c r="F62" s="78" t="s">
        <v>1178</v>
      </c>
      <c r="G62" s="78" t="s">
        <v>1004</v>
      </c>
      <c r="H62" s="78" t="s">
        <v>1384</v>
      </c>
      <c r="I62" s="78" t="s">
        <v>9</v>
      </c>
      <c r="J62" s="78" t="s">
        <v>1007</v>
      </c>
      <c r="K62" s="27" t="s">
        <v>1385</v>
      </c>
      <c r="L62" s="27" t="s">
        <v>1386</v>
      </c>
      <c r="M62" s="27" t="s">
        <v>1387</v>
      </c>
      <c r="N62" s="27" t="s">
        <v>1388</v>
      </c>
      <c r="O62" s="27" t="s">
        <v>1389</v>
      </c>
      <c r="P62" s="27" t="s">
        <v>1390</v>
      </c>
      <c r="Q62" s="27" t="s">
        <v>1391</v>
      </c>
    </row>
    <row r="63" spans="1:17" ht="84" x14ac:dyDescent="0.25">
      <c r="A63" s="78" t="s">
        <v>1376</v>
      </c>
      <c r="C63" s="78" t="s">
        <v>1000</v>
      </c>
      <c r="D63" s="78" t="s">
        <v>1001</v>
      </c>
      <c r="E63" s="78" t="s">
        <v>1392</v>
      </c>
      <c r="F63" s="78" t="s">
        <v>1178</v>
      </c>
      <c r="G63" s="78" t="s">
        <v>1004</v>
      </c>
      <c r="H63" s="78" t="s">
        <v>1393</v>
      </c>
      <c r="I63" s="78" t="s">
        <v>9</v>
      </c>
      <c r="J63" s="78" t="s">
        <v>1318</v>
      </c>
      <c r="K63" s="27" t="s">
        <v>702</v>
      </c>
      <c r="L63" s="27" t="s">
        <v>1394</v>
      </c>
      <c r="M63" s="27" t="s">
        <v>1395</v>
      </c>
      <c r="N63" s="27" t="s">
        <v>1396</v>
      </c>
      <c r="O63" s="27" t="s">
        <v>1131</v>
      </c>
      <c r="P63" s="27" t="s">
        <v>1021</v>
      </c>
      <c r="Q63" s="27" t="s">
        <v>1373</v>
      </c>
    </row>
    <row r="64" spans="1:17" ht="72" x14ac:dyDescent="0.25">
      <c r="A64" s="78" t="s">
        <v>1397</v>
      </c>
      <c r="C64" s="78" t="s">
        <v>1000</v>
      </c>
      <c r="D64" s="78" t="s">
        <v>1001</v>
      </c>
      <c r="E64" s="78" t="s">
        <v>1398</v>
      </c>
      <c r="F64" s="78" t="s">
        <v>1399</v>
      </c>
      <c r="G64" s="78" t="s">
        <v>1004</v>
      </c>
      <c r="H64" s="78" t="s">
        <v>1400</v>
      </c>
      <c r="I64" s="78" t="s">
        <v>6</v>
      </c>
      <c r="J64" s="78" t="s">
        <v>1007</v>
      </c>
      <c r="K64" s="27" t="s">
        <v>1138</v>
      </c>
      <c r="L64" s="27" t="s">
        <v>1401</v>
      </c>
      <c r="M64" s="27" t="s">
        <v>1402</v>
      </c>
      <c r="N64" s="27" t="s">
        <v>1099</v>
      </c>
      <c r="O64" s="27" t="s">
        <v>1099</v>
      </c>
      <c r="P64" s="27" t="s">
        <v>1403</v>
      </c>
      <c r="Q64" s="27" t="s">
        <v>1404</v>
      </c>
    </row>
    <row r="65" spans="1:17" ht="60" x14ac:dyDescent="0.25">
      <c r="A65" s="78" t="s">
        <v>1405</v>
      </c>
      <c r="C65" s="78" t="s">
        <v>1406</v>
      </c>
      <c r="D65" s="78" t="s">
        <v>1001</v>
      </c>
      <c r="E65" s="78" t="s">
        <v>1407</v>
      </c>
      <c r="F65" s="78" t="s">
        <v>1408</v>
      </c>
      <c r="G65" s="78" t="s">
        <v>1004</v>
      </c>
      <c r="H65" s="78" t="s">
        <v>1409</v>
      </c>
      <c r="I65" s="78" t="s">
        <v>1410</v>
      </c>
      <c r="J65" s="78" t="s">
        <v>1007</v>
      </c>
      <c r="K65" s="27" t="s">
        <v>1231</v>
      </c>
      <c r="L65" s="27" t="s">
        <v>1062</v>
      </c>
      <c r="M65" s="27" t="s">
        <v>1411</v>
      </c>
      <c r="N65" s="27" t="s">
        <v>1412</v>
      </c>
      <c r="O65" s="27" t="s">
        <v>702</v>
      </c>
      <c r="P65" s="27" t="s">
        <v>1413</v>
      </c>
      <c r="Q65" s="27" t="s">
        <v>1414</v>
      </c>
    </row>
    <row r="66" spans="1:17" ht="48" x14ac:dyDescent="0.25">
      <c r="A66" s="78" t="s">
        <v>1415</v>
      </c>
      <c r="C66" s="78" t="s">
        <v>1406</v>
      </c>
      <c r="D66" s="78" t="s">
        <v>1001</v>
      </c>
      <c r="E66" s="78" t="s">
        <v>1416</v>
      </c>
      <c r="F66" s="78" t="s">
        <v>1178</v>
      </c>
      <c r="G66" s="78" t="s">
        <v>1004</v>
      </c>
      <c r="H66" s="78" t="s">
        <v>1417</v>
      </c>
      <c r="I66" s="78" t="s">
        <v>1418</v>
      </c>
      <c r="J66" s="78" t="s">
        <v>1221</v>
      </c>
      <c r="K66" s="27" t="s">
        <v>702</v>
      </c>
      <c r="L66" s="27" t="s">
        <v>702</v>
      </c>
      <c r="M66" s="27" t="s">
        <v>1419</v>
      </c>
      <c r="N66" s="27" t="s">
        <v>702</v>
      </c>
      <c r="O66" s="27" t="s">
        <v>702</v>
      </c>
      <c r="P66" s="27" t="s">
        <v>702</v>
      </c>
      <c r="Q66" s="27" t="s">
        <v>1419</v>
      </c>
    </row>
    <row r="67" spans="1:17" ht="60" x14ac:dyDescent="0.25">
      <c r="A67" s="78" t="s">
        <v>1415</v>
      </c>
      <c r="C67" s="78" t="s">
        <v>1406</v>
      </c>
      <c r="D67" s="78" t="s">
        <v>1001</v>
      </c>
      <c r="E67" s="78" t="s">
        <v>1420</v>
      </c>
      <c r="F67" s="78" t="s">
        <v>1178</v>
      </c>
      <c r="G67" s="78" t="s">
        <v>1004</v>
      </c>
      <c r="H67" s="78" t="s">
        <v>1421</v>
      </c>
      <c r="I67" s="78" t="s">
        <v>1418</v>
      </c>
      <c r="J67" s="78" t="s">
        <v>1422</v>
      </c>
      <c r="K67" s="27" t="s">
        <v>1088</v>
      </c>
      <c r="L67" s="27" t="s">
        <v>1423</v>
      </c>
      <c r="M67" s="27" t="s">
        <v>1424</v>
      </c>
      <c r="N67" s="27" t="s">
        <v>1424</v>
      </c>
      <c r="O67" s="27" t="s">
        <v>1425</v>
      </c>
      <c r="P67" s="27" t="s">
        <v>1424</v>
      </c>
      <c r="Q67" s="27" t="s">
        <v>1426</v>
      </c>
    </row>
    <row r="68" spans="1:17" ht="48" x14ac:dyDescent="0.25">
      <c r="A68" s="78" t="s">
        <v>1415</v>
      </c>
      <c r="C68" s="78" t="s">
        <v>1406</v>
      </c>
      <c r="D68" s="78" t="s">
        <v>1001</v>
      </c>
      <c r="E68" s="78" t="s">
        <v>1427</v>
      </c>
      <c r="F68" s="78" t="s">
        <v>1178</v>
      </c>
      <c r="G68" s="78" t="s">
        <v>1004</v>
      </c>
      <c r="H68" s="78" t="s">
        <v>1428</v>
      </c>
      <c r="I68" s="78" t="s">
        <v>1418</v>
      </c>
      <c r="J68" s="78" t="s">
        <v>1422</v>
      </c>
      <c r="K68" s="27" t="s">
        <v>1429</v>
      </c>
      <c r="L68" s="27" t="s">
        <v>1430</v>
      </c>
      <c r="M68" s="27" t="s">
        <v>1431</v>
      </c>
      <c r="N68" s="27" t="s">
        <v>1431</v>
      </c>
      <c r="O68" s="27" t="s">
        <v>1431</v>
      </c>
      <c r="P68" s="27" t="s">
        <v>804</v>
      </c>
      <c r="Q68" s="27" t="s">
        <v>1274</v>
      </c>
    </row>
    <row r="69" spans="1:17" ht="48" x14ac:dyDescent="0.25">
      <c r="A69" s="78" t="s">
        <v>1415</v>
      </c>
      <c r="C69" s="78" t="s">
        <v>1406</v>
      </c>
      <c r="D69" s="78" t="s">
        <v>1001</v>
      </c>
      <c r="E69" s="78" t="s">
        <v>1432</v>
      </c>
      <c r="F69" s="78" t="s">
        <v>1178</v>
      </c>
      <c r="G69" s="78" t="s">
        <v>1004</v>
      </c>
      <c r="H69" s="78" t="s">
        <v>1433</v>
      </c>
      <c r="I69" s="78" t="s">
        <v>1418</v>
      </c>
      <c r="J69" s="78" t="s">
        <v>1422</v>
      </c>
      <c r="K69" s="27" t="s">
        <v>1434</v>
      </c>
      <c r="L69" s="27" t="s">
        <v>1435</v>
      </c>
      <c r="M69" s="27" t="s">
        <v>1436</v>
      </c>
      <c r="N69" s="27" t="s">
        <v>1081</v>
      </c>
      <c r="O69" s="27" t="s">
        <v>1437</v>
      </c>
      <c r="P69" s="27" t="s">
        <v>1438</v>
      </c>
      <c r="Q69" s="27" t="s">
        <v>1166</v>
      </c>
    </row>
    <row r="70" spans="1:17" ht="48" x14ac:dyDescent="0.25">
      <c r="A70" s="78" t="s">
        <v>1415</v>
      </c>
      <c r="C70" s="78" t="s">
        <v>1406</v>
      </c>
      <c r="D70" s="78" t="s">
        <v>1001</v>
      </c>
      <c r="E70" s="78" t="s">
        <v>1439</v>
      </c>
      <c r="F70" s="78" t="s">
        <v>1178</v>
      </c>
      <c r="G70" s="78" t="s">
        <v>1004</v>
      </c>
      <c r="H70" s="78" t="s">
        <v>1440</v>
      </c>
      <c r="I70" s="78" t="s">
        <v>1418</v>
      </c>
      <c r="J70" s="78" t="s">
        <v>1007</v>
      </c>
      <c r="K70" s="27" t="s">
        <v>749</v>
      </c>
      <c r="L70" s="27" t="s">
        <v>1111</v>
      </c>
      <c r="M70" s="27" t="s">
        <v>1441</v>
      </c>
      <c r="N70" s="27" t="s">
        <v>1442</v>
      </c>
      <c r="O70" s="27" t="s">
        <v>1087</v>
      </c>
      <c r="P70" s="27" t="s">
        <v>1443</v>
      </c>
      <c r="Q70" s="27" t="s">
        <v>1424</v>
      </c>
    </row>
    <row r="71" spans="1:17" ht="72" x14ac:dyDescent="0.25">
      <c r="A71" s="78" t="s">
        <v>1444</v>
      </c>
      <c r="C71" s="78" t="s">
        <v>1406</v>
      </c>
      <c r="D71" s="78" t="s">
        <v>1001</v>
      </c>
      <c r="E71" s="78" t="s">
        <v>1445</v>
      </c>
      <c r="F71" s="78" t="s">
        <v>1178</v>
      </c>
      <c r="G71" s="78" t="s">
        <v>1004</v>
      </c>
      <c r="H71" s="78" t="s">
        <v>1446</v>
      </c>
      <c r="I71" s="78" t="s">
        <v>1418</v>
      </c>
      <c r="J71" s="78" t="s">
        <v>1221</v>
      </c>
      <c r="K71" s="27" t="s">
        <v>99</v>
      </c>
      <c r="L71" s="27" t="s">
        <v>1447</v>
      </c>
      <c r="M71" s="27" t="s">
        <v>1448</v>
      </c>
      <c r="N71" s="27" t="s">
        <v>1449</v>
      </c>
      <c r="O71" s="27" t="s">
        <v>1450</v>
      </c>
      <c r="P71" s="27" t="s">
        <v>1451</v>
      </c>
      <c r="Q71" s="27" t="s">
        <v>1452</v>
      </c>
    </row>
    <row r="72" spans="1:17" ht="120" x14ac:dyDescent="0.25">
      <c r="A72" s="78" t="s">
        <v>1453</v>
      </c>
      <c r="C72" s="78" t="s">
        <v>1406</v>
      </c>
      <c r="D72" s="78" t="s">
        <v>1001</v>
      </c>
      <c r="E72" s="78" t="s">
        <v>1454</v>
      </c>
      <c r="F72" s="78" t="s">
        <v>1455</v>
      </c>
      <c r="G72" s="78" t="s">
        <v>1004</v>
      </c>
      <c r="H72" s="78" t="s">
        <v>1456</v>
      </c>
      <c r="I72" s="78" t="s">
        <v>225</v>
      </c>
      <c r="J72" s="78" t="s">
        <v>1221</v>
      </c>
      <c r="K72" s="27" t="s">
        <v>702</v>
      </c>
      <c r="L72" s="27" t="s">
        <v>1252</v>
      </c>
      <c r="M72" s="27" t="s">
        <v>1457</v>
      </c>
      <c r="N72" s="27" t="s">
        <v>1458</v>
      </c>
      <c r="O72" s="27" t="s">
        <v>702</v>
      </c>
      <c r="P72" s="27" t="s">
        <v>1242</v>
      </c>
      <c r="Q72" s="27" t="s">
        <v>1459</v>
      </c>
    </row>
    <row r="73" spans="1:17" ht="60" x14ac:dyDescent="0.25">
      <c r="A73" s="78" t="s">
        <v>1460</v>
      </c>
      <c r="C73" s="78" t="s">
        <v>1406</v>
      </c>
      <c r="D73" s="78" t="s">
        <v>1001</v>
      </c>
      <c r="E73" s="78" t="s">
        <v>1461</v>
      </c>
      <c r="F73" s="78" t="s">
        <v>1462</v>
      </c>
      <c r="G73" s="78" t="s">
        <v>1004</v>
      </c>
      <c r="H73" s="78" t="s">
        <v>1463</v>
      </c>
      <c r="I73" s="78" t="s">
        <v>411</v>
      </c>
      <c r="J73" s="78" t="s">
        <v>1221</v>
      </c>
      <c r="K73" s="27" t="s">
        <v>702</v>
      </c>
      <c r="L73" s="27" t="s">
        <v>1464</v>
      </c>
      <c r="M73" s="27" t="s">
        <v>1465</v>
      </c>
      <c r="N73" s="27" t="s">
        <v>1028</v>
      </c>
      <c r="O73" s="27" t="s">
        <v>1466</v>
      </c>
      <c r="P73" s="27" t="s">
        <v>1467</v>
      </c>
      <c r="Q73" s="27" t="s">
        <v>1468</v>
      </c>
    </row>
    <row r="74" spans="1:17" ht="60" x14ac:dyDescent="0.25">
      <c r="A74" s="78" t="s">
        <v>1469</v>
      </c>
      <c r="C74" s="78" t="s">
        <v>1406</v>
      </c>
      <c r="D74" s="78" t="s">
        <v>1001</v>
      </c>
      <c r="E74" s="78" t="s">
        <v>1470</v>
      </c>
      <c r="F74" s="78" t="s">
        <v>1462</v>
      </c>
      <c r="G74" s="78" t="s">
        <v>1004</v>
      </c>
      <c r="H74" s="78" t="s">
        <v>1471</v>
      </c>
      <c r="I74" s="78" t="s">
        <v>411</v>
      </c>
      <c r="J74" s="78" t="s">
        <v>1221</v>
      </c>
      <c r="K74" s="27" t="s">
        <v>702</v>
      </c>
      <c r="L74" s="27" t="s">
        <v>1472</v>
      </c>
      <c r="M74" s="27" t="s">
        <v>1473</v>
      </c>
      <c r="N74" s="27" t="s">
        <v>1474</v>
      </c>
      <c r="O74" s="27" t="s">
        <v>1475</v>
      </c>
      <c r="P74" s="27" t="s">
        <v>1476</v>
      </c>
      <c r="Q74" s="27" t="s">
        <v>1477</v>
      </c>
    </row>
    <row r="75" spans="1:17" ht="84" x14ac:dyDescent="0.25">
      <c r="A75" s="78" t="s">
        <v>1478</v>
      </c>
      <c r="C75" s="78" t="s">
        <v>1406</v>
      </c>
      <c r="D75" s="78" t="s">
        <v>1001</v>
      </c>
      <c r="E75" s="78" t="s">
        <v>1479</v>
      </c>
      <c r="F75" s="78" t="s">
        <v>1462</v>
      </c>
      <c r="G75" s="78" t="s">
        <v>1004</v>
      </c>
      <c r="H75" s="78" t="s">
        <v>1480</v>
      </c>
      <c r="I75" s="78" t="s">
        <v>411</v>
      </c>
      <c r="J75" s="78" t="s">
        <v>1221</v>
      </c>
      <c r="K75" s="27" t="s">
        <v>702</v>
      </c>
      <c r="L75" s="27" t="s">
        <v>1481</v>
      </c>
      <c r="M75" s="27" t="s">
        <v>1482</v>
      </c>
      <c r="N75" s="27" t="s">
        <v>1483</v>
      </c>
      <c r="O75" s="27" t="s">
        <v>1484</v>
      </c>
      <c r="P75" s="27" t="s">
        <v>1485</v>
      </c>
      <c r="Q75" s="27" t="s">
        <v>1486</v>
      </c>
    </row>
    <row r="76" spans="1:17" ht="48" x14ac:dyDescent="0.25">
      <c r="A76" s="78" t="s">
        <v>1487</v>
      </c>
      <c r="C76" s="78" t="s">
        <v>1406</v>
      </c>
      <c r="D76" s="78" t="s">
        <v>1001</v>
      </c>
      <c r="E76" s="78" t="s">
        <v>1488</v>
      </c>
      <c r="F76" s="78" t="s">
        <v>1489</v>
      </c>
      <c r="G76" s="78" t="s">
        <v>1004</v>
      </c>
      <c r="H76" s="78" t="s">
        <v>1490</v>
      </c>
      <c r="I76" s="78" t="s">
        <v>407</v>
      </c>
      <c r="J76" s="78" t="s">
        <v>1221</v>
      </c>
      <c r="K76" s="27" t="s">
        <v>702</v>
      </c>
      <c r="L76" s="27" t="s">
        <v>1491</v>
      </c>
      <c r="M76" s="27" t="s">
        <v>1492</v>
      </c>
      <c r="N76" s="27" t="s">
        <v>1493</v>
      </c>
      <c r="O76" s="27" t="s">
        <v>1494</v>
      </c>
      <c r="P76" s="27" t="s">
        <v>1403</v>
      </c>
      <c r="Q76" s="27" t="s">
        <v>1495</v>
      </c>
    </row>
    <row r="77" spans="1:17" ht="72" x14ac:dyDescent="0.25">
      <c r="A77" s="78" t="s">
        <v>1487</v>
      </c>
      <c r="C77" s="78" t="s">
        <v>1406</v>
      </c>
      <c r="D77" s="78" t="s">
        <v>1001</v>
      </c>
      <c r="E77" s="78" t="s">
        <v>1496</v>
      </c>
      <c r="F77" s="78" t="s">
        <v>1178</v>
      </c>
      <c r="G77" s="78" t="s">
        <v>1004</v>
      </c>
      <c r="H77" s="78" t="s">
        <v>1497</v>
      </c>
      <c r="I77" s="78" t="s">
        <v>407</v>
      </c>
      <c r="J77" s="78" t="s">
        <v>1221</v>
      </c>
      <c r="K77" s="27" t="s">
        <v>702</v>
      </c>
      <c r="L77" s="27" t="s">
        <v>1498</v>
      </c>
      <c r="M77" s="27" t="s">
        <v>1499</v>
      </c>
      <c r="N77" s="27" t="s">
        <v>1500</v>
      </c>
      <c r="O77" s="27" t="s">
        <v>702</v>
      </c>
      <c r="P77" s="27" t="s">
        <v>702</v>
      </c>
      <c r="Q77" s="27" t="s">
        <v>1501</v>
      </c>
    </row>
    <row r="78" spans="1:17" ht="72" x14ac:dyDescent="0.25">
      <c r="A78" s="78" t="s">
        <v>1502</v>
      </c>
      <c r="C78" s="78" t="s">
        <v>1406</v>
      </c>
      <c r="D78" s="78" t="s">
        <v>1001</v>
      </c>
      <c r="E78" s="78" t="s">
        <v>1503</v>
      </c>
      <c r="F78" s="78" t="s">
        <v>1455</v>
      </c>
      <c r="G78" s="78" t="s">
        <v>1004</v>
      </c>
      <c r="H78" s="78" t="s">
        <v>1504</v>
      </c>
      <c r="I78" s="78" t="s">
        <v>407</v>
      </c>
      <c r="J78" s="78" t="s">
        <v>1221</v>
      </c>
      <c r="K78" s="27" t="s">
        <v>702</v>
      </c>
      <c r="L78" s="27" t="s">
        <v>1505</v>
      </c>
      <c r="M78" s="27" t="s">
        <v>1506</v>
      </c>
      <c r="N78" s="27" t="s">
        <v>1507</v>
      </c>
      <c r="O78" s="27" t="s">
        <v>702</v>
      </c>
      <c r="P78" s="27" t="s">
        <v>1508</v>
      </c>
      <c r="Q78" s="27" t="s">
        <v>1509</v>
      </c>
    </row>
    <row r="79" spans="1:17" ht="72" x14ac:dyDescent="0.25">
      <c r="A79" s="78" t="s">
        <v>1502</v>
      </c>
      <c r="C79" s="78" t="s">
        <v>1406</v>
      </c>
      <c r="D79" s="78" t="s">
        <v>1001</v>
      </c>
      <c r="E79" s="78" t="s">
        <v>1510</v>
      </c>
      <c r="F79" s="78" t="s">
        <v>1455</v>
      </c>
      <c r="G79" s="78" t="s">
        <v>1004</v>
      </c>
      <c r="H79" s="78" t="s">
        <v>1511</v>
      </c>
      <c r="I79" s="78" t="s">
        <v>407</v>
      </c>
      <c r="J79" s="78" t="s">
        <v>1221</v>
      </c>
      <c r="K79" s="27" t="s">
        <v>702</v>
      </c>
      <c r="L79" s="27" t="s">
        <v>1512</v>
      </c>
      <c r="M79" s="27" t="s">
        <v>1513</v>
      </c>
      <c r="N79" s="27" t="s">
        <v>1514</v>
      </c>
      <c r="O79" s="27" t="s">
        <v>702</v>
      </c>
      <c r="P79" s="27" t="s">
        <v>1515</v>
      </c>
      <c r="Q79" s="27" t="s">
        <v>1516</v>
      </c>
    </row>
    <row r="80" spans="1:17" ht="60" x14ac:dyDescent="0.25">
      <c r="A80" s="78" t="s">
        <v>1517</v>
      </c>
      <c r="C80" s="78" t="s">
        <v>1406</v>
      </c>
      <c r="D80" s="78" t="s">
        <v>1001</v>
      </c>
      <c r="E80" s="78" t="s">
        <v>1518</v>
      </c>
      <c r="F80" s="78" t="s">
        <v>1298</v>
      </c>
      <c r="G80" s="78" t="s">
        <v>1004</v>
      </c>
      <c r="H80" s="78" t="s">
        <v>1519</v>
      </c>
      <c r="I80" s="78" t="s">
        <v>12</v>
      </c>
      <c r="J80" s="78" t="s">
        <v>1221</v>
      </c>
      <c r="K80" s="27" t="s">
        <v>702</v>
      </c>
      <c r="L80" s="27" t="s">
        <v>1520</v>
      </c>
      <c r="M80" s="27" t="s">
        <v>1114</v>
      </c>
      <c r="N80" s="27" t="s">
        <v>1521</v>
      </c>
      <c r="O80" s="27" t="s">
        <v>1522</v>
      </c>
      <c r="P80" s="27" t="s">
        <v>1093</v>
      </c>
      <c r="Q80" s="27" t="s">
        <v>1093</v>
      </c>
    </row>
    <row r="81" spans="1:17" ht="48" x14ac:dyDescent="0.25">
      <c r="A81" s="78" t="s">
        <v>1517</v>
      </c>
      <c r="C81" s="78" t="s">
        <v>1406</v>
      </c>
      <c r="D81" s="78" t="s">
        <v>1001</v>
      </c>
      <c r="E81" s="78" t="s">
        <v>1523</v>
      </c>
      <c r="F81" s="78" t="s">
        <v>1298</v>
      </c>
      <c r="G81" s="78" t="s">
        <v>1004</v>
      </c>
      <c r="H81" s="78" t="s">
        <v>1524</v>
      </c>
      <c r="I81" s="78" t="s">
        <v>12</v>
      </c>
      <c r="J81" s="78" t="s">
        <v>1525</v>
      </c>
      <c r="K81" s="27" t="s">
        <v>702</v>
      </c>
      <c r="L81" s="27" t="s">
        <v>1526</v>
      </c>
      <c r="M81" s="27" t="s">
        <v>1527</v>
      </c>
      <c r="N81" s="27" t="s">
        <v>760</v>
      </c>
      <c r="O81" s="27" t="s">
        <v>1528</v>
      </c>
      <c r="P81" s="27" t="s">
        <v>1528</v>
      </c>
      <c r="Q81" s="27" t="s">
        <v>1528</v>
      </c>
    </row>
    <row r="82" spans="1:17" ht="72" x14ac:dyDescent="0.25">
      <c r="A82" s="78" t="s">
        <v>1517</v>
      </c>
      <c r="C82" s="78" t="s">
        <v>1406</v>
      </c>
      <c r="D82" s="78" t="s">
        <v>1001</v>
      </c>
      <c r="E82" s="78" t="s">
        <v>1529</v>
      </c>
      <c r="F82" s="78" t="s">
        <v>1287</v>
      </c>
      <c r="G82" s="78" t="s">
        <v>1004</v>
      </c>
      <c r="H82" s="78" t="s">
        <v>1530</v>
      </c>
      <c r="I82" s="78" t="s">
        <v>12</v>
      </c>
      <c r="J82" s="78" t="s">
        <v>1525</v>
      </c>
      <c r="K82" s="27" t="s">
        <v>702</v>
      </c>
      <c r="L82" s="27" t="s">
        <v>1531</v>
      </c>
      <c r="M82" s="27" t="s">
        <v>1292</v>
      </c>
      <c r="N82" s="27" t="s">
        <v>1532</v>
      </c>
      <c r="O82" s="27" t="s">
        <v>1533</v>
      </c>
      <c r="P82" s="27" t="s">
        <v>1534</v>
      </c>
      <c r="Q82" s="27" t="s">
        <v>1534</v>
      </c>
    </row>
    <row r="83" spans="1:17" ht="108" x14ac:dyDescent="0.25">
      <c r="A83" s="78" t="s">
        <v>1535</v>
      </c>
      <c r="C83" s="78" t="s">
        <v>1406</v>
      </c>
      <c r="D83" s="78" t="s">
        <v>1001</v>
      </c>
      <c r="E83" s="78" t="s">
        <v>1536</v>
      </c>
      <c r="F83" s="78" t="s">
        <v>1250</v>
      </c>
      <c r="G83" s="78" t="s">
        <v>1004</v>
      </c>
      <c r="H83" s="78" t="s">
        <v>1537</v>
      </c>
      <c r="I83" s="78" t="s">
        <v>12</v>
      </c>
      <c r="J83" s="78" t="s">
        <v>1538</v>
      </c>
      <c r="K83" s="27" t="s">
        <v>1211</v>
      </c>
      <c r="L83" s="27" t="s">
        <v>1211</v>
      </c>
      <c r="M83" s="27" t="s">
        <v>1211</v>
      </c>
      <c r="N83" s="27" t="s">
        <v>1211</v>
      </c>
      <c r="O83" s="27" t="s">
        <v>1211</v>
      </c>
      <c r="P83" s="27" t="s">
        <v>1211</v>
      </c>
      <c r="Q83" s="27" t="s">
        <v>1211</v>
      </c>
    </row>
    <row r="84" spans="1:17" ht="60" x14ac:dyDescent="0.25">
      <c r="A84" s="78" t="s">
        <v>1539</v>
      </c>
      <c r="C84" s="78" t="s">
        <v>1000</v>
      </c>
      <c r="D84" s="78" t="s">
        <v>1001</v>
      </c>
      <c r="E84" s="78" t="s">
        <v>1540</v>
      </c>
      <c r="F84" s="78" t="s">
        <v>1541</v>
      </c>
      <c r="G84" s="78" t="s">
        <v>1004</v>
      </c>
      <c r="H84" s="78" t="s">
        <v>1542</v>
      </c>
      <c r="I84" s="78" t="s">
        <v>1543</v>
      </c>
      <c r="J84" s="78" t="s">
        <v>1007</v>
      </c>
      <c r="K84" s="27" t="s">
        <v>1544</v>
      </c>
      <c r="L84" s="27" t="s">
        <v>1545</v>
      </c>
      <c r="M84" s="27" t="s">
        <v>1546</v>
      </c>
      <c r="N84" s="27" t="s">
        <v>1547</v>
      </c>
      <c r="O84" s="27" t="s">
        <v>1548</v>
      </c>
      <c r="P84" s="27" t="s">
        <v>702</v>
      </c>
      <c r="Q84" s="27" t="s">
        <v>1549</v>
      </c>
    </row>
    <row r="85" spans="1:17" ht="60" x14ac:dyDescent="0.25">
      <c r="A85" s="78" t="s">
        <v>1539</v>
      </c>
      <c r="C85" s="78" t="s">
        <v>1000</v>
      </c>
      <c r="D85" s="78" t="s">
        <v>1001</v>
      </c>
      <c r="E85" s="78" t="s">
        <v>1550</v>
      </c>
      <c r="F85" s="78" t="s">
        <v>1541</v>
      </c>
      <c r="G85" s="78" t="s">
        <v>1004</v>
      </c>
      <c r="H85" s="78" t="s">
        <v>1542</v>
      </c>
      <c r="I85" s="78" t="s">
        <v>1543</v>
      </c>
      <c r="J85" s="78" t="s">
        <v>1007</v>
      </c>
      <c r="K85" s="27" t="s">
        <v>1551</v>
      </c>
      <c r="L85" s="27" t="s">
        <v>1552</v>
      </c>
      <c r="M85" s="27" t="s">
        <v>1553</v>
      </c>
      <c r="N85" s="27" t="s">
        <v>1554</v>
      </c>
      <c r="O85" s="27" t="s">
        <v>1555</v>
      </c>
      <c r="P85" s="27" t="s">
        <v>702</v>
      </c>
      <c r="Q85" s="27" t="s">
        <v>1556</v>
      </c>
    </row>
    <row r="86" spans="1:17" ht="216" x14ac:dyDescent="0.25">
      <c r="A86" s="78" t="s">
        <v>1557</v>
      </c>
      <c r="C86" s="78" t="s">
        <v>1000</v>
      </c>
      <c r="D86" s="78" t="s">
        <v>1001</v>
      </c>
      <c r="E86" s="78" t="s">
        <v>1558</v>
      </c>
      <c r="F86" s="78" t="s">
        <v>1559</v>
      </c>
      <c r="G86" s="78" t="s">
        <v>1004</v>
      </c>
      <c r="H86" s="78" t="s">
        <v>1560</v>
      </c>
      <c r="I86" s="78" t="s">
        <v>1543</v>
      </c>
      <c r="J86" s="78" t="s">
        <v>1007</v>
      </c>
      <c r="K86" s="27" t="s">
        <v>702</v>
      </c>
      <c r="L86" s="27" t="s">
        <v>1561</v>
      </c>
      <c r="M86" s="27" t="s">
        <v>1562</v>
      </c>
      <c r="N86" s="27" t="s">
        <v>1563</v>
      </c>
      <c r="O86" s="27" t="s">
        <v>1564</v>
      </c>
      <c r="P86" s="27" t="s">
        <v>1565</v>
      </c>
      <c r="Q86" s="27" t="s">
        <v>1566</v>
      </c>
    </row>
    <row r="87" spans="1:17" ht="216" x14ac:dyDescent="0.25">
      <c r="A87" s="78" t="s">
        <v>1557</v>
      </c>
      <c r="C87" s="78" t="s">
        <v>1000</v>
      </c>
      <c r="D87" s="78" t="s">
        <v>1001</v>
      </c>
      <c r="E87" s="78" t="s">
        <v>1567</v>
      </c>
      <c r="F87" s="78" t="s">
        <v>1559</v>
      </c>
      <c r="G87" s="78" t="s">
        <v>1004</v>
      </c>
      <c r="H87" s="78" t="s">
        <v>1560</v>
      </c>
      <c r="I87" s="78" t="s">
        <v>1543</v>
      </c>
      <c r="J87" s="78" t="s">
        <v>1007</v>
      </c>
      <c r="K87" s="27" t="s">
        <v>702</v>
      </c>
      <c r="L87" s="27" t="s">
        <v>1568</v>
      </c>
      <c r="M87" s="27" t="s">
        <v>1569</v>
      </c>
      <c r="N87" s="27" t="s">
        <v>1570</v>
      </c>
      <c r="O87" s="27" t="s">
        <v>1571</v>
      </c>
      <c r="P87" s="27" t="s">
        <v>702</v>
      </c>
      <c r="Q87" s="27" t="s">
        <v>1572</v>
      </c>
    </row>
    <row r="88" spans="1:17" ht="120" x14ac:dyDescent="0.25">
      <c r="A88" s="78" t="s">
        <v>1573</v>
      </c>
      <c r="C88" s="78" t="s">
        <v>1000</v>
      </c>
      <c r="D88" s="78" t="s">
        <v>1001</v>
      </c>
      <c r="E88" s="78" t="s">
        <v>1574</v>
      </c>
      <c r="F88" s="78" t="s">
        <v>1575</v>
      </c>
      <c r="G88" s="78" t="s">
        <v>1004</v>
      </c>
      <c r="H88" s="78" t="s">
        <v>1576</v>
      </c>
      <c r="I88" s="78" t="s">
        <v>9</v>
      </c>
      <c r="J88" s="78" t="s">
        <v>1007</v>
      </c>
      <c r="K88" s="27" t="s">
        <v>1577</v>
      </c>
      <c r="L88" s="27" t="s">
        <v>1578</v>
      </c>
      <c r="M88" s="27" t="s">
        <v>1579</v>
      </c>
      <c r="N88" s="27" t="s">
        <v>1580</v>
      </c>
      <c r="O88" s="27" t="s">
        <v>1581</v>
      </c>
      <c r="P88" s="27" t="s">
        <v>1582</v>
      </c>
      <c r="Q88" s="27" t="s">
        <v>1583</v>
      </c>
    </row>
    <row r="89" spans="1:17" ht="72" x14ac:dyDescent="0.25">
      <c r="A89" s="78" t="s">
        <v>1584</v>
      </c>
      <c r="C89" s="78" t="s">
        <v>1585</v>
      </c>
      <c r="D89" s="78" t="s">
        <v>1001</v>
      </c>
      <c r="E89" s="78" t="s">
        <v>1586</v>
      </c>
      <c r="F89" s="78" t="s">
        <v>1587</v>
      </c>
      <c r="G89" s="78" t="s">
        <v>1004</v>
      </c>
      <c r="H89" s="78" t="s">
        <v>1588</v>
      </c>
      <c r="I89" s="78" t="s">
        <v>1589</v>
      </c>
      <c r="J89" s="78" t="s">
        <v>1590</v>
      </c>
      <c r="K89" s="27" t="s">
        <v>702</v>
      </c>
      <c r="L89" s="27" t="s">
        <v>1591</v>
      </c>
      <c r="M89" s="27" t="s">
        <v>1592</v>
      </c>
      <c r="N89" s="27" t="s">
        <v>1593</v>
      </c>
      <c r="O89" s="27" t="s">
        <v>1594</v>
      </c>
      <c r="P89" s="27" t="s">
        <v>1595</v>
      </c>
      <c r="Q89" s="27" t="s">
        <v>1596</v>
      </c>
    </row>
    <row r="90" spans="1:17" ht="72" x14ac:dyDescent="0.25">
      <c r="A90" s="78" t="s">
        <v>1597</v>
      </c>
      <c r="C90" s="78" t="s">
        <v>1598</v>
      </c>
      <c r="D90" s="78" t="s">
        <v>1001</v>
      </c>
      <c r="E90" s="78" t="s">
        <v>1599</v>
      </c>
      <c r="F90" s="78" t="s">
        <v>1287</v>
      </c>
      <c r="G90" s="78" t="s">
        <v>1004</v>
      </c>
      <c r="H90" s="78" t="s">
        <v>1600</v>
      </c>
      <c r="I90" s="78" t="s">
        <v>12</v>
      </c>
      <c r="J90" s="78" t="s">
        <v>1318</v>
      </c>
      <c r="K90" s="27" t="s">
        <v>702</v>
      </c>
      <c r="L90" s="27" t="s">
        <v>1601</v>
      </c>
      <c r="M90" s="27" t="s">
        <v>1136</v>
      </c>
      <c r="N90" s="27" t="s">
        <v>1602</v>
      </c>
      <c r="O90" s="27" t="s">
        <v>702</v>
      </c>
      <c r="P90" s="27" t="s">
        <v>1603</v>
      </c>
      <c r="Q90" s="27" t="s">
        <v>1604</v>
      </c>
    </row>
    <row r="91" spans="1:17" ht="144" x14ac:dyDescent="0.25">
      <c r="A91" s="78" t="s">
        <v>1605</v>
      </c>
      <c r="C91" s="78" t="s">
        <v>1598</v>
      </c>
      <c r="D91" s="78" t="s">
        <v>1001</v>
      </c>
      <c r="E91" s="78" t="s">
        <v>1606</v>
      </c>
      <c r="F91" s="78" t="s">
        <v>1607</v>
      </c>
      <c r="G91" s="78" t="s">
        <v>1004</v>
      </c>
      <c r="H91" s="78" t="s">
        <v>1608</v>
      </c>
      <c r="I91" s="78" t="s">
        <v>1609</v>
      </c>
      <c r="J91" s="78" t="s">
        <v>1318</v>
      </c>
      <c r="K91" s="27" t="s">
        <v>702</v>
      </c>
      <c r="L91" s="27" t="s">
        <v>1610</v>
      </c>
      <c r="M91" s="27" t="s">
        <v>1611</v>
      </c>
      <c r="N91" s="27" t="s">
        <v>1612</v>
      </c>
      <c r="O91" s="27" t="s">
        <v>702</v>
      </c>
      <c r="P91" s="27" t="s">
        <v>1072</v>
      </c>
      <c r="Q91" s="27" t="s">
        <v>1175</v>
      </c>
    </row>
    <row r="92" spans="1:17" ht="72" x14ac:dyDescent="0.25">
      <c r="A92" s="78" t="s">
        <v>1613</v>
      </c>
      <c r="C92" s="78" t="s">
        <v>1614</v>
      </c>
      <c r="D92" s="78" t="s">
        <v>1615</v>
      </c>
      <c r="E92" s="78" t="s">
        <v>1616</v>
      </c>
      <c r="F92" s="78" t="s">
        <v>1260</v>
      </c>
      <c r="G92" s="78" t="s">
        <v>1004</v>
      </c>
      <c r="H92" s="78" t="s">
        <v>1617</v>
      </c>
      <c r="I92" s="78" t="s">
        <v>413</v>
      </c>
      <c r="J92" s="78" t="s">
        <v>1180</v>
      </c>
      <c r="K92" s="27" t="s">
        <v>702</v>
      </c>
      <c r="L92" s="27" t="s">
        <v>1075</v>
      </c>
      <c r="M92" s="27" t="s">
        <v>1452</v>
      </c>
      <c r="N92" s="27" t="s">
        <v>1452</v>
      </c>
      <c r="O92" s="27" t="s">
        <v>1618</v>
      </c>
      <c r="P92" s="27" t="s">
        <v>1619</v>
      </c>
      <c r="Q92" s="27" t="s">
        <v>1620</v>
      </c>
    </row>
    <row r="93" spans="1:17" ht="84" x14ac:dyDescent="0.25">
      <c r="A93" s="78" t="s">
        <v>1621</v>
      </c>
      <c r="C93" s="78" t="s">
        <v>1598</v>
      </c>
      <c r="D93" s="78" t="s">
        <v>1615</v>
      </c>
      <c r="E93" s="78" t="s">
        <v>1622</v>
      </c>
      <c r="F93" s="78" t="s">
        <v>1623</v>
      </c>
      <c r="G93" s="78" t="s">
        <v>1004</v>
      </c>
      <c r="H93" s="78" t="s">
        <v>1624</v>
      </c>
      <c r="I93" s="78" t="s">
        <v>1609</v>
      </c>
      <c r="J93" s="78" t="s">
        <v>1318</v>
      </c>
      <c r="K93" s="27" t="s">
        <v>702</v>
      </c>
      <c r="L93" s="27" t="s">
        <v>1625</v>
      </c>
      <c r="M93" s="27" t="s">
        <v>1308</v>
      </c>
      <c r="N93" s="27" t="s">
        <v>1319</v>
      </c>
      <c r="O93" s="27" t="s">
        <v>702</v>
      </c>
      <c r="P93" s="27" t="s">
        <v>1083</v>
      </c>
      <c r="Q93" s="27" t="s">
        <v>804</v>
      </c>
    </row>
    <row r="94" spans="1:17" ht="72" x14ac:dyDescent="0.25">
      <c r="A94" s="78" t="s">
        <v>1626</v>
      </c>
      <c r="C94" s="78" t="s">
        <v>1598</v>
      </c>
      <c r="D94" s="78" t="s">
        <v>1615</v>
      </c>
      <c r="E94" s="78" t="s">
        <v>1627</v>
      </c>
      <c r="F94" s="78" t="s">
        <v>1623</v>
      </c>
      <c r="G94" s="78" t="s">
        <v>1004</v>
      </c>
      <c r="H94" s="78" t="s">
        <v>1628</v>
      </c>
      <c r="I94" s="78" t="s">
        <v>1609</v>
      </c>
      <c r="J94" s="78" t="s">
        <v>1318</v>
      </c>
      <c r="K94" s="27" t="s">
        <v>702</v>
      </c>
      <c r="L94" s="27" t="s">
        <v>1629</v>
      </c>
      <c r="M94" s="27" t="s">
        <v>1630</v>
      </c>
      <c r="N94" s="27" t="s">
        <v>1631</v>
      </c>
      <c r="O94" s="27" t="s">
        <v>702</v>
      </c>
      <c r="P94" s="27" t="s">
        <v>1136</v>
      </c>
      <c r="Q94" s="27" t="s">
        <v>1401</v>
      </c>
    </row>
    <row r="95" spans="1:17" ht="48" x14ac:dyDescent="0.25">
      <c r="A95" s="78" t="s">
        <v>1613</v>
      </c>
      <c r="C95" s="78" t="s">
        <v>1614</v>
      </c>
      <c r="D95" s="78" t="s">
        <v>1632</v>
      </c>
      <c r="E95" s="78" t="s">
        <v>1633</v>
      </c>
      <c r="F95" s="78" t="s">
        <v>1260</v>
      </c>
      <c r="G95" s="78" t="s">
        <v>1004</v>
      </c>
      <c r="H95" s="78" t="s">
        <v>1634</v>
      </c>
      <c r="I95" s="78" t="s">
        <v>413</v>
      </c>
      <c r="J95" s="78" t="s">
        <v>1180</v>
      </c>
      <c r="K95" s="27" t="s">
        <v>702</v>
      </c>
      <c r="L95" s="27" t="s">
        <v>1023</v>
      </c>
      <c r="M95" s="27" t="s">
        <v>1635</v>
      </c>
      <c r="N95" s="27" t="s">
        <v>702</v>
      </c>
      <c r="O95" s="27" t="s">
        <v>702</v>
      </c>
      <c r="P95" s="27" t="s">
        <v>1082</v>
      </c>
      <c r="Q95" s="27" t="s">
        <v>1163</v>
      </c>
    </row>
    <row r="96" spans="1:17" ht="72" x14ac:dyDescent="0.25">
      <c r="A96" s="78" t="s">
        <v>1636</v>
      </c>
      <c r="C96" s="78" t="s">
        <v>1598</v>
      </c>
      <c r="D96" s="78" t="s">
        <v>1632</v>
      </c>
      <c r="E96" s="78" t="s">
        <v>1637</v>
      </c>
      <c r="F96" s="78" t="s">
        <v>1638</v>
      </c>
      <c r="G96" s="78" t="s">
        <v>1004</v>
      </c>
      <c r="H96" s="78" t="s">
        <v>1639</v>
      </c>
      <c r="I96" s="78" t="s">
        <v>1640</v>
      </c>
      <c r="J96" s="78" t="s">
        <v>1221</v>
      </c>
      <c r="K96" s="27" t="s">
        <v>702</v>
      </c>
      <c r="L96" s="27" t="s">
        <v>730</v>
      </c>
      <c r="M96" s="27" t="s">
        <v>1641</v>
      </c>
      <c r="N96" s="27" t="s">
        <v>1642</v>
      </c>
      <c r="O96" s="27" t="s">
        <v>702</v>
      </c>
      <c r="P96" s="27" t="s">
        <v>1431</v>
      </c>
      <c r="Q96" s="27" t="s">
        <v>1643</v>
      </c>
    </row>
    <row r="97" spans="1:17" ht="60" x14ac:dyDescent="0.25">
      <c r="A97" s="78" t="s">
        <v>1644</v>
      </c>
      <c r="C97" s="78" t="s">
        <v>1287</v>
      </c>
      <c r="D97" s="78" t="s">
        <v>1645</v>
      </c>
      <c r="E97" s="78" t="s">
        <v>1646</v>
      </c>
      <c r="F97" s="78" t="s">
        <v>1647</v>
      </c>
      <c r="G97" s="78" t="s">
        <v>1004</v>
      </c>
      <c r="H97" s="78" t="s">
        <v>1648</v>
      </c>
      <c r="I97" s="78" t="s">
        <v>1649</v>
      </c>
      <c r="J97" s="78" t="s">
        <v>1650</v>
      </c>
      <c r="K97" s="27" t="s">
        <v>702</v>
      </c>
      <c r="L97" s="27" t="s">
        <v>1651</v>
      </c>
      <c r="M97" s="27" t="s">
        <v>1652</v>
      </c>
      <c r="N97" s="27" t="s">
        <v>1653</v>
      </c>
      <c r="O97" s="27" t="s">
        <v>1654</v>
      </c>
      <c r="P97" s="27" t="s">
        <v>1655</v>
      </c>
      <c r="Q97" s="27" t="s">
        <v>1656</v>
      </c>
    </row>
    <row r="98" spans="1:17" ht="72" x14ac:dyDescent="0.25">
      <c r="A98" s="78" t="s">
        <v>1644</v>
      </c>
      <c r="C98" s="78" t="s">
        <v>1287</v>
      </c>
      <c r="D98" s="78" t="s">
        <v>1645</v>
      </c>
      <c r="E98" s="78" t="s">
        <v>1657</v>
      </c>
      <c r="F98" s="78" t="s">
        <v>1250</v>
      </c>
      <c r="G98" s="78" t="s">
        <v>1004</v>
      </c>
      <c r="H98" s="78" t="s">
        <v>1658</v>
      </c>
      <c r="I98" s="78" t="s">
        <v>1649</v>
      </c>
      <c r="J98" s="78" t="s">
        <v>1650</v>
      </c>
      <c r="K98" s="27" t="s">
        <v>702</v>
      </c>
      <c r="L98" s="27" t="s">
        <v>702</v>
      </c>
      <c r="M98" s="27" t="s">
        <v>702</v>
      </c>
      <c r="N98" s="27" t="s">
        <v>702</v>
      </c>
      <c r="O98" s="27" t="s">
        <v>702</v>
      </c>
      <c r="P98" s="27" t="s">
        <v>1659</v>
      </c>
      <c r="Q98" s="27" t="s">
        <v>1660</v>
      </c>
    </row>
    <row r="99" spans="1:17" ht="72" x14ac:dyDescent="0.25">
      <c r="A99" s="78" t="s">
        <v>1644</v>
      </c>
      <c r="C99" s="78" t="s">
        <v>1287</v>
      </c>
      <c r="D99" s="78" t="s">
        <v>1645</v>
      </c>
      <c r="E99" s="78" t="s">
        <v>1661</v>
      </c>
      <c r="F99" s="78" t="s">
        <v>1662</v>
      </c>
      <c r="G99" s="78" t="s">
        <v>1004</v>
      </c>
      <c r="H99" s="78" t="s">
        <v>1663</v>
      </c>
      <c r="I99" s="78" t="s">
        <v>1664</v>
      </c>
      <c r="J99" s="78" t="s">
        <v>1650</v>
      </c>
      <c r="K99" s="27" t="s">
        <v>702</v>
      </c>
      <c r="L99" s="27" t="s">
        <v>1665</v>
      </c>
      <c r="M99" s="27" t="s">
        <v>1666</v>
      </c>
      <c r="N99" s="27" t="s">
        <v>1667</v>
      </c>
      <c r="O99" s="27" t="s">
        <v>1498</v>
      </c>
      <c r="P99" s="27" t="s">
        <v>1668</v>
      </c>
      <c r="Q99" s="27" t="s">
        <v>1669</v>
      </c>
    </row>
    <row r="100" spans="1:17" ht="36" x14ac:dyDescent="0.25">
      <c r="A100" s="78" t="s">
        <v>1644</v>
      </c>
      <c r="C100" s="78" t="s">
        <v>1287</v>
      </c>
      <c r="D100" s="78" t="s">
        <v>1645</v>
      </c>
      <c r="E100" s="78" t="s">
        <v>1670</v>
      </c>
      <c r="F100" s="78" t="s">
        <v>1003</v>
      </c>
      <c r="G100" s="78" t="s">
        <v>1004</v>
      </c>
      <c r="H100" s="78" t="s">
        <v>1671</v>
      </c>
      <c r="I100" s="78" t="s">
        <v>231</v>
      </c>
      <c r="J100" s="78" t="s">
        <v>1650</v>
      </c>
      <c r="K100" s="27" t="s">
        <v>702</v>
      </c>
      <c r="L100" s="27" t="s">
        <v>1672</v>
      </c>
      <c r="M100" s="27" t="s">
        <v>1229</v>
      </c>
      <c r="N100" s="27" t="s">
        <v>1673</v>
      </c>
      <c r="O100" s="27" t="s">
        <v>1674</v>
      </c>
      <c r="P100" s="27" t="s">
        <v>1675</v>
      </c>
      <c r="Q100" s="27" t="s">
        <v>1101</v>
      </c>
    </row>
    <row r="101" spans="1:17" ht="108" x14ac:dyDescent="0.25">
      <c r="A101" s="78" t="s">
        <v>1676</v>
      </c>
      <c r="C101" s="78" t="s">
        <v>1677</v>
      </c>
      <c r="D101" s="78" t="s">
        <v>1001</v>
      </c>
      <c r="E101" s="78" t="s">
        <v>1678</v>
      </c>
      <c r="F101" s="78" t="s">
        <v>1587</v>
      </c>
      <c r="G101" s="78" t="s">
        <v>1004</v>
      </c>
      <c r="H101" s="78" t="s">
        <v>1679</v>
      </c>
      <c r="I101" s="78" t="s">
        <v>413</v>
      </c>
      <c r="J101" s="78" t="s">
        <v>1180</v>
      </c>
      <c r="K101" s="27" t="s">
        <v>1680</v>
      </c>
      <c r="L101" s="27" t="s">
        <v>1681</v>
      </c>
      <c r="M101" s="27" t="s">
        <v>1682</v>
      </c>
      <c r="N101" s="27" t="s">
        <v>1683</v>
      </c>
      <c r="O101" s="27" t="s">
        <v>1684</v>
      </c>
      <c r="P101" s="27" t="s">
        <v>1685</v>
      </c>
      <c r="Q101" s="27" t="s">
        <v>1686</v>
      </c>
    </row>
    <row r="102" spans="1:17" ht="60" x14ac:dyDescent="0.25">
      <c r="A102" s="78" t="s">
        <v>1687</v>
      </c>
      <c r="C102" s="78" t="s">
        <v>1677</v>
      </c>
      <c r="D102" s="78" t="s">
        <v>1001</v>
      </c>
      <c r="E102" s="78" t="s">
        <v>1688</v>
      </c>
      <c r="F102" s="78" t="s">
        <v>1647</v>
      </c>
      <c r="G102" s="78" t="s">
        <v>1004</v>
      </c>
      <c r="H102" s="78" t="s">
        <v>1689</v>
      </c>
      <c r="I102" s="78" t="s">
        <v>414</v>
      </c>
      <c r="J102" s="78" t="s">
        <v>1180</v>
      </c>
      <c r="K102" s="27" t="s">
        <v>1690</v>
      </c>
      <c r="L102" s="27" t="s">
        <v>1691</v>
      </c>
      <c r="M102" s="27" t="s">
        <v>1692</v>
      </c>
      <c r="N102" s="27" t="s">
        <v>1693</v>
      </c>
      <c r="O102" s="27" t="s">
        <v>1564</v>
      </c>
      <c r="P102" s="27" t="s">
        <v>1694</v>
      </c>
      <c r="Q102" s="27" t="s">
        <v>1695</v>
      </c>
    </row>
    <row r="103" spans="1:17" ht="60" x14ac:dyDescent="0.25">
      <c r="A103" s="78" t="s">
        <v>1696</v>
      </c>
      <c r="C103" s="78" t="s">
        <v>1677</v>
      </c>
      <c r="D103" s="78" t="s">
        <v>1001</v>
      </c>
      <c r="E103" s="78" t="s">
        <v>1697</v>
      </c>
      <c r="F103" s="78" t="s">
        <v>1647</v>
      </c>
      <c r="G103" s="78" t="s">
        <v>1004</v>
      </c>
      <c r="H103" s="78" t="s">
        <v>1698</v>
      </c>
      <c r="I103" s="78" t="s">
        <v>412</v>
      </c>
      <c r="J103" s="78" t="s">
        <v>1221</v>
      </c>
      <c r="K103" s="27" t="s">
        <v>1095</v>
      </c>
      <c r="L103" s="27" t="s">
        <v>1699</v>
      </c>
      <c r="M103" s="27" t="s">
        <v>1700</v>
      </c>
      <c r="N103" s="27" t="s">
        <v>1701</v>
      </c>
      <c r="O103" s="27" t="s">
        <v>1702</v>
      </c>
      <c r="P103" s="27" t="s">
        <v>1375</v>
      </c>
      <c r="Q103" s="27" t="s">
        <v>1183</v>
      </c>
    </row>
    <row r="104" spans="1:17" ht="108" x14ac:dyDescent="0.25">
      <c r="A104" s="78" t="s">
        <v>1703</v>
      </c>
      <c r="C104" s="78" t="s">
        <v>1344</v>
      </c>
      <c r="D104" s="78" t="s">
        <v>1345</v>
      </c>
      <c r="E104" s="78" t="s">
        <v>1704</v>
      </c>
      <c r="F104" s="78" t="s">
        <v>1298</v>
      </c>
      <c r="G104" s="78" t="s">
        <v>1004</v>
      </c>
      <c r="H104" s="78" t="s">
        <v>1705</v>
      </c>
      <c r="I104" s="78" t="s">
        <v>9</v>
      </c>
      <c r="J104" s="78" t="s">
        <v>1706</v>
      </c>
      <c r="K104" s="27" t="s">
        <v>1401</v>
      </c>
      <c r="L104" s="27" t="s">
        <v>1061</v>
      </c>
      <c r="M104" s="27" t="s">
        <v>1707</v>
      </c>
      <c r="N104" s="27" t="s">
        <v>1708</v>
      </c>
      <c r="O104" s="27" t="s">
        <v>1709</v>
      </c>
      <c r="P104" s="27" t="s">
        <v>1710</v>
      </c>
      <c r="Q104" s="27" t="s">
        <v>1711</v>
      </c>
    </row>
    <row r="105" spans="1:17" ht="192" x14ac:dyDescent="0.25">
      <c r="A105" s="78" t="s">
        <v>1712</v>
      </c>
      <c r="C105" s="78" t="s">
        <v>1000</v>
      </c>
      <c r="D105" s="78" t="s">
        <v>1001</v>
      </c>
      <c r="E105" s="78" t="s">
        <v>1713</v>
      </c>
      <c r="F105" s="78" t="s">
        <v>1178</v>
      </c>
      <c r="G105" s="78" t="s">
        <v>1004</v>
      </c>
      <c r="H105" s="78" t="s">
        <v>1714</v>
      </c>
      <c r="I105" s="78" t="s">
        <v>411</v>
      </c>
      <c r="J105" s="78" t="s">
        <v>1318</v>
      </c>
      <c r="K105" s="27" t="s">
        <v>1715</v>
      </c>
      <c r="L105" s="27" t="s">
        <v>1144</v>
      </c>
      <c r="M105" s="27" t="s">
        <v>1716</v>
      </c>
      <c r="N105" s="27" t="s">
        <v>1717</v>
      </c>
      <c r="O105" s="27" t="s">
        <v>1718</v>
      </c>
      <c r="P105" s="27" t="s">
        <v>1284</v>
      </c>
      <c r="Q105" s="27" t="s">
        <v>1642</v>
      </c>
    </row>
    <row r="106" spans="1:17" ht="192" x14ac:dyDescent="0.25">
      <c r="A106" s="78" t="s">
        <v>1712</v>
      </c>
      <c r="C106" s="78" t="s">
        <v>1000</v>
      </c>
      <c r="D106" s="78" t="s">
        <v>1001</v>
      </c>
      <c r="E106" s="78" t="s">
        <v>1719</v>
      </c>
      <c r="F106" s="78" t="s">
        <v>1178</v>
      </c>
      <c r="G106" s="78" t="s">
        <v>1004</v>
      </c>
      <c r="H106" s="78" t="s">
        <v>1714</v>
      </c>
      <c r="I106" s="78" t="s">
        <v>411</v>
      </c>
      <c r="J106" s="78" t="s">
        <v>1318</v>
      </c>
      <c r="K106" s="27" t="s">
        <v>1717</v>
      </c>
      <c r="L106" s="27" t="s">
        <v>1720</v>
      </c>
      <c r="M106" s="27" t="s">
        <v>900</v>
      </c>
      <c r="N106" s="27" t="s">
        <v>1721</v>
      </c>
      <c r="O106" s="27" t="s">
        <v>1722</v>
      </c>
      <c r="P106" s="27" t="s">
        <v>1342</v>
      </c>
      <c r="Q106" s="27" t="s">
        <v>1025</v>
      </c>
    </row>
    <row r="107" spans="1:17" ht="192" x14ac:dyDescent="0.25">
      <c r="A107" s="78" t="s">
        <v>1712</v>
      </c>
      <c r="C107" s="78" t="s">
        <v>1000</v>
      </c>
      <c r="D107" s="78" t="s">
        <v>1001</v>
      </c>
      <c r="E107" s="78" t="s">
        <v>1723</v>
      </c>
      <c r="F107" s="78" t="s">
        <v>1178</v>
      </c>
      <c r="G107" s="78" t="s">
        <v>1004</v>
      </c>
      <c r="H107" s="78" t="s">
        <v>1714</v>
      </c>
      <c r="I107" s="78" t="s">
        <v>411</v>
      </c>
      <c r="J107" s="78" t="s">
        <v>1318</v>
      </c>
      <c r="K107" s="27" t="s">
        <v>1044</v>
      </c>
      <c r="L107" s="27" t="s">
        <v>1724</v>
      </c>
      <c r="M107" s="27" t="s">
        <v>1725</v>
      </c>
      <c r="N107" s="27" t="s">
        <v>1726</v>
      </c>
      <c r="O107" s="27" t="s">
        <v>1727</v>
      </c>
      <c r="P107" s="27" t="s">
        <v>1342</v>
      </c>
      <c r="Q107" s="27" t="s">
        <v>1728</v>
      </c>
    </row>
    <row r="108" spans="1:17" ht="192" x14ac:dyDescent="0.25">
      <c r="A108" s="78" t="s">
        <v>1712</v>
      </c>
      <c r="C108" s="78" t="s">
        <v>1000</v>
      </c>
      <c r="D108" s="78" t="s">
        <v>1001</v>
      </c>
      <c r="E108" s="78" t="s">
        <v>1729</v>
      </c>
      <c r="F108" s="78" t="s">
        <v>1178</v>
      </c>
      <c r="G108" s="78" t="s">
        <v>1004</v>
      </c>
      <c r="H108" s="78" t="s">
        <v>1714</v>
      </c>
      <c r="I108" s="78" t="s">
        <v>411</v>
      </c>
      <c r="J108" s="78" t="s">
        <v>1318</v>
      </c>
      <c r="K108" s="27" t="s">
        <v>1641</v>
      </c>
      <c r="L108" s="27" t="s">
        <v>1730</v>
      </c>
      <c r="M108" s="27" t="s">
        <v>1731</v>
      </c>
      <c r="N108" s="27" t="s">
        <v>1732</v>
      </c>
      <c r="O108" s="27" t="s">
        <v>1733</v>
      </c>
      <c r="P108" s="27" t="s">
        <v>1734</v>
      </c>
      <c r="Q108" s="27" t="s">
        <v>1735</v>
      </c>
    </row>
    <row r="109" spans="1:17" ht="192" x14ac:dyDescent="0.25">
      <c r="A109" s="78" t="s">
        <v>1712</v>
      </c>
      <c r="C109" s="78" t="s">
        <v>1000</v>
      </c>
      <c r="D109" s="78" t="s">
        <v>1001</v>
      </c>
      <c r="E109" s="78" t="s">
        <v>1736</v>
      </c>
      <c r="F109" s="78" t="s">
        <v>1178</v>
      </c>
      <c r="G109" s="78" t="s">
        <v>1004</v>
      </c>
      <c r="H109" s="78" t="s">
        <v>1714</v>
      </c>
      <c r="I109" s="78" t="s">
        <v>411</v>
      </c>
      <c r="J109" s="78" t="s">
        <v>1318</v>
      </c>
      <c r="K109" s="27" t="s">
        <v>1020</v>
      </c>
      <c r="L109" s="27" t="s">
        <v>99</v>
      </c>
      <c r="M109" s="27" t="s">
        <v>1136</v>
      </c>
      <c r="N109" s="27" t="s">
        <v>702</v>
      </c>
      <c r="O109" s="27" t="s">
        <v>702</v>
      </c>
      <c r="P109" s="27" t="s">
        <v>1081</v>
      </c>
      <c r="Q109" s="27" t="s">
        <v>1113</v>
      </c>
    </row>
    <row r="110" spans="1:17" ht="192" x14ac:dyDescent="0.25">
      <c r="A110" s="78" t="s">
        <v>1712</v>
      </c>
      <c r="C110" s="78" t="s">
        <v>1000</v>
      </c>
      <c r="D110" s="78" t="s">
        <v>1001</v>
      </c>
      <c r="E110" s="78" t="s">
        <v>1737</v>
      </c>
      <c r="F110" s="78" t="s">
        <v>1178</v>
      </c>
      <c r="G110" s="78" t="s">
        <v>1004</v>
      </c>
      <c r="H110" s="78" t="s">
        <v>1714</v>
      </c>
      <c r="I110" s="78" t="s">
        <v>411</v>
      </c>
      <c r="J110" s="78" t="s">
        <v>1318</v>
      </c>
      <c r="K110" s="27" t="s">
        <v>1738</v>
      </c>
      <c r="L110" s="27" t="s">
        <v>1739</v>
      </c>
      <c r="M110" s="27" t="s">
        <v>1394</v>
      </c>
      <c r="N110" s="27" t="s">
        <v>1740</v>
      </c>
      <c r="O110" s="27" t="s">
        <v>1741</v>
      </c>
      <c r="P110" s="27" t="s">
        <v>1131</v>
      </c>
      <c r="Q110" s="27" t="s">
        <v>1742</v>
      </c>
    </row>
    <row r="111" spans="1:17" ht="192" x14ac:dyDescent="0.25">
      <c r="A111" s="78" t="s">
        <v>1712</v>
      </c>
      <c r="C111" s="78" t="s">
        <v>1000</v>
      </c>
      <c r="D111" s="78" t="s">
        <v>1001</v>
      </c>
      <c r="E111" s="78" t="s">
        <v>1743</v>
      </c>
      <c r="F111" s="78" t="s">
        <v>1178</v>
      </c>
      <c r="G111" s="78" t="s">
        <v>1004</v>
      </c>
      <c r="H111" s="78" t="s">
        <v>1714</v>
      </c>
      <c r="I111" s="78" t="s">
        <v>411</v>
      </c>
      <c r="J111" s="78" t="s">
        <v>1318</v>
      </c>
      <c r="K111" s="27" t="s">
        <v>1744</v>
      </c>
      <c r="L111" s="27" t="s">
        <v>1745</v>
      </c>
      <c r="M111" s="27" t="s">
        <v>1746</v>
      </c>
      <c r="N111" s="27" t="s">
        <v>1747</v>
      </c>
      <c r="O111" s="27" t="s">
        <v>1748</v>
      </c>
      <c r="P111" s="27" t="s">
        <v>1749</v>
      </c>
      <c r="Q111" s="27" t="s">
        <v>1750</v>
      </c>
    </row>
    <row r="112" spans="1:17" ht="192" x14ac:dyDescent="0.25">
      <c r="A112" s="78" t="s">
        <v>1712</v>
      </c>
      <c r="C112" s="78" t="s">
        <v>1000</v>
      </c>
      <c r="D112" s="78" t="s">
        <v>1001</v>
      </c>
      <c r="E112" s="78" t="s">
        <v>1751</v>
      </c>
      <c r="F112" s="78" t="s">
        <v>1178</v>
      </c>
      <c r="G112" s="78" t="s">
        <v>1004</v>
      </c>
      <c r="H112" s="78" t="s">
        <v>1714</v>
      </c>
      <c r="I112" s="78" t="s">
        <v>411</v>
      </c>
      <c r="J112" s="78" t="s">
        <v>1318</v>
      </c>
      <c r="K112" s="27" t="s">
        <v>1752</v>
      </c>
      <c r="L112" s="27" t="s">
        <v>702</v>
      </c>
      <c r="M112" s="27" t="s">
        <v>702</v>
      </c>
      <c r="N112" s="27" t="s">
        <v>702</v>
      </c>
      <c r="O112" s="27" t="s">
        <v>702</v>
      </c>
      <c r="P112" s="27" t="s">
        <v>1753</v>
      </c>
      <c r="Q112" s="27" t="s">
        <v>1754</v>
      </c>
    </row>
    <row r="113" spans="1:17" ht="192" x14ac:dyDescent="0.25">
      <c r="A113" s="78" t="s">
        <v>1712</v>
      </c>
      <c r="C113" s="78" t="s">
        <v>1000</v>
      </c>
      <c r="D113" s="78" t="s">
        <v>1001</v>
      </c>
      <c r="E113" s="78" t="s">
        <v>1755</v>
      </c>
      <c r="F113" s="78" t="s">
        <v>1178</v>
      </c>
      <c r="G113" s="78" t="s">
        <v>1004</v>
      </c>
      <c r="H113" s="78" t="s">
        <v>1714</v>
      </c>
      <c r="I113" s="78" t="s">
        <v>411</v>
      </c>
      <c r="J113" s="78" t="s">
        <v>1318</v>
      </c>
      <c r="K113" s="27" t="s">
        <v>1756</v>
      </c>
      <c r="L113" s="27" t="s">
        <v>1757</v>
      </c>
      <c r="M113" s="27" t="s">
        <v>1052</v>
      </c>
      <c r="N113" s="27" t="s">
        <v>1758</v>
      </c>
      <c r="O113" s="27" t="s">
        <v>702</v>
      </c>
      <c r="P113" s="27" t="s">
        <v>1091</v>
      </c>
      <c r="Q113" s="27" t="s">
        <v>1675</v>
      </c>
    </row>
    <row r="114" spans="1:17" ht="96" x14ac:dyDescent="0.25">
      <c r="A114" s="78" t="s">
        <v>1759</v>
      </c>
      <c r="C114" s="78" t="s">
        <v>1760</v>
      </c>
      <c r="D114" s="78" t="s">
        <v>1345</v>
      </c>
      <c r="E114" s="78" t="s">
        <v>1759</v>
      </c>
      <c r="F114" s="78" t="s">
        <v>1662</v>
      </c>
      <c r="G114" s="78" t="s">
        <v>1004</v>
      </c>
      <c r="H114" s="78" t="s">
        <v>1761</v>
      </c>
      <c r="I114" s="78" t="s">
        <v>414</v>
      </c>
      <c r="J114" s="78" t="s">
        <v>1318</v>
      </c>
      <c r="K114" s="27" t="s">
        <v>702</v>
      </c>
      <c r="L114" s="27" t="s">
        <v>702</v>
      </c>
      <c r="M114" s="27" t="s">
        <v>702</v>
      </c>
      <c r="N114" s="27" t="s">
        <v>702</v>
      </c>
      <c r="O114" s="27" t="s">
        <v>702</v>
      </c>
      <c r="P114" s="27" t="s">
        <v>702</v>
      </c>
      <c r="Q114" s="27" t="s">
        <v>702</v>
      </c>
    </row>
    <row r="115" spans="1:17" x14ac:dyDescent="0.25">
      <c r="A115" s="198"/>
      <c r="B115" s="198"/>
      <c r="C115" s="254"/>
      <c r="D115" s="27"/>
      <c r="E115" s="27"/>
      <c r="F115" s="254"/>
      <c r="G115" s="27"/>
      <c r="H115" s="27"/>
      <c r="I115" s="254"/>
      <c r="J115" s="254"/>
      <c r="K115" s="254"/>
      <c r="L115" s="254"/>
      <c r="M115" s="254"/>
      <c r="N115" s="254"/>
      <c r="O115" s="254"/>
      <c r="P115" s="254"/>
      <c r="Q115" s="254"/>
    </row>
    <row r="116" spans="1:17" x14ac:dyDescent="0.25">
      <c r="A116" s="215" t="s">
        <v>1762</v>
      </c>
      <c r="B116" s="215"/>
      <c r="C116" s="231"/>
      <c r="D116" s="231"/>
      <c r="E116" s="231"/>
      <c r="F116" s="231"/>
      <c r="G116" s="231"/>
      <c r="H116" s="231"/>
      <c r="I116" s="231"/>
      <c r="J116" s="231"/>
      <c r="K116" s="231"/>
    </row>
    <row r="117" spans="1:17" x14ac:dyDescent="0.25">
      <c r="A117" s="215" t="s">
        <v>1763</v>
      </c>
      <c r="B117" s="215"/>
      <c r="C117" s="231"/>
      <c r="D117" s="231"/>
      <c r="E117" s="231"/>
      <c r="F117" s="231"/>
      <c r="G117" s="231"/>
      <c r="H117" s="231"/>
      <c r="I117" s="231"/>
      <c r="J117" s="231"/>
      <c r="K117" s="231"/>
    </row>
    <row r="118" spans="1:17" x14ac:dyDescent="0.25">
      <c r="A118" s="320" t="s">
        <v>1764</v>
      </c>
      <c r="B118" s="320"/>
      <c r="C118" s="320"/>
      <c r="D118" s="320"/>
      <c r="E118" s="320"/>
      <c r="F118" s="320"/>
      <c r="G118" s="320"/>
      <c r="H118" s="320"/>
      <c r="I118" s="320"/>
      <c r="J118" s="320"/>
      <c r="K118" s="320"/>
    </row>
    <row r="119" spans="1:17" x14ac:dyDescent="0.25">
      <c r="A119" s="320" t="s">
        <v>1765</v>
      </c>
      <c r="B119" s="320"/>
      <c r="C119" s="320"/>
      <c r="D119" s="320"/>
      <c r="E119" s="320"/>
      <c r="F119" s="320"/>
      <c r="G119" s="320"/>
      <c r="H119" s="320"/>
      <c r="I119" s="320"/>
      <c r="J119" s="320"/>
      <c r="K119" s="320"/>
    </row>
    <row r="120" spans="1:17" x14ac:dyDescent="0.25">
      <c r="A120" s="320" t="s">
        <v>1766</v>
      </c>
      <c r="B120" s="320"/>
      <c r="C120" s="320"/>
      <c r="D120" s="320"/>
      <c r="E120" s="320"/>
      <c r="F120" s="320"/>
      <c r="G120" s="320"/>
      <c r="H120" s="320"/>
      <c r="I120" s="320"/>
      <c r="J120" s="320"/>
      <c r="K120" s="320"/>
    </row>
    <row r="121" spans="1:17" x14ac:dyDescent="0.25">
      <c r="A121" s="320" t="s">
        <v>1767</v>
      </c>
      <c r="B121" s="320"/>
      <c r="C121" s="320"/>
      <c r="D121" s="320"/>
      <c r="E121" s="320"/>
      <c r="F121" s="320"/>
      <c r="G121" s="320"/>
      <c r="H121" s="320"/>
      <c r="I121" s="320"/>
      <c r="J121" s="320"/>
      <c r="K121" s="320"/>
    </row>
    <row r="122" spans="1:17" x14ac:dyDescent="0.25">
      <c r="A122" s="320" t="s">
        <v>1768</v>
      </c>
      <c r="B122" s="320"/>
      <c r="C122" s="320"/>
      <c r="D122" s="320"/>
      <c r="E122" s="320"/>
      <c r="F122" s="320"/>
      <c r="G122" s="320"/>
      <c r="H122" s="320"/>
      <c r="I122" s="320"/>
      <c r="J122" s="320"/>
      <c r="K122" s="320"/>
    </row>
    <row r="123" spans="1:17" x14ac:dyDescent="0.25">
      <c r="A123" s="320" t="s">
        <v>1769</v>
      </c>
      <c r="B123" s="320"/>
      <c r="C123" s="320"/>
      <c r="D123" s="320"/>
      <c r="E123" s="320"/>
      <c r="F123" s="320"/>
      <c r="G123" s="320"/>
      <c r="H123" s="320"/>
      <c r="I123" s="320"/>
      <c r="J123" s="320"/>
      <c r="K123" s="320"/>
    </row>
    <row r="124" spans="1:17" x14ac:dyDescent="0.25">
      <c r="A124" s="320"/>
      <c r="B124" s="320"/>
      <c r="C124" s="320"/>
      <c r="D124" s="320"/>
      <c r="E124" s="320"/>
      <c r="F124" s="320"/>
      <c r="G124" s="320"/>
      <c r="H124" s="320"/>
      <c r="I124" s="320"/>
      <c r="J124" s="320"/>
      <c r="K124" s="320"/>
    </row>
    <row r="125" spans="1:17" x14ac:dyDescent="0.25">
      <c r="A125" s="210" t="s">
        <v>220</v>
      </c>
      <c r="B125" s="200"/>
      <c r="C125" s="200"/>
      <c r="D125" s="200"/>
      <c r="E125" s="200"/>
      <c r="F125" s="200"/>
      <c r="G125" s="200"/>
      <c r="H125" s="200"/>
      <c r="I125" s="200"/>
      <c r="J125" s="200"/>
      <c r="K125" s="200"/>
    </row>
    <row r="126" spans="1:17" x14ac:dyDescent="0.25">
      <c r="A126" s="198"/>
      <c r="B126" s="198"/>
      <c r="C126" s="198"/>
      <c r="D126" s="198"/>
      <c r="E126" s="198"/>
      <c r="F126" s="198"/>
      <c r="G126" s="198"/>
      <c r="H126" s="198"/>
      <c r="I126" s="198"/>
      <c r="J126" s="198"/>
      <c r="K126" s="198"/>
    </row>
    <row r="127" spans="1:17" x14ac:dyDescent="0.25">
      <c r="A127" s="198"/>
      <c r="B127" s="198"/>
      <c r="C127" s="198"/>
      <c r="D127" s="198"/>
      <c r="E127" s="198"/>
      <c r="F127" s="198"/>
      <c r="G127" s="198"/>
      <c r="H127" s="198"/>
      <c r="I127" s="198"/>
      <c r="J127" s="198"/>
      <c r="K127" s="198"/>
    </row>
    <row r="128" spans="1:17" x14ac:dyDescent="0.25">
      <c r="A128" s="198"/>
    </row>
  </sheetData>
  <sheetProtection password="C04F" sheet="1"/>
  <mergeCells count="17">
    <mergeCell ref="H4:H5"/>
    <mergeCell ref="I4:I5"/>
    <mergeCell ref="J4:J5"/>
    <mergeCell ref="A123:K123"/>
    <mergeCell ref="E4:E5"/>
    <mergeCell ref="F4:F5"/>
    <mergeCell ref="G4:G5"/>
    <mergeCell ref="C4:C5"/>
    <mergeCell ref="D4:D5"/>
    <mergeCell ref="A4:A5"/>
    <mergeCell ref="K4:Q4"/>
    <mergeCell ref="A124:K124"/>
    <mergeCell ref="A118:K118"/>
    <mergeCell ref="A119:K119"/>
    <mergeCell ref="A120:K120"/>
    <mergeCell ref="A121:K121"/>
    <mergeCell ref="A122:K122"/>
  </mergeCells>
  <phoneticPr fontId="70"/>
  <pageMargins left="0.70866141732283472" right="0.70866141732283472" top="0.74803149606299213" bottom="0.74803149606299213" header="0.31496062992125984" footer="0.31496062992125984"/>
  <pageSetup paperSize="9" scale="8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election activeCell="C18" sqref="C18"/>
    </sheetView>
  </sheetViews>
  <sheetFormatPr defaultColWidth="9.125" defaultRowHeight="15" x14ac:dyDescent="0.25"/>
  <cols>
    <col min="1" max="1" width="34" style="178" customWidth="1"/>
    <col min="2" max="7" width="14.875" style="178" customWidth="1"/>
    <col min="8" max="8" width="9.125" style="178" customWidth="1"/>
    <col min="9" max="16384" width="9.125" style="178"/>
  </cols>
  <sheetData>
    <row r="1" spans="1:7" x14ac:dyDescent="0.25">
      <c r="A1" s="178" t="s">
        <v>659</v>
      </c>
      <c r="G1" s="63" t="s">
        <v>1</v>
      </c>
    </row>
    <row r="2" spans="1:7" ht="18" x14ac:dyDescent="0.25">
      <c r="A2" s="255" t="s">
        <v>962</v>
      </c>
    </row>
    <row r="3" spans="1:7" x14ac:dyDescent="0.25">
      <c r="A3" s="256"/>
    </row>
    <row r="4" spans="1:7" ht="42" customHeight="1" x14ac:dyDescent="0.25">
      <c r="A4" s="257"/>
      <c r="B4" s="258" t="s">
        <v>963</v>
      </c>
      <c r="C4" s="128" t="s">
        <v>964</v>
      </c>
      <c r="D4" s="362" t="s">
        <v>965</v>
      </c>
      <c r="E4" s="362"/>
      <c r="F4" s="362" t="s">
        <v>966</v>
      </c>
      <c r="G4" s="362"/>
    </row>
    <row r="5" spans="1:7" x14ac:dyDescent="0.25">
      <c r="A5" s="259" t="s">
        <v>967</v>
      </c>
      <c r="B5" s="260" t="s">
        <v>968</v>
      </c>
      <c r="C5" s="126" t="s">
        <v>968</v>
      </c>
      <c r="D5" s="126" t="s">
        <v>969</v>
      </c>
      <c r="E5" s="126" t="s">
        <v>970</v>
      </c>
      <c r="F5" s="126" t="s">
        <v>969</v>
      </c>
      <c r="G5" s="126" t="s">
        <v>970</v>
      </c>
    </row>
    <row r="6" spans="1:7" x14ac:dyDescent="0.25">
      <c r="A6" s="70" t="s">
        <v>971</v>
      </c>
      <c r="B6" s="79" t="s">
        <v>554</v>
      </c>
      <c r="C6" s="80" t="s">
        <v>212</v>
      </c>
      <c r="D6" s="81" t="s">
        <v>99</v>
      </c>
      <c r="E6" s="80" t="s">
        <v>99</v>
      </c>
      <c r="F6" s="81" t="s">
        <v>99</v>
      </c>
      <c r="G6" s="80" t="s">
        <v>99</v>
      </c>
    </row>
    <row r="7" spans="1:7" x14ac:dyDescent="0.25">
      <c r="A7" s="26" t="s">
        <v>6</v>
      </c>
      <c r="B7" s="28" t="s">
        <v>141</v>
      </c>
      <c r="C7" s="28" t="s">
        <v>212</v>
      </c>
      <c r="D7" s="28" t="s">
        <v>99</v>
      </c>
      <c r="E7" s="28" t="s">
        <v>99</v>
      </c>
      <c r="F7" s="28" t="s">
        <v>99</v>
      </c>
      <c r="G7" s="28" t="s">
        <v>99</v>
      </c>
    </row>
    <row r="8" spans="1:7" x14ac:dyDescent="0.25">
      <c r="A8" s="26" t="s">
        <v>7</v>
      </c>
      <c r="B8" s="28" t="s">
        <v>142</v>
      </c>
      <c r="C8" s="28" t="s">
        <v>212</v>
      </c>
      <c r="D8" s="28" t="s">
        <v>99</v>
      </c>
      <c r="E8" s="28" t="s">
        <v>99</v>
      </c>
      <c r="F8" s="28" t="s">
        <v>99</v>
      </c>
      <c r="G8" s="28" t="s">
        <v>99</v>
      </c>
    </row>
    <row r="9" spans="1:7" x14ac:dyDescent="0.25">
      <c r="A9" s="26" t="s">
        <v>8</v>
      </c>
      <c r="B9" s="28" t="s">
        <v>143</v>
      </c>
      <c r="C9" s="28" t="s">
        <v>212</v>
      </c>
      <c r="D9" s="28" t="s">
        <v>99</v>
      </c>
      <c r="E9" s="28" t="s">
        <v>99</v>
      </c>
      <c r="F9" s="28" t="s">
        <v>99</v>
      </c>
      <c r="G9" s="28" t="s">
        <v>99</v>
      </c>
    </row>
    <row r="10" spans="1:7" x14ac:dyDescent="0.25">
      <c r="A10" s="26" t="s">
        <v>9</v>
      </c>
      <c r="B10" s="28" t="s">
        <v>144</v>
      </c>
      <c r="C10" s="28" t="s">
        <v>972</v>
      </c>
      <c r="D10" s="28" t="s">
        <v>99</v>
      </c>
      <c r="E10" s="28" t="s">
        <v>99</v>
      </c>
      <c r="F10" s="28" t="s">
        <v>99</v>
      </c>
      <c r="G10" s="28" t="s">
        <v>99</v>
      </c>
    </row>
    <row r="11" spans="1:7" x14ac:dyDescent="0.25">
      <c r="A11" s="26" t="s">
        <v>10</v>
      </c>
      <c r="B11" s="28" t="s">
        <v>145</v>
      </c>
      <c r="C11" s="28" t="s">
        <v>973</v>
      </c>
      <c r="D11" s="28" t="s">
        <v>99</v>
      </c>
      <c r="E11" s="28" t="s">
        <v>99</v>
      </c>
      <c r="F11" s="28" t="s">
        <v>99</v>
      </c>
      <c r="G11" s="28" t="s">
        <v>99</v>
      </c>
    </row>
    <row r="12" spans="1:7" x14ac:dyDescent="0.25">
      <c r="A12" s="26" t="s">
        <v>11</v>
      </c>
      <c r="B12" s="28" t="s">
        <v>146</v>
      </c>
      <c r="C12" s="28" t="s">
        <v>974</v>
      </c>
      <c r="D12" s="28" t="s">
        <v>99</v>
      </c>
      <c r="E12" s="28" t="s">
        <v>99</v>
      </c>
      <c r="F12" s="28" t="s">
        <v>99</v>
      </c>
      <c r="G12" s="28" t="s">
        <v>99</v>
      </c>
    </row>
    <row r="13" spans="1:7" x14ac:dyDescent="0.25">
      <c r="A13" s="26" t="s">
        <v>12</v>
      </c>
      <c r="B13" s="28" t="s">
        <v>147</v>
      </c>
      <c r="C13" s="28" t="s">
        <v>975</v>
      </c>
      <c r="D13" s="28" t="s">
        <v>99</v>
      </c>
      <c r="E13" s="28" t="s">
        <v>99</v>
      </c>
      <c r="F13" s="28" t="s">
        <v>99</v>
      </c>
      <c r="G13" s="28" t="s">
        <v>99</v>
      </c>
    </row>
    <row r="14" spans="1:7" x14ac:dyDescent="0.25">
      <c r="A14" s="82" t="s">
        <v>13</v>
      </c>
      <c r="B14" s="83" t="s">
        <v>148</v>
      </c>
      <c r="C14" s="84" t="s">
        <v>976</v>
      </c>
      <c r="D14" s="85" t="s">
        <v>99</v>
      </c>
      <c r="E14" s="84" t="s">
        <v>99</v>
      </c>
      <c r="F14" s="85" t="s">
        <v>99</v>
      </c>
      <c r="G14" s="84" t="s">
        <v>99</v>
      </c>
    </row>
    <row r="15" spans="1:7" x14ac:dyDescent="0.25">
      <c r="A15" s="25"/>
      <c r="B15" s="254"/>
      <c r="C15" s="254"/>
      <c r="D15" s="254"/>
      <c r="E15" s="254"/>
      <c r="F15" s="27"/>
    </row>
    <row r="16" spans="1:7" x14ac:dyDescent="0.25">
      <c r="A16" s="215" t="s">
        <v>977</v>
      </c>
      <c r="B16" s="231"/>
      <c r="C16" s="231"/>
      <c r="D16" s="231"/>
      <c r="E16" s="231"/>
      <c r="F16" s="231"/>
      <c r="G16" s="231"/>
    </row>
    <row r="17" spans="1:7" ht="36.75" customHeight="1" x14ac:dyDescent="0.25">
      <c r="A17" s="320" t="s">
        <v>831</v>
      </c>
      <c r="B17" s="320"/>
      <c r="C17" s="320"/>
      <c r="D17" s="320"/>
      <c r="E17" s="320"/>
      <c r="F17" s="320"/>
      <c r="G17" s="320"/>
    </row>
    <row r="18" spans="1:7" ht="63.75" customHeight="1" x14ac:dyDescent="0.25">
      <c r="A18" s="320" t="s">
        <v>978</v>
      </c>
      <c r="B18" s="320"/>
      <c r="C18" s="320"/>
      <c r="D18" s="320"/>
      <c r="E18" s="320"/>
      <c r="F18" s="320"/>
      <c r="G18" s="320"/>
    </row>
    <row r="19" spans="1:7" x14ac:dyDescent="0.25">
      <c r="A19" s="320" t="s">
        <v>979</v>
      </c>
      <c r="B19" s="320"/>
      <c r="C19" s="320"/>
      <c r="D19" s="320"/>
      <c r="E19" s="320"/>
      <c r="F19" s="320"/>
      <c r="G19" s="320"/>
    </row>
    <row r="20" spans="1:7" ht="48" customHeight="1" x14ac:dyDescent="0.25">
      <c r="A20" s="320" t="s">
        <v>980</v>
      </c>
      <c r="B20" s="320"/>
      <c r="C20" s="320"/>
      <c r="D20" s="320"/>
      <c r="E20" s="320"/>
      <c r="F20" s="320"/>
      <c r="G20" s="320"/>
    </row>
    <row r="21" spans="1:7" x14ac:dyDescent="0.25">
      <c r="A21" s="210" t="s">
        <v>220</v>
      </c>
      <c r="B21" s="200"/>
      <c r="C21" s="200"/>
      <c r="D21" s="200"/>
      <c r="E21" s="200"/>
      <c r="F21" s="200"/>
      <c r="G21" s="200"/>
    </row>
    <row r="22" spans="1:7" x14ac:dyDescent="0.25">
      <c r="A22" s="261"/>
      <c r="B22" s="261"/>
      <c r="C22" s="261"/>
      <c r="D22" s="261"/>
      <c r="E22" s="261"/>
      <c r="F22" s="261"/>
      <c r="G22" s="261"/>
    </row>
    <row r="23" spans="1:7" x14ac:dyDescent="0.25">
      <c r="A23" s="261"/>
      <c r="B23" s="261"/>
      <c r="C23" s="261"/>
      <c r="D23" s="261"/>
      <c r="E23" s="261"/>
      <c r="F23" s="261"/>
      <c r="G23" s="261"/>
    </row>
    <row r="24" spans="1:7" x14ac:dyDescent="0.25">
      <c r="A24" s="261"/>
      <c r="B24" s="261"/>
      <c r="C24" s="261"/>
      <c r="D24" s="261"/>
      <c r="E24" s="261"/>
      <c r="F24" s="261"/>
      <c r="G24" s="261"/>
    </row>
  </sheetData>
  <sheetProtection password="C04F" sheet="1"/>
  <mergeCells count="6">
    <mergeCell ref="A20:G20"/>
    <mergeCell ref="F4:G4"/>
    <mergeCell ref="D4:E4"/>
    <mergeCell ref="A17:G17"/>
    <mergeCell ref="A18:G18"/>
    <mergeCell ref="A19:G19"/>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topLeftCell="A5" zoomScaleNormal="100" zoomScaleSheetLayoutView="100" workbookViewId="0">
      <selection activeCell="C23" sqref="C23"/>
    </sheetView>
  </sheetViews>
  <sheetFormatPr defaultColWidth="9.125" defaultRowHeight="15" x14ac:dyDescent="0.25"/>
  <cols>
    <col min="1" max="1" width="47.25" style="178" customWidth="1"/>
    <col min="2" max="2" width="19" style="178" customWidth="1"/>
    <col min="3" max="3" width="16.125" style="178" customWidth="1"/>
    <col min="4" max="6" width="14.75" style="178" customWidth="1"/>
    <col min="7" max="7" width="9.125" style="178" customWidth="1"/>
    <col min="8" max="16384" width="9.125" style="178"/>
  </cols>
  <sheetData>
    <row r="1" spans="1:6" x14ac:dyDescent="0.25">
      <c r="A1" s="178" t="s">
        <v>923</v>
      </c>
      <c r="F1" s="63" t="s">
        <v>1</v>
      </c>
    </row>
    <row r="2" spans="1:6" ht="45" customHeight="1" x14ac:dyDescent="0.25">
      <c r="A2" s="349" t="s">
        <v>961</v>
      </c>
      <c r="B2" s="349"/>
      <c r="C2" s="349"/>
      <c r="D2" s="349"/>
      <c r="E2" s="349"/>
      <c r="F2" s="349"/>
    </row>
    <row r="3" spans="1:6" x14ac:dyDescent="0.25">
      <c r="A3" s="218"/>
    </row>
    <row r="4" spans="1:6" ht="36.75" x14ac:dyDescent="0.25">
      <c r="A4" s="363"/>
      <c r="B4" s="258" t="s">
        <v>925</v>
      </c>
      <c r="C4" s="128" t="s">
        <v>926</v>
      </c>
      <c r="D4" s="128" t="s">
        <v>927</v>
      </c>
      <c r="E4" s="128" t="s">
        <v>928</v>
      </c>
      <c r="F4" s="362" t="s">
        <v>929</v>
      </c>
    </row>
    <row r="5" spans="1:6" x14ac:dyDescent="0.25">
      <c r="A5" s="364"/>
      <c r="B5" s="366" t="s">
        <v>930</v>
      </c>
      <c r="C5" s="365"/>
      <c r="D5" s="365"/>
      <c r="E5" s="365"/>
      <c r="F5" s="365"/>
    </row>
    <row r="6" spans="1:6" ht="24" x14ac:dyDescent="0.25">
      <c r="A6" s="89" t="s">
        <v>931</v>
      </c>
      <c r="B6" s="90" t="s">
        <v>15</v>
      </c>
      <c r="C6" s="90" t="s">
        <v>15</v>
      </c>
      <c r="D6" s="90" t="s">
        <v>15</v>
      </c>
      <c r="E6" s="90" t="s">
        <v>15</v>
      </c>
      <c r="F6" s="91" t="s">
        <v>932</v>
      </c>
    </row>
    <row r="7" spans="1:6" ht="24" x14ac:dyDescent="0.25">
      <c r="A7" s="93" t="s">
        <v>933</v>
      </c>
      <c r="B7" s="94" t="s">
        <v>15</v>
      </c>
      <c r="C7" s="94" t="s">
        <v>15</v>
      </c>
      <c r="D7" s="94" t="s">
        <v>15</v>
      </c>
      <c r="E7" s="94" t="s">
        <v>15</v>
      </c>
      <c r="F7" s="95" t="s">
        <v>932</v>
      </c>
    </row>
    <row r="8" spans="1:6" ht="24" x14ac:dyDescent="0.25">
      <c r="A8" s="97" t="s">
        <v>934</v>
      </c>
      <c r="B8" s="28" t="s">
        <v>15</v>
      </c>
      <c r="C8" s="28" t="s">
        <v>15</v>
      </c>
      <c r="D8" s="28" t="s">
        <v>15</v>
      </c>
      <c r="E8" s="28" t="s">
        <v>15</v>
      </c>
      <c r="F8" s="26" t="s">
        <v>932</v>
      </c>
    </row>
    <row r="9" spans="1:6" ht="24" x14ac:dyDescent="0.25">
      <c r="A9" s="97" t="s">
        <v>935</v>
      </c>
      <c r="B9" s="28" t="s">
        <v>15</v>
      </c>
      <c r="C9" s="28" t="s">
        <v>15</v>
      </c>
      <c r="D9" s="28" t="s">
        <v>15</v>
      </c>
      <c r="E9" s="28" t="s">
        <v>15</v>
      </c>
      <c r="F9" s="26" t="s">
        <v>932</v>
      </c>
    </row>
    <row r="10" spans="1:6" ht="24" x14ac:dyDescent="0.25">
      <c r="A10" s="98" t="s">
        <v>936</v>
      </c>
      <c r="B10" s="94" t="s">
        <v>15</v>
      </c>
      <c r="C10" s="94" t="s">
        <v>15</v>
      </c>
      <c r="D10" s="94" t="s">
        <v>15</v>
      </c>
      <c r="E10" s="94" t="s">
        <v>15</v>
      </c>
      <c r="F10" s="95" t="s">
        <v>932</v>
      </c>
    </row>
    <row r="11" spans="1:6" ht="24" x14ac:dyDescent="0.25">
      <c r="A11" s="93" t="s">
        <v>937</v>
      </c>
      <c r="B11" s="94" t="s">
        <v>15</v>
      </c>
      <c r="C11" s="94" t="s">
        <v>15</v>
      </c>
      <c r="D11" s="94" t="s">
        <v>15</v>
      </c>
      <c r="E11" s="94" t="s">
        <v>15</v>
      </c>
      <c r="F11" s="95" t="s">
        <v>932</v>
      </c>
    </row>
    <row r="12" spans="1:6" ht="24" x14ac:dyDescent="0.25">
      <c r="A12" s="97" t="s">
        <v>938</v>
      </c>
      <c r="B12" s="28" t="s">
        <v>15</v>
      </c>
      <c r="C12" s="28" t="s">
        <v>15</v>
      </c>
      <c r="D12" s="28" t="s">
        <v>15</v>
      </c>
      <c r="E12" s="28" t="s">
        <v>15</v>
      </c>
      <c r="F12" s="26" t="s">
        <v>932</v>
      </c>
    </row>
    <row r="13" spans="1:6" ht="24" x14ac:dyDescent="0.25">
      <c r="A13" s="97" t="s">
        <v>939</v>
      </c>
      <c r="B13" s="28" t="s">
        <v>15</v>
      </c>
      <c r="C13" s="28" t="s">
        <v>15</v>
      </c>
      <c r="D13" s="28" t="s">
        <v>15</v>
      </c>
      <c r="E13" s="28" t="s">
        <v>15</v>
      </c>
      <c r="F13" s="26" t="s">
        <v>932</v>
      </c>
    </row>
    <row r="14" spans="1:6" ht="24" x14ac:dyDescent="0.25">
      <c r="A14" s="98" t="s">
        <v>936</v>
      </c>
      <c r="B14" s="94" t="s">
        <v>15</v>
      </c>
      <c r="C14" s="94" t="s">
        <v>15</v>
      </c>
      <c r="D14" s="94" t="s">
        <v>15</v>
      </c>
      <c r="E14" s="94" t="s">
        <v>15</v>
      </c>
      <c r="F14" s="95" t="s">
        <v>932</v>
      </c>
    </row>
    <row r="15" spans="1:6" ht="24" x14ac:dyDescent="0.25">
      <c r="A15" s="93" t="s">
        <v>940</v>
      </c>
      <c r="B15" s="94" t="s">
        <v>15</v>
      </c>
      <c r="C15" s="94" t="s">
        <v>15</v>
      </c>
      <c r="D15" s="94" t="s">
        <v>15</v>
      </c>
      <c r="E15" s="94" t="s">
        <v>15</v>
      </c>
      <c r="F15" s="95" t="s">
        <v>932</v>
      </c>
    </row>
    <row r="16" spans="1:6" ht="24" x14ac:dyDescent="0.25">
      <c r="A16" s="97" t="s">
        <v>941</v>
      </c>
      <c r="B16" s="28" t="s">
        <v>15</v>
      </c>
      <c r="C16" s="28" t="s">
        <v>15</v>
      </c>
      <c r="D16" s="28" t="s">
        <v>15</v>
      </c>
      <c r="E16" s="28" t="s">
        <v>15</v>
      </c>
      <c r="F16" s="26" t="s">
        <v>932</v>
      </c>
    </row>
    <row r="17" spans="1:6" ht="24" x14ac:dyDescent="0.25">
      <c r="A17" s="97" t="s">
        <v>942</v>
      </c>
      <c r="B17" s="28" t="s">
        <v>15</v>
      </c>
      <c r="C17" s="28" t="s">
        <v>15</v>
      </c>
      <c r="D17" s="28" t="s">
        <v>15</v>
      </c>
      <c r="E17" s="28" t="s">
        <v>15</v>
      </c>
      <c r="F17" s="26" t="s">
        <v>932</v>
      </c>
    </row>
    <row r="18" spans="1:6" ht="24" x14ac:dyDescent="0.25">
      <c r="A18" s="98" t="s">
        <v>936</v>
      </c>
      <c r="B18" s="94" t="s">
        <v>15</v>
      </c>
      <c r="C18" s="94" t="s">
        <v>15</v>
      </c>
      <c r="D18" s="94" t="s">
        <v>15</v>
      </c>
      <c r="E18" s="94" t="s">
        <v>15</v>
      </c>
      <c r="F18" s="95" t="s">
        <v>932</v>
      </c>
    </row>
    <row r="19" spans="1:6" ht="24" x14ac:dyDescent="0.25">
      <c r="A19" s="93" t="s">
        <v>943</v>
      </c>
      <c r="B19" s="94" t="s">
        <v>15</v>
      </c>
      <c r="C19" s="94" t="s">
        <v>15</v>
      </c>
      <c r="D19" s="94" t="s">
        <v>15</v>
      </c>
      <c r="E19" s="94" t="s">
        <v>15</v>
      </c>
      <c r="F19" s="95" t="s">
        <v>932</v>
      </c>
    </row>
    <row r="20" spans="1:6" ht="24" x14ac:dyDescent="0.25">
      <c r="A20" s="97" t="s">
        <v>944</v>
      </c>
      <c r="B20" s="28" t="s">
        <v>15</v>
      </c>
      <c r="C20" s="28" t="s">
        <v>15</v>
      </c>
      <c r="D20" s="28" t="s">
        <v>15</v>
      </c>
      <c r="E20" s="28" t="s">
        <v>15</v>
      </c>
      <c r="F20" s="26" t="s">
        <v>932</v>
      </c>
    </row>
    <row r="21" spans="1:6" ht="24" x14ac:dyDescent="0.25">
      <c r="A21" s="97" t="s">
        <v>945</v>
      </c>
      <c r="B21" s="28" t="s">
        <v>15</v>
      </c>
      <c r="C21" s="28" t="s">
        <v>15</v>
      </c>
      <c r="D21" s="28" t="s">
        <v>15</v>
      </c>
      <c r="E21" s="28" t="s">
        <v>15</v>
      </c>
      <c r="F21" s="26" t="s">
        <v>932</v>
      </c>
    </row>
    <row r="22" spans="1:6" ht="24" x14ac:dyDescent="0.25">
      <c r="A22" s="98" t="s">
        <v>936</v>
      </c>
      <c r="B22" s="94" t="s">
        <v>15</v>
      </c>
      <c r="C22" s="94" t="s">
        <v>15</v>
      </c>
      <c r="D22" s="94" t="s">
        <v>15</v>
      </c>
      <c r="E22" s="94" t="s">
        <v>15</v>
      </c>
      <c r="F22" s="95" t="s">
        <v>932</v>
      </c>
    </row>
    <row r="23" spans="1:6" ht="24" x14ac:dyDescent="0.25">
      <c r="A23" s="93" t="s">
        <v>946</v>
      </c>
      <c r="B23" s="94" t="s">
        <v>15</v>
      </c>
      <c r="C23" s="94" t="s">
        <v>15</v>
      </c>
      <c r="D23" s="94" t="s">
        <v>15</v>
      </c>
      <c r="E23" s="94" t="s">
        <v>15</v>
      </c>
      <c r="F23" s="95" t="s">
        <v>932</v>
      </c>
    </row>
    <row r="24" spans="1:6" ht="24" x14ac:dyDescent="0.25">
      <c r="A24" s="97" t="s">
        <v>947</v>
      </c>
      <c r="B24" s="28" t="s">
        <v>15</v>
      </c>
      <c r="C24" s="28" t="s">
        <v>15</v>
      </c>
      <c r="D24" s="28" t="s">
        <v>15</v>
      </c>
      <c r="E24" s="28" t="s">
        <v>15</v>
      </c>
      <c r="F24" s="26" t="s">
        <v>932</v>
      </c>
    </row>
    <row r="25" spans="1:6" ht="24" x14ac:dyDescent="0.25">
      <c r="A25" s="97" t="s">
        <v>948</v>
      </c>
      <c r="B25" s="28" t="s">
        <v>15</v>
      </c>
      <c r="C25" s="28" t="s">
        <v>15</v>
      </c>
      <c r="D25" s="28" t="s">
        <v>15</v>
      </c>
      <c r="E25" s="28" t="s">
        <v>15</v>
      </c>
      <c r="F25" s="26" t="s">
        <v>932</v>
      </c>
    </row>
    <row r="26" spans="1:6" ht="24" x14ac:dyDescent="0.25">
      <c r="A26" s="98" t="s">
        <v>936</v>
      </c>
      <c r="B26" s="94" t="s">
        <v>15</v>
      </c>
      <c r="C26" s="94" t="s">
        <v>15</v>
      </c>
      <c r="D26" s="94" t="s">
        <v>15</v>
      </c>
      <c r="E26" s="94" t="s">
        <v>15</v>
      </c>
      <c r="F26" s="95" t="s">
        <v>932</v>
      </c>
    </row>
    <row r="27" spans="1:6" ht="24" x14ac:dyDescent="0.25">
      <c r="A27" s="93" t="s">
        <v>949</v>
      </c>
      <c r="B27" s="94" t="s">
        <v>15</v>
      </c>
      <c r="C27" s="94" t="s">
        <v>15</v>
      </c>
      <c r="D27" s="94" t="s">
        <v>15</v>
      </c>
      <c r="E27" s="94" t="s">
        <v>15</v>
      </c>
      <c r="F27" s="95" t="s">
        <v>932</v>
      </c>
    </row>
    <row r="28" spans="1:6" ht="24" x14ac:dyDescent="0.25">
      <c r="A28" s="97" t="s">
        <v>950</v>
      </c>
      <c r="B28" s="28" t="s">
        <v>15</v>
      </c>
      <c r="C28" s="28" t="s">
        <v>15</v>
      </c>
      <c r="D28" s="28" t="s">
        <v>15</v>
      </c>
      <c r="E28" s="28" t="s">
        <v>15</v>
      </c>
      <c r="F28" s="26" t="s">
        <v>932</v>
      </c>
    </row>
    <row r="29" spans="1:6" ht="24" x14ac:dyDescent="0.25">
      <c r="A29" s="97" t="s">
        <v>951</v>
      </c>
      <c r="B29" s="28" t="s">
        <v>15</v>
      </c>
      <c r="C29" s="28" t="s">
        <v>15</v>
      </c>
      <c r="D29" s="28" t="s">
        <v>15</v>
      </c>
      <c r="E29" s="28" t="s">
        <v>15</v>
      </c>
      <c r="F29" s="26" t="s">
        <v>932</v>
      </c>
    </row>
    <row r="30" spans="1:6" ht="24" x14ac:dyDescent="0.25">
      <c r="A30" s="98" t="s">
        <v>936</v>
      </c>
      <c r="B30" s="94" t="s">
        <v>15</v>
      </c>
      <c r="C30" s="94" t="s">
        <v>15</v>
      </c>
      <c r="D30" s="94" t="s">
        <v>15</v>
      </c>
      <c r="E30" s="94" t="s">
        <v>15</v>
      </c>
      <c r="F30" s="95" t="s">
        <v>932</v>
      </c>
    </row>
    <row r="31" spans="1:6" ht="24" x14ac:dyDescent="0.25">
      <c r="A31" s="93" t="s">
        <v>952</v>
      </c>
      <c r="B31" s="94" t="s">
        <v>15</v>
      </c>
      <c r="C31" s="94" t="s">
        <v>15</v>
      </c>
      <c r="D31" s="94" t="s">
        <v>15</v>
      </c>
      <c r="E31" s="94" t="s">
        <v>15</v>
      </c>
      <c r="F31" s="95" t="s">
        <v>932</v>
      </c>
    </row>
    <row r="32" spans="1:6" ht="24" x14ac:dyDescent="0.25">
      <c r="A32" s="99" t="s">
        <v>953</v>
      </c>
      <c r="B32" s="100" t="s">
        <v>15</v>
      </c>
      <c r="C32" s="100" t="s">
        <v>15</v>
      </c>
      <c r="D32" s="100" t="s">
        <v>15</v>
      </c>
      <c r="E32" s="100" t="s">
        <v>15</v>
      </c>
      <c r="F32" s="101" t="s">
        <v>932</v>
      </c>
    </row>
    <row r="33" spans="1:7" s="3" customFormat="1" x14ac:dyDescent="0.25">
      <c r="A33" s="262"/>
      <c r="B33" s="263"/>
      <c r="C33" s="263"/>
      <c r="D33" s="263"/>
      <c r="E33" s="263"/>
      <c r="F33" s="263"/>
    </row>
    <row r="34" spans="1:7" x14ac:dyDescent="0.25">
      <c r="A34" s="215" t="s">
        <v>954</v>
      </c>
      <c r="B34" s="231"/>
      <c r="C34" s="231"/>
      <c r="D34" s="231"/>
      <c r="E34" s="231"/>
      <c r="F34" s="231"/>
    </row>
    <row r="35" spans="1:7" ht="25.5" customHeight="1" x14ac:dyDescent="0.25">
      <c r="A35" s="320" t="s">
        <v>831</v>
      </c>
      <c r="B35" s="320"/>
      <c r="C35" s="320"/>
      <c r="D35" s="320"/>
      <c r="E35" s="320"/>
      <c r="F35" s="320"/>
      <c r="G35" s="208"/>
    </row>
    <row r="36" spans="1:7" ht="29.25" customHeight="1" x14ac:dyDescent="0.25">
      <c r="A36" s="320" t="s">
        <v>955</v>
      </c>
      <c r="B36" s="320"/>
      <c r="C36" s="320"/>
      <c r="D36" s="320"/>
      <c r="E36" s="320"/>
      <c r="F36" s="320"/>
    </row>
    <row r="37" spans="1:7" ht="25.5" customHeight="1" x14ac:dyDescent="0.25">
      <c r="A37" s="320" t="s">
        <v>956</v>
      </c>
      <c r="B37" s="320"/>
      <c r="C37" s="320"/>
      <c r="D37" s="320"/>
      <c r="E37" s="320"/>
      <c r="F37" s="320"/>
    </row>
    <row r="38" spans="1:7" x14ac:dyDescent="0.25">
      <c r="A38" s="320" t="s">
        <v>957</v>
      </c>
      <c r="B38" s="320"/>
      <c r="C38" s="320"/>
      <c r="D38" s="320"/>
      <c r="E38" s="320"/>
      <c r="F38" s="320"/>
    </row>
    <row r="39" spans="1:7" x14ac:dyDescent="0.25">
      <c r="A39" s="320" t="s">
        <v>958</v>
      </c>
      <c r="B39" s="320"/>
      <c r="C39" s="320"/>
      <c r="D39" s="320"/>
      <c r="E39" s="320"/>
      <c r="F39" s="320"/>
    </row>
    <row r="40" spans="1:7" ht="27.75" customHeight="1" x14ac:dyDescent="0.25">
      <c r="A40" s="320" t="s">
        <v>959</v>
      </c>
      <c r="B40" s="320"/>
      <c r="C40" s="320"/>
      <c r="D40" s="320"/>
      <c r="E40" s="320"/>
      <c r="F40" s="320"/>
    </row>
    <row r="41" spans="1:7" ht="27.75" customHeight="1" x14ac:dyDescent="0.25">
      <c r="A41" s="320" t="s">
        <v>960</v>
      </c>
      <c r="B41" s="320"/>
      <c r="C41" s="320"/>
      <c r="D41" s="320"/>
      <c r="E41" s="320"/>
      <c r="F41" s="320"/>
    </row>
    <row r="42" spans="1:7" x14ac:dyDescent="0.25">
      <c r="A42" s="264"/>
    </row>
    <row r="43" spans="1:7" x14ac:dyDescent="0.25">
      <c r="A43" s="210" t="s">
        <v>220</v>
      </c>
      <c r="B43" s="200"/>
      <c r="C43" s="200"/>
      <c r="D43" s="200"/>
      <c r="E43" s="200"/>
      <c r="F43" s="200"/>
    </row>
    <row r="44" spans="1:7" x14ac:dyDescent="0.25">
      <c r="A44" s="261"/>
      <c r="B44" s="261"/>
      <c r="C44" s="261"/>
      <c r="D44" s="261"/>
      <c r="E44" s="261"/>
      <c r="F44" s="261"/>
    </row>
    <row r="45" spans="1:7" x14ac:dyDescent="0.25">
      <c r="A45" s="261"/>
      <c r="B45" s="261"/>
      <c r="C45" s="261"/>
      <c r="D45" s="261"/>
      <c r="E45" s="261"/>
      <c r="F45" s="261"/>
    </row>
    <row r="46" spans="1:7" x14ac:dyDescent="0.25">
      <c r="A46" s="261"/>
    </row>
    <row r="47" spans="1:7" x14ac:dyDescent="0.25">
      <c r="A47" s="192"/>
    </row>
    <row r="48" spans="1:7" x14ac:dyDescent="0.25">
      <c r="A48" s="192"/>
    </row>
    <row r="49" spans="1:1" x14ac:dyDescent="0.25">
      <c r="A49" s="192"/>
    </row>
    <row r="50" spans="1:1" x14ac:dyDescent="0.25">
      <c r="A50" s="192"/>
    </row>
    <row r="51" spans="1:1" x14ac:dyDescent="0.25">
      <c r="A51" s="192"/>
    </row>
    <row r="52" spans="1:1" x14ac:dyDescent="0.25">
      <c r="A52" s="192"/>
    </row>
    <row r="53" spans="1:1" x14ac:dyDescent="0.25">
      <c r="A53" s="192"/>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ColWidth="9.125" defaultRowHeight="15" x14ac:dyDescent="0.25"/>
  <cols>
    <col min="1" max="1" width="47.25" style="178" customWidth="1"/>
    <col min="2" max="2" width="19" style="178" customWidth="1"/>
    <col min="3" max="3" width="16.125" style="178" customWidth="1"/>
    <col min="4" max="6" width="14.75" style="178" customWidth="1"/>
    <col min="7" max="7" width="9.125" style="178" customWidth="1"/>
    <col min="8" max="16384" width="9.125" style="178"/>
  </cols>
  <sheetData>
    <row r="1" spans="1:6" x14ac:dyDescent="0.25">
      <c r="A1" s="178" t="s">
        <v>923</v>
      </c>
      <c r="F1" s="63" t="s">
        <v>1</v>
      </c>
    </row>
    <row r="2" spans="1:6" ht="42.75" customHeight="1" x14ac:dyDescent="0.25">
      <c r="A2" s="349" t="s">
        <v>924</v>
      </c>
      <c r="B2" s="367"/>
      <c r="C2" s="367"/>
      <c r="D2" s="367"/>
      <c r="E2" s="367"/>
      <c r="F2" s="367"/>
    </row>
    <row r="3" spans="1:6" x14ac:dyDescent="0.25">
      <c r="A3" s="218"/>
    </row>
    <row r="4" spans="1:6" ht="36.75" x14ac:dyDescent="0.25">
      <c r="A4" s="363"/>
      <c r="B4" s="258" t="s">
        <v>925</v>
      </c>
      <c r="C4" s="128" t="s">
        <v>926</v>
      </c>
      <c r="D4" s="128" t="s">
        <v>927</v>
      </c>
      <c r="E4" s="128" t="s">
        <v>928</v>
      </c>
      <c r="F4" s="362" t="s">
        <v>929</v>
      </c>
    </row>
    <row r="5" spans="1:6" x14ac:dyDescent="0.25">
      <c r="A5" s="364"/>
      <c r="B5" s="366" t="s">
        <v>930</v>
      </c>
      <c r="C5" s="365"/>
      <c r="D5" s="365"/>
      <c r="E5" s="365"/>
      <c r="F5" s="365"/>
    </row>
    <row r="6" spans="1:6" ht="24" x14ac:dyDescent="0.25">
      <c r="A6" s="89" t="s">
        <v>931</v>
      </c>
      <c r="B6" s="90" t="s">
        <v>15</v>
      </c>
      <c r="C6" s="90" t="s">
        <v>15</v>
      </c>
      <c r="D6" s="90" t="s">
        <v>15</v>
      </c>
      <c r="E6" s="90" t="s">
        <v>15</v>
      </c>
      <c r="F6" s="91" t="s">
        <v>932</v>
      </c>
    </row>
    <row r="7" spans="1:6" ht="24" x14ac:dyDescent="0.25">
      <c r="A7" s="93" t="s">
        <v>933</v>
      </c>
      <c r="B7" s="94" t="s">
        <v>15</v>
      </c>
      <c r="C7" s="94" t="s">
        <v>15</v>
      </c>
      <c r="D7" s="94" t="s">
        <v>15</v>
      </c>
      <c r="E7" s="94" t="s">
        <v>15</v>
      </c>
      <c r="F7" s="95" t="s">
        <v>932</v>
      </c>
    </row>
    <row r="8" spans="1:6" ht="24" x14ac:dyDescent="0.25">
      <c r="A8" s="97" t="s">
        <v>934</v>
      </c>
      <c r="B8" s="28" t="s">
        <v>15</v>
      </c>
      <c r="C8" s="28" t="s">
        <v>15</v>
      </c>
      <c r="D8" s="28" t="s">
        <v>15</v>
      </c>
      <c r="E8" s="28" t="s">
        <v>15</v>
      </c>
      <c r="F8" s="26" t="s">
        <v>932</v>
      </c>
    </row>
    <row r="9" spans="1:6" ht="24" x14ac:dyDescent="0.25">
      <c r="A9" s="97" t="s">
        <v>935</v>
      </c>
      <c r="B9" s="28" t="s">
        <v>15</v>
      </c>
      <c r="C9" s="28" t="s">
        <v>15</v>
      </c>
      <c r="D9" s="28" t="s">
        <v>15</v>
      </c>
      <c r="E9" s="28" t="s">
        <v>15</v>
      </c>
      <c r="F9" s="26" t="s">
        <v>932</v>
      </c>
    </row>
    <row r="10" spans="1:6" ht="24" x14ac:dyDescent="0.25">
      <c r="A10" s="98" t="s">
        <v>936</v>
      </c>
      <c r="B10" s="94" t="s">
        <v>15</v>
      </c>
      <c r="C10" s="94" t="s">
        <v>15</v>
      </c>
      <c r="D10" s="94" t="s">
        <v>15</v>
      </c>
      <c r="E10" s="94" t="s">
        <v>15</v>
      </c>
      <c r="F10" s="95" t="s">
        <v>932</v>
      </c>
    </row>
    <row r="11" spans="1:6" ht="24" x14ac:dyDescent="0.25">
      <c r="A11" s="93" t="s">
        <v>937</v>
      </c>
      <c r="B11" s="94" t="s">
        <v>15</v>
      </c>
      <c r="C11" s="94" t="s">
        <v>15</v>
      </c>
      <c r="D11" s="94" t="s">
        <v>15</v>
      </c>
      <c r="E11" s="94" t="s">
        <v>15</v>
      </c>
      <c r="F11" s="95" t="s">
        <v>932</v>
      </c>
    </row>
    <row r="12" spans="1:6" ht="24" x14ac:dyDescent="0.25">
      <c r="A12" s="97" t="s">
        <v>938</v>
      </c>
      <c r="B12" s="28" t="s">
        <v>15</v>
      </c>
      <c r="C12" s="28" t="s">
        <v>15</v>
      </c>
      <c r="D12" s="28" t="s">
        <v>15</v>
      </c>
      <c r="E12" s="28" t="s">
        <v>15</v>
      </c>
      <c r="F12" s="26" t="s">
        <v>932</v>
      </c>
    </row>
    <row r="13" spans="1:6" ht="24" x14ac:dyDescent="0.25">
      <c r="A13" s="97" t="s">
        <v>939</v>
      </c>
      <c r="B13" s="28" t="s">
        <v>15</v>
      </c>
      <c r="C13" s="28" t="s">
        <v>15</v>
      </c>
      <c r="D13" s="28" t="s">
        <v>15</v>
      </c>
      <c r="E13" s="28" t="s">
        <v>15</v>
      </c>
      <c r="F13" s="26" t="s">
        <v>932</v>
      </c>
    </row>
    <row r="14" spans="1:6" ht="24" x14ac:dyDescent="0.25">
      <c r="A14" s="98" t="s">
        <v>936</v>
      </c>
      <c r="B14" s="94" t="s">
        <v>15</v>
      </c>
      <c r="C14" s="94" t="s">
        <v>15</v>
      </c>
      <c r="D14" s="94" t="s">
        <v>15</v>
      </c>
      <c r="E14" s="94" t="s">
        <v>15</v>
      </c>
      <c r="F14" s="95" t="s">
        <v>932</v>
      </c>
    </row>
    <row r="15" spans="1:6" ht="24" x14ac:dyDescent="0.25">
      <c r="A15" s="93" t="s">
        <v>940</v>
      </c>
      <c r="B15" s="94" t="s">
        <v>15</v>
      </c>
      <c r="C15" s="94" t="s">
        <v>15</v>
      </c>
      <c r="D15" s="94" t="s">
        <v>15</v>
      </c>
      <c r="E15" s="94" t="s">
        <v>15</v>
      </c>
      <c r="F15" s="95" t="s">
        <v>932</v>
      </c>
    </row>
    <row r="16" spans="1:6" ht="24" x14ac:dyDescent="0.25">
      <c r="A16" s="97" t="s">
        <v>941</v>
      </c>
      <c r="B16" s="28" t="s">
        <v>15</v>
      </c>
      <c r="C16" s="28" t="s">
        <v>15</v>
      </c>
      <c r="D16" s="28" t="s">
        <v>15</v>
      </c>
      <c r="E16" s="28" t="s">
        <v>15</v>
      </c>
      <c r="F16" s="26" t="s">
        <v>932</v>
      </c>
    </row>
    <row r="17" spans="1:6" ht="24" x14ac:dyDescent="0.25">
      <c r="A17" s="97" t="s">
        <v>942</v>
      </c>
      <c r="B17" s="28" t="s">
        <v>15</v>
      </c>
      <c r="C17" s="28" t="s">
        <v>15</v>
      </c>
      <c r="D17" s="28" t="s">
        <v>15</v>
      </c>
      <c r="E17" s="28" t="s">
        <v>15</v>
      </c>
      <c r="F17" s="26" t="s">
        <v>932</v>
      </c>
    </row>
    <row r="18" spans="1:6" ht="24" x14ac:dyDescent="0.25">
      <c r="A18" s="98" t="s">
        <v>936</v>
      </c>
      <c r="B18" s="94" t="s">
        <v>15</v>
      </c>
      <c r="C18" s="94" t="s">
        <v>15</v>
      </c>
      <c r="D18" s="94" t="s">
        <v>15</v>
      </c>
      <c r="E18" s="94" t="s">
        <v>15</v>
      </c>
      <c r="F18" s="95" t="s">
        <v>932</v>
      </c>
    </row>
    <row r="19" spans="1:6" ht="24" x14ac:dyDescent="0.25">
      <c r="A19" s="93" t="s">
        <v>943</v>
      </c>
      <c r="B19" s="94" t="s">
        <v>15</v>
      </c>
      <c r="C19" s="94" t="s">
        <v>15</v>
      </c>
      <c r="D19" s="94" t="s">
        <v>15</v>
      </c>
      <c r="E19" s="94" t="s">
        <v>15</v>
      </c>
      <c r="F19" s="95" t="s">
        <v>932</v>
      </c>
    </row>
    <row r="20" spans="1:6" ht="24" x14ac:dyDescent="0.25">
      <c r="A20" s="97" t="s">
        <v>944</v>
      </c>
      <c r="B20" s="28" t="s">
        <v>15</v>
      </c>
      <c r="C20" s="28" t="s">
        <v>15</v>
      </c>
      <c r="D20" s="28" t="s">
        <v>15</v>
      </c>
      <c r="E20" s="28" t="s">
        <v>15</v>
      </c>
      <c r="F20" s="26" t="s">
        <v>932</v>
      </c>
    </row>
    <row r="21" spans="1:6" ht="24" x14ac:dyDescent="0.25">
      <c r="A21" s="97" t="s">
        <v>945</v>
      </c>
      <c r="B21" s="28" t="s">
        <v>15</v>
      </c>
      <c r="C21" s="28" t="s">
        <v>15</v>
      </c>
      <c r="D21" s="28" t="s">
        <v>15</v>
      </c>
      <c r="E21" s="28" t="s">
        <v>15</v>
      </c>
      <c r="F21" s="26" t="s">
        <v>932</v>
      </c>
    </row>
    <row r="22" spans="1:6" ht="24" x14ac:dyDescent="0.25">
      <c r="A22" s="98" t="s">
        <v>936</v>
      </c>
      <c r="B22" s="94" t="s">
        <v>15</v>
      </c>
      <c r="C22" s="94" t="s">
        <v>15</v>
      </c>
      <c r="D22" s="94" t="s">
        <v>15</v>
      </c>
      <c r="E22" s="94" t="s">
        <v>15</v>
      </c>
      <c r="F22" s="95" t="s">
        <v>932</v>
      </c>
    </row>
    <row r="23" spans="1:6" ht="24" x14ac:dyDescent="0.25">
      <c r="A23" s="93" t="s">
        <v>946</v>
      </c>
      <c r="B23" s="94" t="s">
        <v>15</v>
      </c>
      <c r="C23" s="94" t="s">
        <v>15</v>
      </c>
      <c r="D23" s="94" t="s">
        <v>15</v>
      </c>
      <c r="E23" s="94" t="s">
        <v>15</v>
      </c>
      <c r="F23" s="95" t="s">
        <v>932</v>
      </c>
    </row>
    <row r="24" spans="1:6" ht="24" x14ac:dyDescent="0.25">
      <c r="A24" s="97" t="s">
        <v>947</v>
      </c>
      <c r="B24" s="28" t="s">
        <v>15</v>
      </c>
      <c r="C24" s="28" t="s">
        <v>15</v>
      </c>
      <c r="D24" s="28" t="s">
        <v>15</v>
      </c>
      <c r="E24" s="28" t="s">
        <v>15</v>
      </c>
      <c r="F24" s="26" t="s">
        <v>932</v>
      </c>
    </row>
    <row r="25" spans="1:6" ht="24" x14ac:dyDescent="0.25">
      <c r="A25" s="97" t="s">
        <v>948</v>
      </c>
      <c r="B25" s="28" t="s">
        <v>15</v>
      </c>
      <c r="C25" s="28" t="s">
        <v>15</v>
      </c>
      <c r="D25" s="28" t="s">
        <v>15</v>
      </c>
      <c r="E25" s="28" t="s">
        <v>15</v>
      </c>
      <c r="F25" s="26" t="s">
        <v>932</v>
      </c>
    </row>
    <row r="26" spans="1:6" ht="24" x14ac:dyDescent="0.25">
      <c r="A26" s="98" t="s">
        <v>936</v>
      </c>
      <c r="B26" s="94" t="s">
        <v>15</v>
      </c>
      <c r="C26" s="94" t="s">
        <v>15</v>
      </c>
      <c r="D26" s="94" t="s">
        <v>15</v>
      </c>
      <c r="E26" s="94" t="s">
        <v>15</v>
      </c>
      <c r="F26" s="95" t="s">
        <v>932</v>
      </c>
    </row>
    <row r="27" spans="1:6" ht="24" x14ac:dyDescent="0.25">
      <c r="A27" s="93" t="s">
        <v>949</v>
      </c>
      <c r="B27" s="94" t="s">
        <v>15</v>
      </c>
      <c r="C27" s="94" t="s">
        <v>15</v>
      </c>
      <c r="D27" s="94" t="s">
        <v>15</v>
      </c>
      <c r="E27" s="94" t="s">
        <v>15</v>
      </c>
      <c r="F27" s="95" t="s">
        <v>932</v>
      </c>
    </row>
    <row r="28" spans="1:6" ht="24" x14ac:dyDescent="0.25">
      <c r="A28" s="97" t="s">
        <v>950</v>
      </c>
      <c r="B28" s="28" t="s">
        <v>15</v>
      </c>
      <c r="C28" s="28" t="s">
        <v>15</v>
      </c>
      <c r="D28" s="28" t="s">
        <v>15</v>
      </c>
      <c r="E28" s="28" t="s">
        <v>15</v>
      </c>
      <c r="F28" s="26" t="s">
        <v>932</v>
      </c>
    </row>
    <row r="29" spans="1:6" ht="24" x14ac:dyDescent="0.25">
      <c r="A29" s="97" t="s">
        <v>951</v>
      </c>
      <c r="B29" s="28" t="s">
        <v>15</v>
      </c>
      <c r="C29" s="28" t="s">
        <v>15</v>
      </c>
      <c r="D29" s="28" t="s">
        <v>15</v>
      </c>
      <c r="E29" s="28" t="s">
        <v>15</v>
      </c>
      <c r="F29" s="26" t="s">
        <v>932</v>
      </c>
    </row>
    <row r="30" spans="1:6" ht="24" x14ac:dyDescent="0.25">
      <c r="A30" s="98" t="s">
        <v>936</v>
      </c>
      <c r="B30" s="94" t="s">
        <v>15</v>
      </c>
      <c r="C30" s="94" t="s">
        <v>15</v>
      </c>
      <c r="D30" s="94" t="s">
        <v>15</v>
      </c>
      <c r="E30" s="94" t="s">
        <v>15</v>
      </c>
      <c r="F30" s="95" t="s">
        <v>932</v>
      </c>
    </row>
    <row r="31" spans="1:6" ht="24" x14ac:dyDescent="0.25">
      <c r="A31" s="93" t="s">
        <v>952</v>
      </c>
      <c r="B31" s="94" t="s">
        <v>15</v>
      </c>
      <c r="C31" s="94" t="s">
        <v>15</v>
      </c>
      <c r="D31" s="94" t="s">
        <v>15</v>
      </c>
      <c r="E31" s="94" t="s">
        <v>15</v>
      </c>
      <c r="F31" s="95" t="s">
        <v>932</v>
      </c>
    </row>
    <row r="32" spans="1:6" ht="24" x14ac:dyDescent="0.25">
      <c r="A32" s="99" t="s">
        <v>953</v>
      </c>
      <c r="B32" s="100" t="s">
        <v>15</v>
      </c>
      <c r="C32" s="100" t="s">
        <v>15</v>
      </c>
      <c r="D32" s="100" t="s">
        <v>15</v>
      </c>
      <c r="E32" s="100" t="s">
        <v>15</v>
      </c>
      <c r="F32" s="101" t="s">
        <v>932</v>
      </c>
    </row>
    <row r="33" spans="1:7" s="3" customFormat="1" x14ac:dyDescent="0.25">
      <c r="A33" s="262"/>
      <c r="B33" s="263"/>
      <c r="C33" s="263"/>
      <c r="D33" s="263"/>
      <c r="E33" s="263"/>
      <c r="F33" s="263"/>
    </row>
    <row r="34" spans="1:7" x14ac:dyDescent="0.25">
      <c r="A34" s="215" t="s">
        <v>954</v>
      </c>
      <c r="B34" s="231"/>
      <c r="C34" s="231"/>
      <c r="D34" s="231"/>
      <c r="E34" s="231"/>
      <c r="F34" s="231"/>
    </row>
    <row r="35" spans="1:7" ht="25.5" customHeight="1" x14ac:dyDescent="0.25">
      <c r="A35" s="320" t="s">
        <v>831</v>
      </c>
      <c r="B35" s="320"/>
      <c r="C35" s="320"/>
      <c r="D35" s="320"/>
      <c r="E35" s="320"/>
      <c r="F35" s="320"/>
      <c r="G35" s="208"/>
    </row>
    <row r="36" spans="1:7" ht="29.25" customHeight="1" x14ac:dyDescent="0.25">
      <c r="A36" s="320" t="s">
        <v>955</v>
      </c>
      <c r="B36" s="320"/>
      <c r="C36" s="320"/>
      <c r="D36" s="320"/>
      <c r="E36" s="320"/>
      <c r="F36" s="320"/>
    </row>
    <row r="37" spans="1:7" ht="26.25" customHeight="1" x14ac:dyDescent="0.25">
      <c r="A37" s="320" t="s">
        <v>956</v>
      </c>
      <c r="B37" s="320"/>
      <c r="C37" s="320"/>
      <c r="D37" s="320"/>
      <c r="E37" s="320"/>
      <c r="F37" s="320"/>
    </row>
    <row r="38" spans="1:7" x14ac:dyDescent="0.25">
      <c r="A38" s="320" t="s">
        <v>957</v>
      </c>
      <c r="B38" s="320"/>
      <c r="C38" s="320"/>
      <c r="D38" s="320"/>
      <c r="E38" s="320"/>
      <c r="F38" s="320"/>
    </row>
    <row r="39" spans="1:7" x14ac:dyDescent="0.25">
      <c r="A39" s="320" t="s">
        <v>958</v>
      </c>
      <c r="B39" s="320"/>
      <c r="C39" s="320"/>
      <c r="D39" s="320"/>
      <c r="E39" s="320"/>
      <c r="F39" s="320"/>
    </row>
    <row r="40" spans="1:7" ht="25.5" customHeight="1" x14ac:dyDescent="0.25">
      <c r="A40" s="320" t="s">
        <v>959</v>
      </c>
      <c r="B40" s="320"/>
      <c r="C40" s="320"/>
      <c r="D40" s="320"/>
      <c r="E40" s="320"/>
      <c r="F40" s="320"/>
    </row>
    <row r="41" spans="1:7" ht="27.75" customHeight="1" x14ac:dyDescent="0.25">
      <c r="A41" s="320" t="s">
        <v>960</v>
      </c>
      <c r="B41" s="320"/>
      <c r="C41" s="320"/>
      <c r="D41" s="320"/>
      <c r="E41" s="320"/>
      <c r="F41" s="320"/>
    </row>
    <row r="42" spans="1:7" x14ac:dyDescent="0.25">
      <c r="A42" s="264"/>
    </row>
    <row r="43" spans="1:7" x14ac:dyDescent="0.25">
      <c r="A43" s="210" t="s">
        <v>220</v>
      </c>
      <c r="B43" s="200"/>
      <c r="C43" s="200"/>
      <c r="D43" s="200"/>
      <c r="E43" s="200"/>
      <c r="F43" s="200"/>
    </row>
    <row r="44" spans="1:7" x14ac:dyDescent="0.25">
      <c r="A44" s="261"/>
      <c r="B44" s="261"/>
      <c r="C44" s="261"/>
      <c r="D44" s="261"/>
      <c r="E44" s="261"/>
      <c r="F44" s="261"/>
    </row>
    <row r="45" spans="1:7" x14ac:dyDescent="0.25">
      <c r="A45" s="261"/>
      <c r="B45" s="261"/>
      <c r="C45" s="261"/>
      <c r="D45" s="261"/>
      <c r="E45" s="261"/>
      <c r="F45" s="261"/>
    </row>
    <row r="46" spans="1:7" x14ac:dyDescent="0.25">
      <c r="A46" s="23"/>
    </row>
    <row r="47" spans="1:7" x14ac:dyDescent="0.25">
      <c r="A47" s="192"/>
    </row>
    <row r="48" spans="1:7" x14ac:dyDescent="0.25">
      <c r="A48" s="192"/>
    </row>
    <row r="49" spans="1:1" x14ac:dyDescent="0.25">
      <c r="A49" s="192"/>
    </row>
    <row r="50" spans="1:1" x14ac:dyDescent="0.25">
      <c r="A50" s="192"/>
    </row>
    <row r="51" spans="1:1" x14ac:dyDescent="0.25">
      <c r="A51" s="192"/>
    </row>
    <row r="52" spans="1:1" x14ac:dyDescent="0.25">
      <c r="A52" s="192"/>
    </row>
    <row r="53" spans="1:1" x14ac:dyDescent="0.25">
      <c r="A53" s="192"/>
    </row>
    <row r="54" spans="1:1" x14ac:dyDescent="0.25">
      <c r="A54" s="192"/>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7" sqref="C7"/>
    </sheetView>
  </sheetViews>
  <sheetFormatPr defaultColWidth="9.125" defaultRowHeight="15" x14ac:dyDescent="0.25"/>
  <cols>
    <col min="1" max="1" width="64.875" style="178" customWidth="1"/>
    <col min="2" max="4" width="13.625" style="178" customWidth="1"/>
    <col min="5" max="5" width="14.375" style="178" customWidth="1"/>
    <col min="6" max="6" width="14.625" style="178" customWidth="1"/>
    <col min="7" max="7" width="9.125" style="178" customWidth="1"/>
    <col min="8" max="16384" width="9.125" style="178"/>
  </cols>
  <sheetData>
    <row r="1" spans="1:13" x14ac:dyDescent="0.25">
      <c r="A1" s="67" t="s">
        <v>662</v>
      </c>
      <c r="F1" s="62"/>
      <c r="M1" s="63" t="s">
        <v>1</v>
      </c>
    </row>
    <row r="2" spans="1:13" x14ac:dyDescent="0.25">
      <c r="A2" s="368" t="s">
        <v>836</v>
      </c>
      <c r="B2" s="368"/>
      <c r="C2" s="368"/>
      <c r="D2" s="368"/>
      <c r="E2" s="62"/>
      <c r="F2" s="62"/>
      <c r="M2" s="63" t="s">
        <v>3</v>
      </c>
    </row>
    <row r="3" spans="1:13" x14ac:dyDescent="0.25">
      <c r="A3" s="368"/>
      <c r="B3" s="368"/>
      <c r="C3" s="368"/>
      <c r="D3" s="368"/>
      <c r="E3" s="265"/>
      <c r="F3" s="213"/>
    </row>
    <row r="4" spans="1:13" x14ac:dyDescent="0.25">
      <c r="A4" s="368"/>
      <c r="B4" s="368"/>
      <c r="C4" s="368"/>
      <c r="D4" s="368"/>
      <c r="E4" s="265"/>
      <c r="F4" s="213"/>
    </row>
    <row r="5" spans="1:13" x14ac:dyDescent="0.25">
      <c r="A5" s="368"/>
      <c r="B5" s="368"/>
      <c r="C5" s="368"/>
      <c r="D5" s="368"/>
      <c r="E5" s="266"/>
      <c r="F5" s="266"/>
      <c r="G5" s="267"/>
    </row>
    <row r="6" spans="1:13" x14ac:dyDescent="0.25">
      <c r="A6" s="268"/>
      <c r="B6" s="107"/>
      <c r="C6" s="107"/>
      <c r="D6" s="107"/>
      <c r="E6" s="107"/>
      <c r="F6" s="107"/>
    </row>
    <row r="7" spans="1:13" x14ac:dyDescent="0.25">
      <c r="A7" s="369" t="s">
        <v>837</v>
      </c>
      <c r="B7" s="372" t="s">
        <v>838</v>
      </c>
      <c r="C7" s="375" t="s">
        <v>839</v>
      </c>
      <c r="D7" s="376"/>
      <c r="E7" s="377"/>
      <c r="F7" s="377"/>
      <c r="G7" s="378"/>
      <c r="H7" s="379"/>
      <c r="I7" s="379"/>
      <c r="J7" s="379"/>
      <c r="K7" s="379"/>
      <c r="L7" s="385" t="s">
        <v>840</v>
      </c>
      <c r="M7" s="385" t="s">
        <v>841</v>
      </c>
    </row>
    <row r="8" spans="1:13" x14ac:dyDescent="0.25">
      <c r="A8" s="370"/>
      <c r="B8" s="373"/>
      <c r="C8" s="380"/>
      <c r="D8" s="381"/>
      <c r="E8" s="382"/>
      <c r="F8" s="382"/>
      <c r="G8" s="378"/>
      <c r="H8" s="379"/>
      <c r="I8" s="379"/>
      <c r="J8" s="379"/>
      <c r="K8" s="379"/>
      <c r="L8" s="386"/>
      <c r="M8" s="386"/>
    </row>
    <row r="9" spans="1:13" x14ac:dyDescent="0.25">
      <c r="A9" s="370"/>
      <c r="B9" s="373"/>
      <c r="C9" s="383"/>
      <c r="D9" s="384"/>
      <c r="E9" s="382"/>
      <c r="F9" s="382"/>
      <c r="G9" s="378"/>
      <c r="H9" s="379"/>
      <c r="I9" s="379"/>
      <c r="J9" s="379"/>
      <c r="K9" s="379"/>
      <c r="L9" s="386"/>
      <c r="M9" s="386"/>
    </row>
    <row r="10" spans="1:13" x14ac:dyDescent="0.25">
      <c r="A10" s="370"/>
      <c r="B10" s="373"/>
      <c r="C10" s="102" t="s">
        <v>9</v>
      </c>
      <c r="D10" s="102" t="s">
        <v>10</v>
      </c>
      <c r="E10" s="103" t="s">
        <v>842</v>
      </c>
      <c r="F10" s="103" t="s">
        <v>843</v>
      </c>
      <c r="G10" s="104" t="s">
        <v>13</v>
      </c>
      <c r="H10" s="104" t="s">
        <v>687</v>
      </c>
      <c r="I10" s="104" t="s">
        <v>844</v>
      </c>
      <c r="J10" s="104" t="s">
        <v>629</v>
      </c>
      <c r="K10" s="104" t="s">
        <v>845</v>
      </c>
      <c r="L10" s="386"/>
      <c r="M10" s="386"/>
    </row>
    <row r="11" spans="1:13" x14ac:dyDescent="0.25">
      <c r="A11" s="371"/>
      <c r="B11" s="387" t="s">
        <v>846</v>
      </c>
      <c r="C11" s="388"/>
      <c r="D11" s="388"/>
      <c r="E11" s="388"/>
      <c r="F11" s="389"/>
      <c r="G11" s="378"/>
      <c r="H11" s="379"/>
      <c r="I11" s="379"/>
      <c r="J11" s="379"/>
      <c r="K11" s="379"/>
      <c r="L11" s="379"/>
      <c r="M11" s="379"/>
    </row>
    <row r="12" spans="1:13" x14ac:dyDescent="0.25">
      <c r="A12" s="88" t="s">
        <v>847</v>
      </c>
      <c r="B12" s="108" t="s">
        <v>15</v>
      </c>
      <c r="C12" s="108" t="s">
        <v>15</v>
      </c>
      <c r="D12" s="108" t="s">
        <v>15</v>
      </c>
      <c r="E12" s="108" t="s">
        <v>15</v>
      </c>
      <c r="F12" s="108" t="s">
        <v>15</v>
      </c>
      <c r="G12" s="109" t="s">
        <v>15</v>
      </c>
      <c r="H12" s="109" t="s">
        <v>15</v>
      </c>
      <c r="I12" s="109" t="s">
        <v>15</v>
      </c>
      <c r="J12" s="109" t="s">
        <v>15</v>
      </c>
      <c r="K12" s="109" t="s">
        <v>15</v>
      </c>
      <c r="L12" s="109" t="s">
        <v>15</v>
      </c>
      <c r="M12" s="109" t="s">
        <v>15</v>
      </c>
    </row>
    <row r="13" spans="1:13" x14ac:dyDescent="0.25">
      <c r="A13" s="26" t="s">
        <v>848</v>
      </c>
      <c r="B13" s="29" t="s">
        <v>15</v>
      </c>
      <c r="C13" s="29" t="s">
        <v>849</v>
      </c>
      <c r="D13" s="29" t="s">
        <v>850</v>
      </c>
      <c r="E13" s="29" t="s">
        <v>851</v>
      </c>
      <c r="F13" s="29" t="s">
        <v>852</v>
      </c>
      <c r="G13" s="29" t="s">
        <v>853</v>
      </c>
      <c r="H13" s="29" t="s">
        <v>15</v>
      </c>
      <c r="I13" s="29" t="s">
        <v>15</v>
      </c>
      <c r="J13" s="29" t="s">
        <v>15</v>
      </c>
      <c r="K13" s="29" t="s">
        <v>854</v>
      </c>
      <c r="L13" s="29" t="s">
        <v>15</v>
      </c>
      <c r="M13" s="29" t="s">
        <v>855</v>
      </c>
    </row>
    <row r="14" spans="1:13" x14ac:dyDescent="0.25">
      <c r="A14" s="26" t="s">
        <v>856</v>
      </c>
      <c r="B14" s="29" t="s">
        <v>15</v>
      </c>
      <c r="C14" s="29" t="s">
        <v>212</v>
      </c>
      <c r="D14" s="29" t="s">
        <v>212</v>
      </c>
      <c r="E14" s="29" t="s">
        <v>212</v>
      </c>
      <c r="F14" s="29" t="s">
        <v>212</v>
      </c>
      <c r="G14" s="29" t="s">
        <v>212</v>
      </c>
      <c r="H14" s="29" t="s">
        <v>15</v>
      </c>
      <c r="I14" s="29" t="s">
        <v>15</v>
      </c>
      <c r="J14" s="29" t="s">
        <v>15</v>
      </c>
      <c r="K14" s="29" t="s">
        <v>212</v>
      </c>
      <c r="L14" s="29" t="s">
        <v>15</v>
      </c>
      <c r="M14" s="29" t="s">
        <v>212</v>
      </c>
    </row>
    <row r="15" spans="1:13" x14ac:dyDescent="0.25">
      <c r="A15" s="26" t="s">
        <v>857</v>
      </c>
      <c r="B15" s="29" t="s">
        <v>15</v>
      </c>
      <c r="C15" s="29" t="s">
        <v>212</v>
      </c>
      <c r="D15" s="29" t="s">
        <v>212</v>
      </c>
      <c r="E15" s="29" t="s">
        <v>212</v>
      </c>
      <c r="F15" s="29" t="s">
        <v>212</v>
      </c>
      <c r="G15" s="29" t="s">
        <v>212</v>
      </c>
      <c r="H15" s="29" t="s">
        <v>15</v>
      </c>
      <c r="I15" s="29" t="s">
        <v>15</v>
      </c>
      <c r="J15" s="29" t="s">
        <v>15</v>
      </c>
      <c r="K15" s="29" t="s">
        <v>212</v>
      </c>
      <c r="L15" s="29" t="s">
        <v>15</v>
      </c>
      <c r="M15" s="29" t="s">
        <v>212</v>
      </c>
    </row>
    <row r="16" spans="1:13" x14ac:dyDescent="0.25">
      <c r="A16" s="26" t="s">
        <v>858</v>
      </c>
      <c r="B16" s="29" t="s">
        <v>15</v>
      </c>
      <c r="C16" s="29" t="s">
        <v>859</v>
      </c>
      <c r="D16" s="29" t="s">
        <v>860</v>
      </c>
      <c r="E16" s="29" t="s">
        <v>861</v>
      </c>
      <c r="F16" s="29" t="s">
        <v>862</v>
      </c>
      <c r="G16" s="29" t="s">
        <v>863</v>
      </c>
      <c r="H16" s="29" t="s">
        <v>15</v>
      </c>
      <c r="I16" s="29" t="s">
        <v>15</v>
      </c>
      <c r="J16" s="29" t="s">
        <v>15</v>
      </c>
      <c r="K16" s="29" t="s">
        <v>864</v>
      </c>
      <c r="L16" s="29" t="s">
        <v>15</v>
      </c>
      <c r="M16" s="29" t="s">
        <v>865</v>
      </c>
    </row>
    <row r="17" spans="1:13" x14ac:dyDescent="0.25">
      <c r="A17" s="26" t="s">
        <v>866</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867</v>
      </c>
      <c r="B18" s="29" t="s">
        <v>15</v>
      </c>
      <c r="C18" s="29" t="s">
        <v>15</v>
      </c>
      <c r="D18" s="29" t="s">
        <v>15</v>
      </c>
      <c r="E18" s="29" t="s">
        <v>15</v>
      </c>
      <c r="F18" s="29" t="s">
        <v>15</v>
      </c>
      <c r="G18" s="29" t="s">
        <v>15</v>
      </c>
      <c r="H18" s="29" t="s">
        <v>15</v>
      </c>
      <c r="I18" s="29" t="s">
        <v>15</v>
      </c>
      <c r="J18" s="29" t="s">
        <v>15</v>
      </c>
      <c r="K18" s="29" t="s">
        <v>868</v>
      </c>
      <c r="L18" s="29" t="s">
        <v>15</v>
      </c>
      <c r="M18" s="29" t="s">
        <v>869</v>
      </c>
    </row>
    <row r="19" spans="1:13" x14ac:dyDescent="0.25">
      <c r="A19" s="26" t="s">
        <v>870</v>
      </c>
      <c r="B19" s="29" t="s">
        <v>15</v>
      </c>
      <c r="C19" s="29" t="s">
        <v>871</v>
      </c>
      <c r="D19" s="29" t="s">
        <v>872</v>
      </c>
      <c r="E19" s="29" t="s">
        <v>873</v>
      </c>
      <c r="F19" s="29" t="s">
        <v>874</v>
      </c>
      <c r="G19" s="29" t="s">
        <v>875</v>
      </c>
      <c r="H19" s="29" t="s">
        <v>15</v>
      </c>
      <c r="I19" s="29" t="s">
        <v>15</v>
      </c>
      <c r="J19" s="29" t="s">
        <v>15</v>
      </c>
      <c r="K19" s="29" t="s">
        <v>868</v>
      </c>
      <c r="L19" s="29" t="s">
        <v>15</v>
      </c>
      <c r="M19" s="29" t="s">
        <v>15</v>
      </c>
    </row>
    <row r="20" spans="1:13" x14ac:dyDescent="0.25">
      <c r="A20" s="26" t="s">
        <v>856</v>
      </c>
      <c r="B20" s="29" t="s">
        <v>15</v>
      </c>
      <c r="C20" s="29" t="s">
        <v>212</v>
      </c>
      <c r="D20" s="29" t="s">
        <v>212</v>
      </c>
      <c r="E20" s="29" t="s">
        <v>212</v>
      </c>
      <c r="F20" s="29" t="s">
        <v>212</v>
      </c>
      <c r="G20" s="29" t="s">
        <v>212</v>
      </c>
      <c r="H20" s="29" t="s">
        <v>15</v>
      </c>
      <c r="I20" s="29" t="s">
        <v>15</v>
      </c>
      <c r="J20" s="29" t="s">
        <v>15</v>
      </c>
      <c r="K20" s="29" t="s">
        <v>212</v>
      </c>
      <c r="L20" s="29" t="s">
        <v>15</v>
      </c>
      <c r="M20" s="29" t="s">
        <v>212</v>
      </c>
    </row>
    <row r="21" spans="1:13" x14ac:dyDescent="0.25">
      <c r="A21" s="26" t="s">
        <v>857</v>
      </c>
      <c r="B21" s="29" t="s">
        <v>15</v>
      </c>
      <c r="C21" s="29" t="s">
        <v>212</v>
      </c>
      <c r="D21" s="29" t="s">
        <v>212</v>
      </c>
      <c r="E21" s="29" t="s">
        <v>212</v>
      </c>
      <c r="F21" s="29" t="s">
        <v>212</v>
      </c>
      <c r="G21" s="29" t="s">
        <v>212</v>
      </c>
      <c r="H21" s="29" t="s">
        <v>15</v>
      </c>
      <c r="I21" s="29" t="s">
        <v>15</v>
      </c>
      <c r="J21" s="29" t="s">
        <v>15</v>
      </c>
      <c r="K21" s="29" t="s">
        <v>212</v>
      </c>
      <c r="L21" s="29" t="s">
        <v>15</v>
      </c>
      <c r="M21" s="29" t="s">
        <v>212</v>
      </c>
    </row>
    <row r="22" spans="1:13" x14ac:dyDescent="0.25">
      <c r="A22" s="26" t="s">
        <v>876</v>
      </c>
      <c r="B22" s="29" t="s">
        <v>15</v>
      </c>
      <c r="C22" s="29" t="s">
        <v>212</v>
      </c>
      <c r="D22" s="29" t="s">
        <v>212</v>
      </c>
      <c r="E22" s="29" t="s">
        <v>212</v>
      </c>
      <c r="F22" s="29" t="s">
        <v>212</v>
      </c>
      <c r="G22" s="29" t="s">
        <v>212</v>
      </c>
      <c r="H22" s="29" t="s">
        <v>15</v>
      </c>
      <c r="I22" s="29" t="s">
        <v>15</v>
      </c>
      <c r="J22" s="29" t="s">
        <v>15</v>
      </c>
      <c r="K22" s="29" t="s">
        <v>212</v>
      </c>
      <c r="L22" s="29" t="s">
        <v>15</v>
      </c>
      <c r="M22" s="29" t="s">
        <v>212</v>
      </c>
    </row>
    <row r="23" spans="1:13" x14ac:dyDescent="0.25">
      <c r="A23" s="26" t="s">
        <v>877</v>
      </c>
      <c r="B23" s="29" t="s">
        <v>15</v>
      </c>
      <c r="C23" s="29" t="s">
        <v>15</v>
      </c>
      <c r="D23" s="29" t="s">
        <v>15</v>
      </c>
      <c r="E23" s="29" t="s">
        <v>15</v>
      </c>
      <c r="F23" s="29" t="s">
        <v>15</v>
      </c>
      <c r="G23" s="29" t="s">
        <v>15</v>
      </c>
      <c r="H23" s="29" t="s">
        <v>15</v>
      </c>
      <c r="I23" s="29" t="s">
        <v>15</v>
      </c>
      <c r="J23" s="29" t="s">
        <v>15</v>
      </c>
      <c r="K23" s="29" t="s">
        <v>15</v>
      </c>
      <c r="L23" s="29" t="s">
        <v>99</v>
      </c>
      <c r="M23" s="29" t="s">
        <v>15</v>
      </c>
    </row>
    <row r="24" spans="1:13" x14ac:dyDescent="0.25">
      <c r="A24" s="26" t="s">
        <v>878</v>
      </c>
      <c r="B24" s="29" t="s">
        <v>15</v>
      </c>
      <c r="C24" s="29" t="s">
        <v>15</v>
      </c>
      <c r="D24" s="29" t="s">
        <v>15</v>
      </c>
      <c r="E24" s="29" t="s">
        <v>15</v>
      </c>
      <c r="F24" s="29" t="s">
        <v>15</v>
      </c>
      <c r="G24" s="29" t="s">
        <v>15</v>
      </c>
      <c r="H24" s="29" t="s">
        <v>15</v>
      </c>
      <c r="I24" s="29" t="s">
        <v>15</v>
      </c>
      <c r="J24" s="29" t="s">
        <v>15</v>
      </c>
      <c r="K24" s="29" t="s">
        <v>15</v>
      </c>
      <c r="L24" s="29" t="s">
        <v>879</v>
      </c>
      <c r="M24" s="29" t="s">
        <v>15</v>
      </c>
    </row>
    <row r="25" spans="1:13" x14ac:dyDescent="0.25">
      <c r="A25" s="26" t="s">
        <v>880</v>
      </c>
      <c r="B25" s="29" t="s">
        <v>15</v>
      </c>
      <c r="C25" s="29" t="s">
        <v>15</v>
      </c>
      <c r="D25" s="29" t="s">
        <v>15</v>
      </c>
      <c r="E25" s="29" t="s">
        <v>15</v>
      </c>
      <c r="F25" s="29" t="s">
        <v>15</v>
      </c>
      <c r="G25" s="29" t="s">
        <v>15</v>
      </c>
      <c r="H25" s="29" t="s">
        <v>15</v>
      </c>
      <c r="I25" s="29" t="s">
        <v>15</v>
      </c>
      <c r="J25" s="29" t="s">
        <v>15</v>
      </c>
      <c r="K25" s="29" t="s">
        <v>15</v>
      </c>
      <c r="L25" s="29" t="s">
        <v>15</v>
      </c>
      <c r="M25" s="29" t="s">
        <v>15</v>
      </c>
    </row>
    <row r="26" spans="1:13" x14ac:dyDescent="0.25">
      <c r="A26" s="26" t="s">
        <v>881</v>
      </c>
      <c r="B26" s="29" t="s">
        <v>882</v>
      </c>
      <c r="C26" s="29" t="s">
        <v>883</v>
      </c>
      <c r="D26" s="29" t="s">
        <v>884</v>
      </c>
      <c r="E26" s="29" t="s">
        <v>885</v>
      </c>
      <c r="F26" s="29" t="s">
        <v>886</v>
      </c>
      <c r="G26" s="29" t="s">
        <v>887</v>
      </c>
      <c r="H26" s="29" t="s">
        <v>15</v>
      </c>
      <c r="I26" s="29" t="s">
        <v>15</v>
      </c>
      <c r="J26" s="29" t="s">
        <v>15</v>
      </c>
      <c r="K26" s="29" t="s">
        <v>888</v>
      </c>
      <c r="L26" s="29" t="s">
        <v>15</v>
      </c>
      <c r="M26" s="29" t="s">
        <v>889</v>
      </c>
    </row>
    <row r="27" spans="1:13" x14ac:dyDescent="0.25">
      <c r="A27" s="26" t="s">
        <v>890</v>
      </c>
      <c r="B27" s="29" t="s">
        <v>891</v>
      </c>
      <c r="C27" s="29" t="s">
        <v>892</v>
      </c>
      <c r="D27" s="29" t="s">
        <v>893</v>
      </c>
      <c r="E27" s="29" t="s">
        <v>894</v>
      </c>
      <c r="F27" s="29" t="s">
        <v>895</v>
      </c>
      <c r="G27" s="29" t="s">
        <v>896</v>
      </c>
      <c r="H27" s="29" t="s">
        <v>15</v>
      </c>
      <c r="I27" s="29" t="s">
        <v>15</v>
      </c>
      <c r="J27" s="29" t="s">
        <v>15</v>
      </c>
      <c r="K27" s="29" t="s">
        <v>897</v>
      </c>
      <c r="L27" s="29" t="s">
        <v>15</v>
      </c>
      <c r="M27" s="29" t="s">
        <v>898</v>
      </c>
    </row>
    <row r="28" spans="1:13" x14ac:dyDescent="0.25">
      <c r="A28" s="26" t="s">
        <v>899</v>
      </c>
      <c r="B28" s="29" t="s">
        <v>900</v>
      </c>
      <c r="C28" s="29" t="s">
        <v>901</v>
      </c>
      <c r="D28" s="29" t="s">
        <v>902</v>
      </c>
      <c r="E28" s="29" t="s">
        <v>903</v>
      </c>
      <c r="F28" s="29" t="s">
        <v>904</v>
      </c>
      <c r="G28" s="29" t="s">
        <v>905</v>
      </c>
      <c r="H28" s="29" t="s">
        <v>15</v>
      </c>
      <c r="I28" s="29" t="s">
        <v>15</v>
      </c>
      <c r="J28" s="29" t="s">
        <v>15</v>
      </c>
      <c r="K28" s="29" t="s">
        <v>906</v>
      </c>
      <c r="L28" s="29" t="s">
        <v>15</v>
      </c>
      <c r="M28" s="29" t="s">
        <v>907</v>
      </c>
    </row>
    <row r="29" spans="1:13" x14ac:dyDescent="0.25">
      <c r="A29" s="110" t="s">
        <v>908</v>
      </c>
      <c r="B29" s="111" t="s">
        <v>212</v>
      </c>
      <c r="C29" s="111" t="s">
        <v>212</v>
      </c>
      <c r="D29" s="111" t="s">
        <v>212</v>
      </c>
      <c r="E29" s="111" t="s">
        <v>212</v>
      </c>
      <c r="F29" s="111" t="s">
        <v>212</v>
      </c>
      <c r="G29" s="56" t="s">
        <v>212</v>
      </c>
      <c r="H29" s="56" t="s">
        <v>15</v>
      </c>
      <c r="I29" s="56" t="s">
        <v>15</v>
      </c>
      <c r="J29" s="56" t="s">
        <v>15</v>
      </c>
      <c r="K29" s="56" t="s">
        <v>212</v>
      </c>
      <c r="L29" s="56" t="s">
        <v>15</v>
      </c>
      <c r="M29" s="56" t="s">
        <v>212</v>
      </c>
    </row>
    <row r="30" spans="1:13" x14ac:dyDescent="0.25">
      <c r="A30" s="58"/>
      <c r="B30" s="58"/>
      <c r="C30" s="58"/>
      <c r="D30" s="58"/>
      <c r="E30" s="58"/>
      <c r="F30" s="58"/>
      <c r="G30" s="214"/>
    </row>
    <row r="31" spans="1:13" x14ac:dyDescent="0.25">
      <c r="A31" s="269" t="s">
        <v>909</v>
      </c>
      <c r="B31" s="231"/>
      <c r="C31" s="231"/>
      <c r="D31" s="231"/>
      <c r="E31" s="231"/>
      <c r="F31" s="231"/>
    </row>
    <row r="32" spans="1:13" x14ac:dyDescent="0.25">
      <c r="A32" s="269" t="s">
        <v>910</v>
      </c>
      <c r="B32" s="231"/>
      <c r="C32" s="231"/>
      <c r="D32" s="231"/>
      <c r="E32" s="231"/>
      <c r="F32" s="231"/>
    </row>
    <row r="33" spans="1:6" ht="32.25" customHeight="1" x14ac:dyDescent="0.25">
      <c r="A33" s="320" t="s">
        <v>831</v>
      </c>
      <c r="B33" s="320"/>
      <c r="C33" s="320"/>
      <c r="D33" s="320"/>
      <c r="E33" s="320"/>
      <c r="F33" s="320"/>
    </row>
    <row r="34" spans="1:6" ht="30" customHeight="1" x14ac:dyDescent="0.25">
      <c r="A34" s="320" t="s">
        <v>911</v>
      </c>
      <c r="B34" s="320"/>
      <c r="C34" s="320"/>
      <c r="D34" s="320"/>
      <c r="E34" s="320"/>
      <c r="F34" s="320"/>
    </row>
    <row r="35" spans="1:6" ht="17.25" customHeight="1" x14ac:dyDescent="0.25">
      <c r="A35" s="320" t="s">
        <v>912</v>
      </c>
      <c r="B35" s="320"/>
      <c r="C35" s="320"/>
      <c r="D35" s="320"/>
      <c r="E35" s="320"/>
      <c r="F35" s="320"/>
    </row>
    <row r="36" spans="1:6" x14ac:dyDescent="0.25">
      <c r="A36" s="320" t="s">
        <v>913</v>
      </c>
      <c r="B36" s="320"/>
      <c r="C36" s="320"/>
      <c r="D36" s="320"/>
      <c r="E36" s="320"/>
      <c r="F36" s="320"/>
    </row>
    <row r="37" spans="1:6" ht="29.25" customHeight="1" x14ac:dyDescent="0.25">
      <c r="A37" s="320" t="s">
        <v>914</v>
      </c>
      <c r="B37" s="320"/>
      <c r="C37" s="320"/>
      <c r="D37" s="320"/>
      <c r="E37" s="320"/>
      <c r="F37" s="320"/>
    </row>
    <row r="38" spans="1:6" x14ac:dyDescent="0.25">
      <c r="A38" s="320" t="s">
        <v>915</v>
      </c>
      <c r="B38" s="320"/>
      <c r="C38" s="320"/>
      <c r="D38" s="320"/>
      <c r="E38" s="320"/>
      <c r="F38" s="320"/>
    </row>
    <row r="39" spans="1:6" x14ac:dyDescent="0.25">
      <c r="A39" s="320" t="s">
        <v>916</v>
      </c>
      <c r="B39" s="320"/>
      <c r="C39" s="320"/>
      <c r="D39" s="320"/>
      <c r="E39" s="320"/>
      <c r="F39" s="320"/>
    </row>
    <row r="40" spans="1:6" x14ac:dyDescent="0.25">
      <c r="A40" s="320" t="s">
        <v>917</v>
      </c>
      <c r="B40" s="320"/>
      <c r="C40" s="320"/>
      <c r="D40" s="320"/>
      <c r="E40" s="320"/>
      <c r="F40" s="320"/>
    </row>
    <row r="41" spans="1:6" ht="29.25" customHeight="1" x14ac:dyDescent="0.25">
      <c r="A41" s="320" t="s">
        <v>918</v>
      </c>
      <c r="B41" s="320"/>
      <c r="C41" s="320"/>
      <c r="D41" s="320"/>
      <c r="E41" s="320"/>
      <c r="F41" s="320"/>
    </row>
    <row r="42" spans="1:6" ht="29.25" customHeight="1" x14ac:dyDescent="0.25">
      <c r="A42" s="320" t="s">
        <v>919</v>
      </c>
      <c r="B42" s="320"/>
      <c r="C42" s="320"/>
      <c r="D42" s="320"/>
      <c r="E42" s="320"/>
      <c r="F42" s="320"/>
    </row>
    <row r="43" spans="1:6" ht="55.5" customHeight="1" x14ac:dyDescent="0.25">
      <c r="A43" s="320" t="s">
        <v>920</v>
      </c>
      <c r="B43" s="320"/>
      <c r="C43" s="320"/>
      <c r="D43" s="320"/>
      <c r="E43" s="320"/>
      <c r="F43" s="320"/>
    </row>
    <row r="44" spans="1:6" ht="39.75" customHeight="1" x14ac:dyDescent="0.25">
      <c r="A44" s="320" t="s">
        <v>921</v>
      </c>
      <c r="B44" s="320"/>
      <c r="C44" s="320"/>
      <c r="D44" s="320"/>
      <c r="E44" s="320"/>
      <c r="F44" s="320"/>
    </row>
    <row r="45" spans="1:6" x14ac:dyDescent="0.25">
      <c r="A45" s="270"/>
    </row>
    <row r="46" spans="1:6" x14ac:dyDescent="0.25">
      <c r="A46" s="210" t="s">
        <v>220</v>
      </c>
      <c r="B46" s="200"/>
      <c r="C46" s="200"/>
      <c r="D46" s="200"/>
      <c r="E46" s="200"/>
      <c r="F46" s="200"/>
    </row>
    <row r="47" spans="1:6" x14ac:dyDescent="0.25">
      <c r="A47" s="261"/>
      <c r="B47" s="261"/>
      <c r="C47" s="261"/>
      <c r="D47" s="261"/>
      <c r="E47" s="261"/>
      <c r="F47" s="261"/>
    </row>
    <row r="48" spans="1:6" x14ac:dyDescent="0.25">
      <c r="A48" s="261"/>
      <c r="B48" s="261"/>
      <c r="C48" s="261"/>
      <c r="D48" s="261"/>
      <c r="E48" s="261"/>
      <c r="F48" s="261"/>
    </row>
    <row r="49" spans="1:6" x14ac:dyDescent="0.25">
      <c r="A49" s="23"/>
    </row>
    <row r="50" spans="1:6" x14ac:dyDescent="0.25">
      <c r="A50" s="323" t="s">
        <v>922</v>
      </c>
      <c r="B50" s="324"/>
      <c r="C50" s="324"/>
      <c r="D50" s="324"/>
      <c r="E50" s="324"/>
      <c r="F50" s="325"/>
    </row>
    <row r="51" spans="1:6" ht="87.75" customHeight="1" x14ac:dyDescent="0.25">
      <c r="A51" s="374"/>
      <c r="B51" s="374"/>
      <c r="C51" s="374"/>
      <c r="D51" s="374"/>
      <c r="E51" s="374"/>
      <c r="F51" s="374"/>
    </row>
    <row r="52" spans="1:6" x14ac:dyDescent="0.25">
      <c r="A52" s="261"/>
    </row>
    <row r="53" spans="1:6" x14ac:dyDescent="0.25">
      <c r="A53" s="261"/>
    </row>
    <row r="54" spans="1:6" x14ac:dyDescent="0.25">
      <c r="A54" s="261"/>
    </row>
    <row r="55" spans="1:6" x14ac:dyDescent="0.25">
      <c r="A55" s="261"/>
    </row>
    <row r="56" spans="1:6" x14ac:dyDescent="0.25">
      <c r="A56" s="261"/>
    </row>
    <row r="57" spans="1:6" x14ac:dyDescent="0.25">
      <c r="A57" s="261"/>
    </row>
    <row r="58" spans="1:6" x14ac:dyDescent="0.25">
      <c r="A58" s="261"/>
    </row>
    <row r="59" spans="1:6" x14ac:dyDescent="0.25">
      <c r="A59" s="261"/>
    </row>
    <row r="60" spans="1:6" x14ac:dyDescent="0.25">
      <c r="A60" s="261"/>
    </row>
    <row r="61" spans="1:6" x14ac:dyDescent="0.25">
      <c r="A61" s="261"/>
    </row>
    <row r="62" spans="1:6" x14ac:dyDescent="0.25">
      <c r="A62" s="261"/>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honeticPr fontId="70"/>
  <pageMargins left="0.70866141732283472" right="0.70866141732283472" top="0.74803149606299213" bottom="0.74803149606299213" header="0.31496062992125984" footer="0.31496062992125984"/>
  <pageSetup paperSize="9" scale="67"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ColWidth="9.125" defaultRowHeight="15" x14ac:dyDescent="0.25"/>
  <cols>
    <col min="1" max="1" width="9.125" style="178" customWidth="1"/>
    <col min="2" max="2" width="35" style="178" customWidth="1"/>
    <col min="3" max="3" width="20" style="178" customWidth="1"/>
    <col min="4" max="4" width="14.375" style="178" customWidth="1"/>
    <col min="5" max="5" width="14.75" style="178" customWidth="1"/>
    <col min="6" max="6" width="9.125" style="178" customWidth="1"/>
    <col min="7" max="16384" width="9.125" style="178"/>
  </cols>
  <sheetData>
    <row r="1" spans="1:13" x14ac:dyDescent="0.25">
      <c r="A1" s="178" t="s">
        <v>663</v>
      </c>
      <c r="E1" s="63" t="s">
        <v>1</v>
      </c>
      <c r="F1" s="62"/>
      <c r="M1" s="62"/>
    </row>
    <row r="2" spans="1:13" ht="17.25" x14ac:dyDescent="0.25">
      <c r="A2" s="217" t="s">
        <v>807</v>
      </c>
    </row>
    <row r="3" spans="1:13" x14ac:dyDescent="0.25">
      <c r="A3" s="212"/>
    </row>
    <row r="4" spans="1:13" x14ac:dyDescent="0.25">
      <c r="A4" s="362" t="s">
        <v>808</v>
      </c>
      <c r="B4" s="362"/>
      <c r="C4" s="398"/>
      <c r="D4" s="396" t="s">
        <v>809</v>
      </c>
      <c r="E4" s="397"/>
    </row>
    <row r="5" spans="1:13" x14ac:dyDescent="0.25">
      <c r="A5" s="365"/>
      <c r="B5" s="365"/>
      <c r="C5" s="399"/>
      <c r="D5" s="271" t="s">
        <v>810</v>
      </c>
      <c r="E5" s="272" t="s">
        <v>811</v>
      </c>
    </row>
    <row r="6" spans="1:13" x14ac:dyDescent="0.25">
      <c r="A6" s="391" t="s">
        <v>812</v>
      </c>
      <c r="B6" s="400" t="s">
        <v>813</v>
      </c>
      <c r="C6" s="273" t="s">
        <v>814</v>
      </c>
      <c r="D6" s="112" t="s">
        <v>815</v>
      </c>
      <c r="E6" s="112" t="s">
        <v>815</v>
      </c>
    </row>
    <row r="7" spans="1:13" x14ac:dyDescent="0.25">
      <c r="A7" s="402"/>
      <c r="B7" s="401"/>
      <c r="C7" s="273" t="s">
        <v>816</v>
      </c>
      <c r="D7" s="112" t="s">
        <v>99</v>
      </c>
      <c r="E7" s="112" t="s">
        <v>99</v>
      </c>
    </row>
    <row r="8" spans="1:13" x14ac:dyDescent="0.25">
      <c r="A8" s="402"/>
      <c r="B8" s="405" t="s">
        <v>817</v>
      </c>
      <c r="C8" s="113" t="s">
        <v>818</v>
      </c>
      <c r="D8" s="79" t="s">
        <v>815</v>
      </c>
      <c r="E8" s="79" t="s">
        <v>815</v>
      </c>
    </row>
    <row r="9" spans="1:13" x14ac:dyDescent="0.25">
      <c r="A9" s="403"/>
      <c r="B9" s="406"/>
      <c r="C9" s="114" t="s">
        <v>819</v>
      </c>
      <c r="D9" s="53" t="s">
        <v>99</v>
      </c>
      <c r="E9" s="53" t="s">
        <v>99</v>
      </c>
    </row>
    <row r="10" spans="1:13" x14ac:dyDescent="0.25">
      <c r="A10" s="403"/>
      <c r="B10" s="342" t="s">
        <v>820</v>
      </c>
      <c r="C10" s="26" t="s">
        <v>818</v>
      </c>
      <c r="D10" s="28" t="s">
        <v>815</v>
      </c>
      <c r="E10" s="28" t="s">
        <v>815</v>
      </c>
    </row>
    <row r="11" spans="1:13" x14ac:dyDescent="0.25">
      <c r="A11" s="403"/>
      <c r="B11" s="343"/>
      <c r="C11" s="26" t="s">
        <v>819</v>
      </c>
      <c r="D11" s="28" t="s">
        <v>99</v>
      </c>
      <c r="E11" s="28" t="s">
        <v>99</v>
      </c>
    </row>
    <row r="12" spans="1:13" x14ac:dyDescent="0.25">
      <c r="A12" s="403"/>
      <c r="B12" s="342" t="s">
        <v>821</v>
      </c>
      <c r="C12" s="26" t="s">
        <v>818</v>
      </c>
      <c r="D12" s="28" t="s">
        <v>815</v>
      </c>
      <c r="E12" s="28" t="s">
        <v>815</v>
      </c>
    </row>
    <row r="13" spans="1:13" x14ac:dyDescent="0.25">
      <c r="A13" s="403"/>
      <c r="B13" s="343"/>
      <c r="C13" s="26" t="s">
        <v>819</v>
      </c>
      <c r="D13" s="28" t="s">
        <v>99</v>
      </c>
      <c r="E13" s="28" t="s">
        <v>99</v>
      </c>
    </row>
    <row r="14" spans="1:13" x14ac:dyDescent="0.25">
      <c r="A14" s="403"/>
      <c r="B14" s="342" t="s">
        <v>822</v>
      </c>
      <c r="C14" s="26" t="s">
        <v>818</v>
      </c>
      <c r="D14" s="28" t="s">
        <v>815</v>
      </c>
      <c r="E14" s="28" t="s">
        <v>815</v>
      </c>
    </row>
    <row r="15" spans="1:13" x14ac:dyDescent="0.25">
      <c r="A15" s="403"/>
      <c r="B15" s="343"/>
      <c r="C15" s="26" t="s">
        <v>819</v>
      </c>
      <c r="D15" s="28" t="s">
        <v>99</v>
      </c>
      <c r="E15" s="28" t="s">
        <v>99</v>
      </c>
    </row>
    <row r="16" spans="1:13" x14ac:dyDescent="0.25">
      <c r="A16" s="403"/>
      <c r="B16" s="342" t="s">
        <v>823</v>
      </c>
      <c r="C16" s="26" t="s">
        <v>818</v>
      </c>
      <c r="D16" s="28" t="s">
        <v>815</v>
      </c>
      <c r="E16" s="28" t="s">
        <v>815</v>
      </c>
    </row>
    <row r="17" spans="1:13" x14ac:dyDescent="0.25">
      <c r="A17" s="404"/>
      <c r="B17" s="407"/>
      <c r="C17" s="117" t="s">
        <v>819</v>
      </c>
      <c r="D17" s="118" t="s">
        <v>99</v>
      </c>
      <c r="E17" s="118" t="s">
        <v>99</v>
      </c>
    </row>
    <row r="18" spans="1:13" x14ac:dyDescent="0.25">
      <c r="A18" s="393" t="s">
        <v>824</v>
      </c>
      <c r="B18" s="400" t="s">
        <v>825</v>
      </c>
      <c r="C18" s="273" t="s">
        <v>814</v>
      </c>
      <c r="D18" s="112" t="s">
        <v>15</v>
      </c>
      <c r="E18" s="112" t="s">
        <v>15</v>
      </c>
    </row>
    <row r="19" spans="1:13" x14ac:dyDescent="0.25">
      <c r="A19" s="394"/>
      <c r="B19" s="401"/>
      <c r="C19" s="273" t="s">
        <v>816</v>
      </c>
      <c r="D19" s="112" t="s">
        <v>15</v>
      </c>
      <c r="E19" s="112" t="s">
        <v>15</v>
      </c>
    </row>
    <row r="20" spans="1:13" x14ac:dyDescent="0.25">
      <c r="A20" s="394"/>
      <c r="B20" s="119"/>
      <c r="C20" s="116"/>
      <c r="D20" s="115"/>
      <c r="E20" s="123"/>
    </row>
    <row r="21" spans="1:13" x14ac:dyDescent="0.25">
      <c r="A21" s="394"/>
      <c r="B21" s="120"/>
      <c r="C21" s="116"/>
      <c r="D21" s="115"/>
      <c r="E21" s="123"/>
    </row>
    <row r="22" spans="1:13" x14ac:dyDescent="0.25">
      <c r="A22" s="394"/>
      <c r="B22" s="400" t="s">
        <v>826</v>
      </c>
      <c r="C22" s="273" t="s">
        <v>814</v>
      </c>
      <c r="D22" s="112" t="s">
        <v>815</v>
      </c>
      <c r="E22" s="112" t="s">
        <v>815</v>
      </c>
    </row>
    <row r="23" spans="1:13" x14ac:dyDescent="0.25">
      <c r="A23" s="394"/>
      <c r="B23" s="401"/>
      <c r="C23" s="273" t="s">
        <v>816</v>
      </c>
      <c r="D23" s="112" t="s">
        <v>99</v>
      </c>
      <c r="E23" s="112" t="s">
        <v>99</v>
      </c>
    </row>
    <row r="24" spans="1:13" x14ac:dyDescent="0.25">
      <c r="A24" s="394"/>
      <c r="B24" s="408" t="s">
        <v>827</v>
      </c>
      <c r="C24" s="121" t="s">
        <v>818</v>
      </c>
      <c r="D24" s="79" t="s">
        <v>815</v>
      </c>
      <c r="E24" s="80" t="s">
        <v>815</v>
      </c>
    </row>
    <row r="25" spans="1:13" x14ac:dyDescent="0.25">
      <c r="A25" s="395"/>
      <c r="B25" s="409"/>
      <c r="C25" s="121" t="s">
        <v>819</v>
      </c>
      <c r="D25" s="122" t="s">
        <v>99</v>
      </c>
      <c r="E25" s="124" t="s">
        <v>99</v>
      </c>
    </row>
    <row r="26" spans="1:13" x14ac:dyDescent="0.25">
      <c r="A26" s="391" t="s">
        <v>828</v>
      </c>
      <c r="B26" s="391"/>
      <c r="C26" s="273" t="s">
        <v>814</v>
      </c>
      <c r="D26" s="112" t="s">
        <v>815</v>
      </c>
      <c r="E26" s="112" t="s">
        <v>815</v>
      </c>
    </row>
    <row r="27" spans="1:13" x14ac:dyDescent="0.25">
      <c r="A27" s="392"/>
      <c r="B27" s="392"/>
      <c r="C27" s="273" t="s">
        <v>816</v>
      </c>
      <c r="D27" s="112" t="s">
        <v>99</v>
      </c>
      <c r="E27" s="112" t="s">
        <v>99</v>
      </c>
    </row>
    <row r="29" spans="1:13" ht="24" customHeight="1" x14ac:dyDescent="0.25">
      <c r="A29" s="390" t="s">
        <v>829</v>
      </c>
      <c r="B29" s="390"/>
      <c r="C29" s="390"/>
      <c r="D29" s="390"/>
      <c r="E29" s="390"/>
    </row>
    <row r="30" spans="1:13" ht="14.25" customHeight="1" x14ac:dyDescent="0.25">
      <c r="A30" s="315" t="s">
        <v>830</v>
      </c>
      <c r="B30" s="320"/>
      <c r="C30" s="320"/>
      <c r="D30" s="320"/>
      <c r="E30" s="320"/>
    </row>
    <row r="31" spans="1:13" ht="37.5" customHeight="1" x14ac:dyDescent="0.25">
      <c r="A31" s="320" t="s">
        <v>831</v>
      </c>
      <c r="B31" s="320"/>
      <c r="C31" s="320"/>
      <c r="D31" s="320"/>
      <c r="E31" s="320"/>
      <c r="F31" s="275"/>
      <c r="G31" s="275"/>
      <c r="H31" s="275"/>
      <c r="I31" s="275"/>
      <c r="J31" s="275"/>
      <c r="K31" s="275"/>
      <c r="L31" s="275"/>
      <c r="M31" s="275"/>
    </row>
    <row r="32" spans="1:13" ht="26.25" customHeight="1" x14ac:dyDescent="0.25">
      <c r="A32" s="320" t="s">
        <v>832</v>
      </c>
      <c r="B32" s="320"/>
      <c r="C32" s="320"/>
      <c r="D32" s="320"/>
      <c r="E32" s="320"/>
      <c r="F32" s="275"/>
      <c r="G32" s="275"/>
      <c r="H32" s="275"/>
      <c r="I32" s="275"/>
      <c r="J32" s="275"/>
      <c r="K32" s="275"/>
      <c r="L32" s="275"/>
      <c r="M32" s="275"/>
    </row>
    <row r="33" spans="1:13" x14ac:dyDescent="0.25">
      <c r="A33" s="276" t="s">
        <v>833</v>
      </c>
      <c r="B33" s="276"/>
      <c r="C33" s="276"/>
      <c r="D33" s="276"/>
      <c r="E33" s="276"/>
      <c r="F33" s="276"/>
      <c r="G33" s="276"/>
      <c r="H33" s="276"/>
      <c r="I33" s="276"/>
      <c r="J33" s="276"/>
      <c r="K33" s="276"/>
      <c r="L33" s="276"/>
      <c r="M33" s="276"/>
    </row>
    <row r="34" spans="1:13" x14ac:dyDescent="0.25">
      <c r="A34" s="276" t="s">
        <v>834</v>
      </c>
      <c r="B34" s="276"/>
      <c r="C34" s="276"/>
      <c r="D34" s="276"/>
      <c r="E34" s="276"/>
      <c r="F34" s="276"/>
      <c r="G34" s="276"/>
      <c r="H34" s="276"/>
      <c r="I34" s="276"/>
      <c r="J34" s="276"/>
      <c r="K34" s="276"/>
      <c r="L34" s="276"/>
      <c r="M34" s="276"/>
    </row>
    <row r="35" spans="1:13" x14ac:dyDescent="0.25">
      <c r="A35" s="276" t="s">
        <v>835</v>
      </c>
      <c r="B35" s="276"/>
      <c r="C35" s="276"/>
      <c r="D35" s="276"/>
      <c r="E35" s="276"/>
      <c r="F35" s="276"/>
      <c r="G35" s="276"/>
      <c r="H35" s="276"/>
      <c r="I35" s="276"/>
      <c r="J35" s="276"/>
      <c r="K35" s="276"/>
      <c r="L35" s="276"/>
      <c r="M35" s="276"/>
    </row>
    <row r="36" spans="1:13" x14ac:dyDescent="0.25">
      <c r="A36" s="320"/>
      <c r="B36" s="320"/>
      <c r="C36" s="320"/>
      <c r="D36" s="320"/>
      <c r="E36" s="320"/>
    </row>
    <row r="37" spans="1:13" x14ac:dyDescent="0.25">
      <c r="A37" s="277" t="s">
        <v>220</v>
      </c>
      <c r="B37" s="200"/>
      <c r="C37" s="200"/>
      <c r="D37" s="200"/>
      <c r="E37" s="200"/>
      <c r="F37" s="200"/>
    </row>
    <row r="38" spans="1:13" x14ac:dyDescent="0.25">
      <c r="A38" s="261"/>
      <c r="B38" s="261"/>
      <c r="C38" s="261"/>
      <c r="D38" s="261"/>
      <c r="E38" s="261"/>
      <c r="F38" s="208"/>
    </row>
    <row r="39" spans="1:13" x14ac:dyDescent="0.25">
      <c r="A39" s="198"/>
      <c r="B39" s="198"/>
      <c r="C39" s="198"/>
      <c r="D39" s="198"/>
      <c r="E39" s="198"/>
    </row>
    <row r="40" spans="1:13" x14ac:dyDescent="0.25">
      <c r="A40" s="198"/>
      <c r="B40" s="198"/>
    </row>
    <row r="41" spans="1:13" x14ac:dyDescent="0.25">
      <c r="A41" s="198"/>
      <c r="B41" s="198"/>
    </row>
  </sheetData>
  <sheetProtection password="C04F" sheet="1"/>
  <mergeCells count="20">
    <mergeCell ref="A18:A25"/>
    <mergeCell ref="A4:B5"/>
    <mergeCell ref="D4:E4"/>
    <mergeCell ref="C4:C5"/>
    <mergeCell ref="B18:B19"/>
    <mergeCell ref="B22:B23"/>
    <mergeCell ref="A6:A17"/>
    <mergeCell ref="B6:B7"/>
    <mergeCell ref="B8:B9"/>
    <mergeCell ref="B10:B11"/>
    <mergeCell ref="B12:B13"/>
    <mergeCell ref="B14:B15"/>
    <mergeCell ref="B16:B17"/>
    <mergeCell ref="B24:B25"/>
    <mergeCell ref="A36:E36"/>
    <mergeCell ref="A32:E32"/>
    <mergeCell ref="A29:E29"/>
    <mergeCell ref="A31:E31"/>
    <mergeCell ref="A26:B27"/>
    <mergeCell ref="A30:E30"/>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zoomScaleNormal="100" zoomScaleSheetLayoutView="80" workbookViewId="0">
      <selection sqref="A1:XFD4"/>
    </sheetView>
  </sheetViews>
  <sheetFormatPr defaultColWidth="9.125" defaultRowHeight="15" x14ac:dyDescent="0.25"/>
  <cols>
    <col min="1" max="1" width="45.75" style="178" customWidth="1"/>
    <col min="2" max="12" width="14.75" style="178" customWidth="1"/>
    <col min="13" max="13" width="9.125" style="178" customWidth="1"/>
    <col min="14" max="16384" width="9.125" style="178"/>
  </cols>
  <sheetData>
    <row r="1" spans="1:19" s="4" customFormat="1" x14ac:dyDescent="0.25">
      <c r="A1" s="179" t="s">
        <v>0</v>
      </c>
      <c r="L1" s="9" t="s">
        <v>1</v>
      </c>
      <c r="S1" s="8"/>
    </row>
    <row r="2" spans="1:19" s="5" customFormat="1" x14ac:dyDescent="0.25">
      <c r="A2" s="180" t="s">
        <v>2</v>
      </c>
      <c r="B2" s="10"/>
      <c r="C2" s="10"/>
      <c r="D2" s="10"/>
      <c r="E2" s="10"/>
      <c r="F2" s="10"/>
      <c r="G2" s="10"/>
      <c r="H2" s="10"/>
      <c r="I2" s="10"/>
      <c r="J2" s="10"/>
      <c r="K2" s="10"/>
      <c r="L2" s="11" t="s">
        <v>3</v>
      </c>
      <c r="Q2" s="181"/>
      <c r="R2" s="10"/>
      <c r="S2" s="10"/>
    </row>
    <row r="3" spans="1:19" s="4" customFormat="1" x14ac:dyDescent="0.25">
      <c r="A3" s="180" t="s">
        <v>404</v>
      </c>
      <c r="B3" s="182" t="e">
        <f>SUBSTITUTE(#REF!,"Source","CRF")</f>
        <v>#REF!</v>
      </c>
      <c r="C3" s="182"/>
      <c r="D3" s="182"/>
      <c r="E3" s="182"/>
      <c r="F3" s="182"/>
      <c r="G3" s="182"/>
      <c r="H3" s="182"/>
      <c r="I3" s="182"/>
      <c r="J3" s="182"/>
      <c r="K3" s="182"/>
      <c r="L3" s="8"/>
      <c r="Q3" s="180"/>
      <c r="R3" s="180"/>
      <c r="S3" s="8"/>
    </row>
    <row r="4" spans="1:19" s="4" customFormat="1" x14ac:dyDescent="0.25">
      <c r="A4" s="183"/>
      <c r="B4" s="183"/>
      <c r="C4" s="183"/>
      <c r="D4" s="183"/>
      <c r="E4" s="183"/>
      <c r="F4" s="183"/>
      <c r="G4" s="183"/>
      <c r="H4" s="183"/>
      <c r="I4" s="183"/>
      <c r="J4" s="183"/>
      <c r="K4" s="183"/>
      <c r="L4" s="179"/>
      <c r="M4" s="179"/>
      <c r="N4" s="179"/>
    </row>
    <row r="5" spans="1:19" ht="30" customHeight="1" x14ac:dyDescent="0.25">
      <c r="A5" s="312" t="s">
        <v>5</v>
      </c>
      <c r="B5" s="12" t="s">
        <v>405</v>
      </c>
      <c r="C5" s="14" t="s">
        <v>406</v>
      </c>
      <c r="D5" s="14" t="s">
        <v>407</v>
      </c>
      <c r="E5" s="14" t="s">
        <v>408</v>
      </c>
      <c r="F5" s="14" t="s">
        <v>409</v>
      </c>
      <c r="G5" s="14" t="s">
        <v>410</v>
      </c>
      <c r="H5" s="14" t="s">
        <v>411</v>
      </c>
      <c r="I5" s="14" t="s">
        <v>412</v>
      </c>
      <c r="J5" s="14" t="s">
        <v>413</v>
      </c>
      <c r="K5" s="14" t="s">
        <v>414</v>
      </c>
      <c r="L5" s="14" t="s">
        <v>415</v>
      </c>
    </row>
    <row r="6" spans="1:19" x14ac:dyDescent="0.25">
      <c r="A6" s="313"/>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416</v>
      </c>
      <c r="C7" s="21" t="s">
        <v>417</v>
      </c>
      <c r="D7" s="22" t="s">
        <v>418</v>
      </c>
      <c r="E7" s="22" t="s">
        <v>419</v>
      </c>
      <c r="F7" s="22" t="s">
        <v>420</v>
      </c>
      <c r="G7" s="22" t="s">
        <v>421</v>
      </c>
      <c r="H7" s="22" t="s">
        <v>422</v>
      </c>
      <c r="I7" s="22" t="s">
        <v>423</v>
      </c>
      <c r="J7" s="22" t="s">
        <v>424</v>
      </c>
      <c r="K7" s="22" t="s">
        <v>425</v>
      </c>
      <c r="L7" s="22" t="s">
        <v>426</v>
      </c>
    </row>
    <row r="8" spans="1:19" x14ac:dyDescent="0.25">
      <c r="A8" s="26" t="s">
        <v>27</v>
      </c>
      <c r="B8" s="29" t="s">
        <v>427</v>
      </c>
      <c r="C8" s="29" t="s">
        <v>428</v>
      </c>
      <c r="D8" s="29" t="s">
        <v>429</v>
      </c>
      <c r="E8" s="29" t="s">
        <v>430</v>
      </c>
      <c r="F8" s="29" t="s">
        <v>431</v>
      </c>
      <c r="G8" s="29" t="s">
        <v>432</v>
      </c>
      <c r="H8" s="29" t="s">
        <v>433</v>
      </c>
      <c r="I8" s="29" t="s">
        <v>434</v>
      </c>
      <c r="J8" s="29" t="s">
        <v>435</v>
      </c>
      <c r="K8" s="29" t="s">
        <v>436</v>
      </c>
      <c r="L8" s="29" t="s">
        <v>437</v>
      </c>
    </row>
    <row r="9" spans="1:19" x14ac:dyDescent="0.25">
      <c r="A9" s="26" t="s">
        <v>37</v>
      </c>
      <c r="B9" s="29" t="s">
        <v>438</v>
      </c>
      <c r="C9" s="29" t="s">
        <v>439</v>
      </c>
      <c r="D9" s="29" t="s">
        <v>440</v>
      </c>
      <c r="E9" s="29" t="s">
        <v>441</v>
      </c>
      <c r="F9" s="29" t="s">
        <v>442</v>
      </c>
      <c r="G9" s="29" t="s">
        <v>443</v>
      </c>
      <c r="H9" s="29" t="s">
        <v>444</v>
      </c>
      <c r="I9" s="29" t="s">
        <v>445</v>
      </c>
      <c r="J9" s="29" t="s">
        <v>446</v>
      </c>
      <c r="K9" s="29" t="s">
        <v>447</v>
      </c>
      <c r="L9" s="29" t="s">
        <v>448</v>
      </c>
    </row>
    <row r="10" spans="1:19" x14ac:dyDescent="0.25">
      <c r="A10" s="26" t="s">
        <v>47</v>
      </c>
      <c r="B10" s="29" t="s">
        <v>449</v>
      </c>
      <c r="C10" s="29" t="s">
        <v>450</v>
      </c>
      <c r="D10" s="29" t="s">
        <v>451</v>
      </c>
      <c r="E10" s="29" t="s">
        <v>452</v>
      </c>
      <c r="F10" s="29" t="s">
        <v>453</v>
      </c>
      <c r="G10" s="29" t="s">
        <v>454</v>
      </c>
      <c r="H10" s="29" t="s">
        <v>455</v>
      </c>
      <c r="I10" s="29" t="s">
        <v>456</v>
      </c>
      <c r="J10" s="29" t="s">
        <v>457</v>
      </c>
      <c r="K10" s="29" t="s">
        <v>458</v>
      </c>
      <c r="L10" s="29" t="s">
        <v>459</v>
      </c>
    </row>
    <row r="11" spans="1:19" x14ac:dyDescent="0.25">
      <c r="A11" s="26" t="s">
        <v>57</v>
      </c>
      <c r="B11" s="29" t="s">
        <v>460</v>
      </c>
      <c r="C11" s="29" t="s">
        <v>461</v>
      </c>
      <c r="D11" s="29" t="s">
        <v>462</v>
      </c>
      <c r="E11" s="29" t="s">
        <v>463</v>
      </c>
      <c r="F11" s="29" t="s">
        <v>464</v>
      </c>
      <c r="G11" s="29" t="s">
        <v>465</v>
      </c>
      <c r="H11" s="29" t="s">
        <v>466</v>
      </c>
      <c r="I11" s="29" t="s">
        <v>467</v>
      </c>
      <c r="J11" s="29" t="s">
        <v>468</v>
      </c>
      <c r="K11" s="29" t="s">
        <v>469</v>
      </c>
      <c r="L11" s="29" t="s">
        <v>470</v>
      </c>
    </row>
    <row r="12" spans="1:19" x14ac:dyDescent="0.25">
      <c r="A12" s="26" t="s">
        <v>67</v>
      </c>
      <c r="B12" s="29" t="s">
        <v>471</v>
      </c>
      <c r="C12" s="29" t="s">
        <v>472</v>
      </c>
      <c r="D12" s="29" t="s">
        <v>473</v>
      </c>
      <c r="E12" s="29" t="s">
        <v>474</v>
      </c>
      <c r="F12" s="29" t="s">
        <v>475</v>
      </c>
      <c r="G12" s="29" t="s">
        <v>476</v>
      </c>
      <c r="H12" s="29" t="s">
        <v>477</v>
      </c>
      <c r="I12" s="29" t="s">
        <v>478</v>
      </c>
      <c r="J12" s="29" t="s">
        <v>479</v>
      </c>
      <c r="K12" s="29" t="s">
        <v>480</v>
      </c>
      <c r="L12" s="29" t="s">
        <v>481</v>
      </c>
    </row>
    <row r="13" spans="1:19" x14ac:dyDescent="0.25">
      <c r="A13" s="26" t="s">
        <v>77</v>
      </c>
      <c r="B13" s="29" t="s">
        <v>482</v>
      </c>
      <c r="C13" s="29" t="s">
        <v>483</v>
      </c>
      <c r="D13" s="29" t="s">
        <v>484</v>
      </c>
      <c r="E13" s="29" t="s">
        <v>485</v>
      </c>
      <c r="F13" s="29" t="s">
        <v>486</v>
      </c>
      <c r="G13" s="29" t="s">
        <v>487</v>
      </c>
      <c r="H13" s="29" t="s">
        <v>488</v>
      </c>
      <c r="I13" s="29" t="s">
        <v>489</v>
      </c>
      <c r="J13" s="29" t="s">
        <v>490</v>
      </c>
      <c r="K13" s="29" t="s">
        <v>491</v>
      </c>
      <c r="L13" s="29" t="s">
        <v>492</v>
      </c>
    </row>
    <row r="14" spans="1:19" x14ac:dyDescent="0.25">
      <c r="A14" s="26" t="s">
        <v>87</v>
      </c>
      <c r="B14" s="29" t="s">
        <v>493</v>
      </c>
      <c r="C14" s="29" t="s">
        <v>494</v>
      </c>
      <c r="D14" s="29" t="s">
        <v>495</v>
      </c>
      <c r="E14" s="29" t="s">
        <v>496</v>
      </c>
      <c r="F14" s="29" t="s">
        <v>497</v>
      </c>
      <c r="G14" s="29" t="s">
        <v>498</v>
      </c>
      <c r="H14" s="29" t="s">
        <v>499</v>
      </c>
      <c r="I14" s="29" t="s">
        <v>500</v>
      </c>
      <c r="J14" s="29" t="s">
        <v>501</v>
      </c>
      <c r="K14" s="29" t="s">
        <v>502</v>
      </c>
      <c r="L14" s="29" t="s">
        <v>503</v>
      </c>
    </row>
    <row r="15" spans="1:19" x14ac:dyDescent="0.25">
      <c r="A15" s="26" t="s">
        <v>97</v>
      </c>
      <c r="B15" s="29" t="s">
        <v>98</v>
      </c>
      <c r="C15" s="29" t="s">
        <v>98</v>
      </c>
      <c r="D15" s="29" t="s">
        <v>98</v>
      </c>
      <c r="E15" s="29" t="s">
        <v>98</v>
      </c>
      <c r="F15" s="29" t="s">
        <v>98</v>
      </c>
      <c r="G15" s="29" t="s">
        <v>98</v>
      </c>
      <c r="H15" s="29" t="s">
        <v>98</v>
      </c>
      <c r="I15" s="29" t="s">
        <v>98</v>
      </c>
      <c r="J15" s="29" t="s">
        <v>98</v>
      </c>
      <c r="K15" s="29" t="s">
        <v>98</v>
      </c>
      <c r="L15" s="29" t="s">
        <v>98</v>
      </c>
    </row>
    <row r="16" spans="1:19" x14ac:dyDescent="0.25">
      <c r="A16" s="26" t="s">
        <v>100</v>
      </c>
      <c r="B16" s="29" t="s">
        <v>504</v>
      </c>
      <c r="C16" s="29" t="s">
        <v>505</v>
      </c>
      <c r="D16" s="29" t="s">
        <v>506</v>
      </c>
      <c r="E16" s="29" t="s">
        <v>507</v>
      </c>
      <c r="F16" s="29" t="s">
        <v>508</v>
      </c>
      <c r="G16" s="29" t="s">
        <v>509</v>
      </c>
      <c r="H16" s="29" t="s">
        <v>510</v>
      </c>
      <c r="I16" s="29" t="s">
        <v>511</v>
      </c>
      <c r="J16" s="29" t="s">
        <v>512</v>
      </c>
      <c r="K16" s="29" t="s">
        <v>513</v>
      </c>
      <c r="L16" s="29" t="s">
        <v>514</v>
      </c>
    </row>
    <row r="17" spans="1:14" x14ac:dyDescent="0.25">
      <c r="A17" s="26" t="s">
        <v>110</v>
      </c>
      <c r="B17" s="29" t="s">
        <v>515</v>
      </c>
      <c r="C17" s="29" t="s">
        <v>516</v>
      </c>
      <c r="D17" s="29" t="s">
        <v>517</v>
      </c>
      <c r="E17" s="29" t="s">
        <v>518</v>
      </c>
      <c r="F17" s="29" t="s">
        <v>519</v>
      </c>
      <c r="G17" s="29" t="s">
        <v>520</v>
      </c>
      <c r="H17" s="29" t="s">
        <v>521</v>
      </c>
      <c r="I17" s="29" t="s">
        <v>522</v>
      </c>
      <c r="J17" s="29" t="s">
        <v>523</v>
      </c>
      <c r="K17" s="29" t="s">
        <v>524</v>
      </c>
      <c r="L17" s="29" t="s">
        <v>525</v>
      </c>
    </row>
    <row r="18" spans="1:14" x14ac:dyDescent="0.25">
      <c r="A18" s="26" t="s">
        <v>120</v>
      </c>
      <c r="B18" s="29" t="s">
        <v>526</v>
      </c>
      <c r="C18" s="29" t="s">
        <v>527</v>
      </c>
      <c r="D18" s="29" t="s">
        <v>528</v>
      </c>
      <c r="E18" s="29" t="s">
        <v>529</v>
      </c>
      <c r="F18" s="29" t="s">
        <v>530</v>
      </c>
      <c r="G18" s="29" t="s">
        <v>531</v>
      </c>
      <c r="H18" s="29" t="s">
        <v>532</v>
      </c>
      <c r="I18" s="29" t="s">
        <v>533</v>
      </c>
      <c r="J18" s="29" t="s">
        <v>534</v>
      </c>
      <c r="K18" s="29" t="s">
        <v>535</v>
      </c>
      <c r="L18" s="29" t="s">
        <v>536</v>
      </c>
    </row>
    <row r="19" spans="1:14" x14ac:dyDescent="0.25">
      <c r="A19" s="26" t="s">
        <v>130</v>
      </c>
      <c r="B19" s="29" t="s">
        <v>537</v>
      </c>
      <c r="C19" s="29" t="s">
        <v>538</v>
      </c>
      <c r="D19" s="29" t="s">
        <v>539</v>
      </c>
      <c r="E19" s="29" t="s">
        <v>540</v>
      </c>
      <c r="F19" s="29" t="s">
        <v>541</v>
      </c>
      <c r="G19" s="29" t="s">
        <v>542</v>
      </c>
      <c r="H19" s="29" t="s">
        <v>543</v>
      </c>
      <c r="I19" s="29" t="s">
        <v>544</v>
      </c>
      <c r="J19" s="29" t="s">
        <v>545</v>
      </c>
      <c r="K19" s="29" t="s">
        <v>546</v>
      </c>
      <c r="L19" s="29" t="s">
        <v>547</v>
      </c>
    </row>
    <row r="20" spans="1:14" x14ac:dyDescent="0.25">
      <c r="A20" s="26" t="s">
        <v>140</v>
      </c>
      <c r="B20" s="29" t="s">
        <v>548</v>
      </c>
      <c r="C20" s="29" t="s">
        <v>549</v>
      </c>
      <c r="D20" s="29" t="s">
        <v>550</v>
      </c>
      <c r="E20" s="29" t="s">
        <v>551</v>
      </c>
      <c r="F20" s="29" t="s">
        <v>552</v>
      </c>
      <c r="G20" s="29" t="s">
        <v>553</v>
      </c>
      <c r="H20" s="29" t="s">
        <v>554</v>
      </c>
      <c r="I20" s="29" t="s">
        <v>555</v>
      </c>
      <c r="J20" s="29" t="s">
        <v>556</v>
      </c>
      <c r="K20" s="29" t="s">
        <v>557</v>
      </c>
      <c r="L20" s="29" t="s">
        <v>558</v>
      </c>
    </row>
    <row r="21" spans="1:14" x14ac:dyDescent="0.25">
      <c r="A21" s="30" t="s">
        <v>150</v>
      </c>
      <c r="B21" s="32" t="s">
        <v>559</v>
      </c>
      <c r="C21" s="33" t="s">
        <v>560</v>
      </c>
      <c r="D21" s="34" t="s">
        <v>561</v>
      </c>
      <c r="E21" s="34" t="s">
        <v>562</v>
      </c>
      <c r="F21" s="34" t="s">
        <v>563</v>
      </c>
      <c r="G21" s="34" t="s">
        <v>564</v>
      </c>
      <c r="H21" s="34" t="s">
        <v>565</v>
      </c>
      <c r="I21" s="34" t="s">
        <v>566</v>
      </c>
      <c r="J21" s="34" t="s">
        <v>567</v>
      </c>
      <c r="K21" s="34" t="s">
        <v>568</v>
      </c>
      <c r="L21" s="34" t="s">
        <v>569</v>
      </c>
    </row>
    <row r="22" spans="1:14" x14ac:dyDescent="0.25">
      <c r="A22" s="186"/>
      <c r="B22" s="186"/>
      <c r="C22" s="186"/>
      <c r="D22" s="186"/>
      <c r="E22" s="186"/>
      <c r="F22" s="186"/>
      <c r="G22" s="186"/>
      <c r="H22" s="186"/>
      <c r="I22" s="186"/>
      <c r="J22" s="186"/>
      <c r="K22" s="186"/>
      <c r="L22" s="186"/>
    </row>
    <row r="23" spans="1:14" ht="30" customHeight="1" x14ac:dyDescent="0.25">
      <c r="A23" s="312" t="s">
        <v>160</v>
      </c>
      <c r="B23" s="12" t="s">
        <v>405</v>
      </c>
      <c r="C23" s="14" t="s">
        <v>406</v>
      </c>
      <c r="D23" s="14" t="s">
        <v>407</v>
      </c>
      <c r="E23" s="14" t="s">
        <v>408</v>
      </c>
      <c r="F23" s="14" t="s">
        <v>409</v>
      </c>
      <c r="G23" s="14" t="s">
        <v>410</v>
      </c>
      <c r="H23" s="14" t="s">
        <v>411</v>
      </c>
      <c r="I23" s="14" t="s">
        <v>412</v>
      </c>
      <c r="J23" s="14" t="s">
        <v>413</v>
      </c>
      <c r="K23" s="14" t="s">
        <v>414</v>
      </c>
      <c r="L23" s="14" t="s">
        <v>415</v>
      </c>
    </row>
    <row r="24" spans="1:14" x14ac:dyDescent="0.25">
      <c r="A24" s="313"/>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161</v>
      </c>
      <c r="B25" s="20" t="s">
        <v>570</v>
      </c>
      <c r="C25" s="21" t="s">
        <v>571</v>
      </c>
      <c r="D25" s="22" t="s">
        <v>572</v>
      </c>
      <c r="E25" s="22" t="s">
        <v>573</v>
      </c>
      <c r="F25" s="22" t="s">
        <v>574</v>
      </c>
      <c r="G25" s="22" t="s">
        <v>575</v>
      </c>
      <c r="H25" s="22" t="s">
        <v>576</v>
      </c>
      <c r="I25" s="22" t="s">
        <v>577</v>
      </c>
      <c r="J25" s="22" t="s">
        <v>578</v>
      </c>
      <c r="K25" s="22" t="s">
        <v>579</v>
      </c>
      <c r="L25" s="22" t="s">
        <v>580</v>
      </c>
    </row>
    <row r="26" spans="1:14" x14ac:dyDescent="0.25">
      <c r="A26" s="26" t="s">
        <v>171</v>
      </c>
      <c r="B26" s="29" t="s">
        <v>581</v>
      </c>
      <c r="C26" s="29" t="s">
        <v>582</v>
      </c>
      <c r="D26" s="29" t="s">
        <v>583</v>
      </c>
      <c r="E26" s="29" t="s">
        <v>584</v>
      </c>
      <c r="F26" s="29" t="s">
        <v>585</v>
      </c>
      <c r="G26" s="29" t="s">
        <v>586</v>
      </c>
      <c r="H26" s="29" t="s">
        <v>587</v>
      </c>
      <c r="I26" s="29" t="s">
        <v>588</v>
      </c>
      <c r="J26" s="29" t="s">
        <v>589</v>
      </c>
      <c r="K26" s="29" t="s">
        <v>590</v>
      </c>
      <c r="L26" s="29" t="s">
        <v>591</v>
      </c>
    </row>
    <row r="27" spans="1:14" x14ac:dyDescent="0.25">
      <c r="A27" s="26" t="s">
        <v>181</v>
      </c>
      <c r="B27" s="29" t="s">
        <v>592</v>
      </c>
      <c r="C27" s="29" t="s">
        <v>593</v>
      </c>
      <c r="D27" s="29" t="s">
        <v>594</v>
      </c>
      <c r="E27" s="29" t="s">
        <v>595</v>
      </c>
      <c r="F27" s="29" t="s">
        <v>596</v>
      </c>
      <c r="G27" s="29" t="s">
        <v>597</v>
      </c>
      <c r="H27" s="29" t="s">
        <v>598</v>
      </c>
      <c r="I27" s="29" t="s">
        <v>599</v>
      </c>
      <c r="J27" s="29" t="s">
        <v>600</v>
      </c>
      <c r="K27" s="29" t="s">
        <v>601</v>
      </c>
      <c r="L27" s="29" t="s">
        <v>602</v>
      </c>
    </row>
    <row r="28" spans="1:14" x14ac:dyDescent="0.25">
      <c r="A28" s="26" t="s">
        <v>191</v>
      </c>
      <c r="B28" s="29" t="s">
        <v>603</v>
      </c>
      <c r="C28" s="29" t="s">
        <v>604</v>
      </c>
      <c r="D28" s="29" t="s">
        <v>605</v>
      </c>
      <c r="E28" s="29" t="s">
        <v>606</v>
      </c>
      <c r="F28" s="29" t="s">
        <v>607</v>
      </c>
      <c r="G28" s="29" t="s">
        <v>608</v>
      </c>
      <c r="H28" s="29" t="s">
        <v>609</v>
      </c>
      <c r="I28" s="29" t="s">
        <v>610</v>
      </c>
      <c r="J28" s="29" t="s">
        <v>611</v>
      </c>
      <c r="K28" s="29" t="s">
        <v>612</v>
      </c>
      <c r="L28" s="29" t="s">
        <v>613</v>
      </c>
    </row>
    <row r="29" spans="1:14" x14ac:dyDescent="0.25">
      <c r="A29" s="26" t="s">
        <v>201</v>
      </c>
      <c r="B29" s="29" t="s">
        <v>614</v>
      </c>
      <c r="C29" s="29" t="s">
        <v>615</v>
      </c>
      <c r="D29" s="29" t="s">
        <v>616</v>
      </c>
      <c r="E29" s="29" t="s">
        <v>617</v>
      </c>
      <c r="F29" s="29" t="s">
        <v>618</v>
      </c>
      <c r="G29" s="29" t="s">
        <v>619</v>
      </c>
      <c r="H29" s="29" t="s">
        <v>620</v>
      </c>
      <c r="I29" s="29" t="s">
        <v>621</v>
      </c>
      <c r="J29" s="29" t="s">
        <v>622</v>
      </c>
      <c r="K29" s="29" t="s">
        <v>623</v>
      </c>
      <c r="L29" s="29" t="s">
        <v>624</v>
      </c>
    </row>
    <row r="30" spans="1:14" x14ac:dyDescent="0.25">
      <c r="A30" s="26" t="s">
        <v>211</v>
      </c>
      <c r="B30" s="29" t="s">
        <v>212</v>
      </c>
      <c r="C30" s="29" t="s">
        <v>212</v>
      </c>
      <c r="D30" s="29" t="s">
        <v>212</v>
      </c>
      <c r="E30" s="29" t="s">
        <v>212</v>
      </c>
      <c r="F30" s="29" t="s">
        <v>212</v>
      </c>
      <c r="G30" s="29" t="s">
        <v>212</v>
      </c>
      <c r="H30" s="29" t="s">
        <v>212</v>
      </c>
      <c r="I30" s="29" t="s">
        <v>212</v>
      </c>
      <c r="J30" s="29" t="s">
        <v>212</v>
      </c>
      <c r="K30" s="29" t="s">
        <v>212</v>
      </c>
      <c r="L30" s="29" t="s">
        <v>212</v>
      </c>
    </row>
    <row r="31" spans="1:14" x14ac:dyDescent="0.25">
      <c r="A31" s="30" t="s">
        <v>213</v>
      </c>
      <c r="B31" s="32" t="s">
        <v>537</v>
      </c>
      <c r="C31" s="33" t="s">
        <v>538</v>
      </c>
      <c r="D31" s="34" t="s">
        <v>539</v>
      </c>
      <c r="E31" s="34" t="s">
        <v>540</v>
      </c>
      <c r="F31" s="34" t="s">
        <v>541</v>
      </c>
      <c r="G31" s="34" t="s">
        <v>542</v>
      </c>
      <c r="H31" s="34" t="s">
        <v>543</v>
      </c>
      <c r="I31" s="34" t="s">
        <v>544</v>
      </c>
      <c r="J31" s="34" t="s">
        <v>545</v>
      </c>
      <c r="K31" s="34" t="s">
        <v>546</v>
      </c>
      <c r="L31" s="34" t="s">
        <v>547</v>
      </c>
    </row>
    <row r="32" spans="1:14" s="4" customFormat="1" x14ac:dyDescent="0.25">
      <c r="A32" s="183"/>
      <c r="B32" s="183"/>
      <c r="C32" s="183"/>
      <c r="D32" s="183"/>
      <c r="E32" s="183"/>
      <c r="F32" s="183"/>
      <c r="G32" s="183"/>
      <c r="H32" s="183"/>
      <c r="I32" s="183"/>
      <c r="J32" s="183"/>
      <c r="K32" s="183"/>
      <c r="L32" s="179"/>
      <c r="M32" s="179"/>
      <c r="N32" s="179"/>
    </row>
    <row r="33" spans="1:12" s="4" customFormat="1" x14ac:dyDescent="0.25">
      <c r="A33" s="193" t="s">
        <v>402</v>
      </c>
      <c r="B33" s="183"/>
      <c r="C33" s="183"/>
      <c r="D33" s="183"/>
      <c r="E33" s="183"/>
      <c r="F33" s="183"/>
      <c r="G33" s="183"/>
      <c r="H33" s="183"/>
      <c r="I33" s="183"/>
      <c r="J33" s="183"/>
      <c r="K33" s="183"/>
    </row>
    <row r="34" spans="1:12" x14ac:dyDescent="0.25">
      <c r="A34" s="7" t="s">
        <v>403</v>
      </c>
    </row>
    <row r="35" spans="1:12" x14ac:dyDescent="0.25">
      <c r="A35" s="310"/>
      <c r="B35" s="310"/>
      <c r="C35" s="310"/>
      <c r="D35" s="310"/>
      <c r="E35" s="310"/>
      <c r="F35" s="310"/>
      <c r="G35" s="310"/>
      <c r="H35" s="310"/>
      <c r="I35" s="310"/>
      <c r="J35" s="310"/>
      <c r="K35" s="310"/>
      <c r="L35" s="310"/>
    </row>
    <row r="36" spans="1:12" x14ac:dyDescent="0.25">
      <c r="A36" s="315"/>
      <c r="B36" s="315"/>
      <c r="C36" s="315"/>
      <c r="D36" s="315"/>
      <c r="E36" s="315"/>
      <c r="F36" s="315"/>
      <c r="G36" s="315"/>
      <c r="H36" s="315"/>
      <c r="I36" s="315"/>
      <c r="J36" s="315"/>
      <c r="K36" s="315"/>
      <c r="L36" s="315"/>
    </row>
    <row r="37" spans="1:12" x14ac:dyDescent="0.25">
      <c r="A37" s="310"/>
      <c r="B37" s="310"/>
      <c r="C37" s="310"/>
      <c r="D37" s="310"/>
      <c r="E37" s="310"/>
      <c r="F37" s="310"/>
      <c r="G37" s="310"/>
      <c r="H37" s="310"/>
      <c r="I37" s="310"/>
      <c r="J37" s="310"/>
      <c r="K37" s="310"/>
      <c r="L37" s="310"/>
    </row>
    <row r="38" spans="1:12" x14ac:dyDescent="0.25">
      <c r="A38" s="191"/>
    </row>
    <row r="39" spans="1:12" x14ac:dyDescent="0.25">
      <c r="A39" s="192"/>
    </row>
  </sheetData>
  <sheetProtection password="C04F" sheet="1"/>
  <mergeCells count="5">
    <mergeCell ref="A37:L37"/>
    <mergeCell ref="A5:A6"/>
    <mergeCell ref="A23:A24"/>
    <mergeCell ref="A35:L35"/>
    <mergeCell ref="A36:L36"/>
  </mergeCells>
  <phoneticPr fontId="70"/>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zoomScaleSheetLayoutView="90" workbookViewId="0">
      <selection activeCell="B15" sqref="B15"/>
    </sheetView>
  </sheetViews>
  <sheetFormatPr defaultColWidth="9.125" defaultRowHeight="15" x14ac:dyDescent="0.25"/>
  <cols>
    <col min="1" max="1" width="22.875" style="178" customWidth="1"/>
    <col min="2" max="2" width="12.25" style="178" customWidth="1"/>
    <col min="3" max="3" width="9.125" style="178" customWidth="1"/>
    <col min="4" max="16384" width="9.125" style="178"/>
  </cols>
  <sheetData>
    <row r="1" spans="1:14" x14ac:dyDescent="0.25">
      <c r="A1" s="178" t="s">
        <v>664</v>
      </c>
      <c r="B1" s="278"/>
      <c r="N1" s="63" t="s">
        <v>1</v>
      </c>
    </row>
    <row r="2" spans="1:14" ht="18" x14ac:dyDescent="0.25">
      <c r="A2" s="217" t="s">
        <v>678</v>
      </c>
      <c r="B2" s="217"/>
    </row>
    <row r="3" spans="1:14" x14ac:dyDescent="0.25">
      <c r="A3" s="218"/>
      <c r="B3" s="218"/>
    </row>
    <row r="4" spans="1:14" x14ac:dyDescent="0.25">
      <c r="A4" s="410" t="s">
        <v>679</v>
      </c>
      <c r="B4" s="411"/>
      <c r="C4" s="414" t="s">
        <v>680</v>
      </c>
      <c r="D4" s="415" t="s">
        <v>681</v>
      </c>
      <c r="E4" s="416"/>
      <c r="F4" s="416"/>
      <c r="G4" s="416"/>
      <c r="H4" s="416"/>
      <c r="I4" s="417" t="s">
        <v>682</v>
      </c>
      <c r="J4" s="416"/>
      <c r="K4" s="416"/>
      <c r="L4" s="416"/>
      <c r="M4" s="416"/>
      <c r="N4" s="416"/>
    </row>
    <row r="5" spans="1:14" x14ac:dyDescent="0.25">
      <c r="A5" s="279" t="s">
        <v>683</v>
      </c>
      <c r="B5" s="279" t="s">
        <v>684</v>
      </c>
      <c r="C5" s="125" t="s">
        <v>685</v>
      </c>
      <c r="D5" s="127" t="s">
        <v>686</v>
      </c>
      <c r="E5" s="104" t="s">
        <v>406</v>
      </c>
      <c r="F5" s="104" t="s">
        <v>411</v>
      </c>
      <c r="G5" s="104" t="s">
        <v>6</v>
      </c>
      <c r="H5" s="104" t="s">
        <v>11</v>
      </c>
      <c r="I5" s="104" t="s">
        <v>12</v>
      </c>
      <c r="J5" s="104" t="s">
        <v>13</v>
      </c>
      <c r="K5" s="104" t="s">
        <v>687</v>
      </c>
      <c r="L5" s="104" t="s">
        <v>629</v>
      </c>
      <c r="M5" s="104" t="s">
        <v>688</v>
      </c>
      <c r="N5" s="104" t="s">
        <v>689</v>
      </c>
    </row>
    <row r="6" spans="1:14" x14ac:dyDescent="0.25">
      <c r="A6" s="129" t="s">
        <v>690</v>
      </c>
      <c r="B6" s="130" t="s">
        <v>691</v>
      </c>
      <c r="C6" s="131" t="s">
        <v>692</v>
      </c>
      <c r="D6" s="132" t="s">
        <v>693</v>
      </c>
      <c r="E6" s="53" t="s">
        <v>694</v>
      </c>
      <c r="F6" s="53" t="s">
        <v>695</v>
      </c>
      <c r="G6" s="53" t="s">
        <v>696</v>
      </c>
      <c r="H6" s="53" t="s">
        <v>697</v>
      </c>
      <c r="I6" s="53" t="s">
        <v>698</v>
      </c>
      <c r="J6" s="53" t="s">
        <v>699</v>
      </c>
      <c r="K6" s="53" t="s">
        <v>700</v>
      </c>
      <c r="L6" s="53" t="s">
        <v>701</v>
      </c>
      <c r="M6" s="53" t="s">
        <v>702</v>
      </c>
      <c r="N6" s="53" t="s">
        <v>703</v>
      </c>
    </row>
    <row r="7" spans="1:14" x14ac:dyDescent="0.25">
      <c r="A7" s="78" t="s">
        <v>704</v>
      </c>
      <c r="B7" s="78" t="s">
        <v>705</v>
      </c>
      <c r="C7" s="28" t="s">
        <v>706</v>
      </c>
      <c r="D7" s="28" t="s">
        <v>707</v>
      </c>
      <c r="E7" s="28" t="s">
        <v>708</v>
      </c>
      <c r="F7" s="28" t="s">
        <v>709</v>
      </c>
      <c r="G7" s="28" t="s">
        <v>710</v>
      </c>
      <c r="H7" s="28" t="s">
        <v>711</v>
      </c>
      <c r="I7" s="28" t="s">
        <v>712</v>
      </c>
      <c r="J7" s="28" t="s">
        <v>713</v>
      </c>
      <c r="K7" s="28" t="s">
        <v>714</v>
      </c>
      <c r="L7" s="28" t="s">
        <v>715</v>
      </c>
      <c r="M7" s="28" t="s">
        <v>702</v>
      </c>
      <c r="N7" s="28" t="s">
        <v>716</v>
      </c>
    </row>
    <row r="8" spans="1:14" x14ac:dyDescent="0.25">
      <c r="A8" s="78" t="s">
        <v>717</v>
      </c>
      <c r="B8" s="78" t="s">
        <v>718</v>
      </c>
      <c r="C8" s="28" t="s">
        <v>719</v>
      </c>
      <c r="D8" s="28" t="s">
        <v>720</v>
      </c>
      <c r="E8" s="28" t="s">
        <v>721</v>
      </c>
      <c r="F8" s="28" t="s">
        <v>722</v>
      </c>
      <c r="G8" s="28" t="s">
        <v>723</v>
      </c>
      <c r="H8" s="28" t="s">
        <v>724</v>
      </c>
      <c r="I8" s="28" t="s">
        <v>702</v>
      </c>
      <c r="J8" s="28" t="s">
        <v>702</v>
      </c>
      <c r="K8" s="28" t="s">
        <v>702</v>
      </c>
      <c r="L8" s="28" t="s">
        <v>725</v>
      </c>
      <c r="M8" s="28" t="s">
        <v>702</v>
      </c>
      <c r="N8" s="28" t="s">
        <v>726</v>
      </c>
    </row>
    <row r="9" spans="1:14" x14ac:dyDescent="0.25">
      <c r="A9" s="78" t="s">
        <v>727</v>
      </c>
      <c r="B9" s="78" t="s">
        <v>728</v>
      </c>
      <c r="C9" s="28" t="s">
        <v>729</v>
      </c>
      <c r="D9" s="28" t="s">
        <v>730</v>
      </c>
      <c r="E9" s="28" t="s">
        <v>731</v>
      </c>
      <c r="F9" s="28" t="s">
        <v>732</v>
      </c>
      <c r="G9" s="28" t="s">
        <v>733</v>
      </c>
      <c r="H9" s="28" t="s">
        <v>734</v>
      </c>
      <c r="I9" s="28" t="s">
        <v>735</v>
      </c>
      <c r="J9" s="28" t="s">
        <v>736</v>
      </c>
      <c r="K9" s="28" t="s">
        <v>737</v>
      </c>
      <c r="L9" s="28" t="s">
        <v>702</v>
      </c>
      <c r="M9" s="28" t="s">
        <v>702</v>
      </c>
      <c r="N9" s="28" t="s">
        <v>738</v>
      </c>
    </row>
    <row r="10" spans="1:14" x14ac:dyDescent="0.25">
      <c r="A10" s="78" t="s">
        <v>739</v>
      </c>
      <c r="B10" s="78" t="s">
        <v>728</v>
      </c>
      <c r="C10" s="28" t="s">
        <v>740</v>
      </c>
      <c r="D10" s="28" t="s">
        <v>741</v>
      </c>
      <c r="E10" s="28" t="s">
        <v>742</v>
      </c>
      <c r="F10" s="28" t="s">
        <v>743</v>
      </c>
      <c r="G10" s="28" t="s">
        <v>744</v>
      </c>
      <c r="H10" s="28" t="s">
        <v>745</v>
      </c>
      <c r="I10" s="28" t="s">
        <v>746</v>
      </c>
      <c r="J10" s="28" t="s">
        <v>747</v>
      </c>
      <c r="K10" s="28" t="s">
        <v>748</v>
      </c>
      <c r="L10" s="28" t="s">
        <v>702</v>
      </c>
      <c r="M10" s="28" t="s">
        <v>702</v>
      </c>
      <c r="N10" s="28" t="s">
        <v>749</v>
      </c>
    </row>
    <row r="11" spans="1:14" x14ac:dyDescent="0.25">
      <c r="A11" s="78" t="s">
        <v>750</v>
      </c>
      <c r="B11" s="78" t="s">
        <v>728</v>
      </c>
      <c r="C11" s="28" t="s">
        <v>751</v>
      </c>
      <c r="D11" s="28" t="s">
        <v>752</v>
      </c>
      <c r="E11" s="28" t="s">
        <v>753</v>
      </c>
      <c r="F11" s="28" t="s">
        <v>754</v>
      </c>
      <c r="G11" s="28" t="s">
        <v>755</v>
      </c>
      <c r="H11" s="28" t="s">
        <v>756</v>
      </c>
      <c r="I11" s="28" t="s">
        <v>757</v>
      </c>
      <c r="J11" s="28" t="s">
        <v>758</v>
      </c>
      <c r="K11" s="28" t="s">
        <v>759</v>
      </c>
      <c r="L11" s="28" t="s">
        <v>702</v>
      </c>
      <c r="M11" s="28" t="s">
        <v>702</v>
      </c>
      <c r="N11" s="28" t="s">
        <v>760</v>
      </c>
    </row>
    <row r="12" spans="1:14" x14ac:dyDescent="0.25">
      <c r="A12" s="78" t="s">
        <v>761</v>
      </c>
      <c r="B12" s="78" t="s">
        <v>728</v>
      </c>
      <c r="C12" s="28" t="s">
        <v>762</v>
      </c>
      <c r="D12" s="28" t="s">
        <v>763</v>
      </c>
      <c r="E12" s="28" t="s">
        <v>764</v>
      </c>
      <c r="F12" s="28" t="s">
        <v>765</v>
      </c>
      <c r="G12" s="28" t="s">
        <v>766</v>
      </c>
      <c r="H12" s="28" t="s">
        <v>767</v>
      </c>
      <c r="I12" s="28" t="s">
        <v>768</v>
      </c>
      <c r="J12" s="28" t="s">
        <v>769</v>
      </c>
      <c r="K12" s="28" t="s">
        <v>770</v>
      </c>
      <c r="L12" s="28" t="s">
        <v>702</v>
      </c>
      <c r="M12" s="28" t="s">
        <v>702</v>
      </c>
      <c r="N12" s="28" t="s">
        <v>771</v>
      </c>
    </row>
    <row r="13" spans="1:14" x14ac:dyDescent="0.25">
      <c r="A13" s="78" t="s">
        <v>772</v>
      </c>
      <c r="B13" s="78" t="s">
        <v>773</v>
      </c>
      <c r="C13" s="28" t="s">
        <v>774</v>
      </c>
      <c r="D13" s="28" t="s">
        <v>775</v>
      </c>
      <c r="E13" s="28" t="s">
        <v>776</v>
      </c>
      <c r="F13" s="28" t="s">
        <v>777</v>
      </c>
      <c r="G13" s="28" t="s">
        <v>778</v>
      </c>
      <c r="H13" s="28" t="s">
        <v>779</v>
      </c>
      <c r="I13" s="28" t="s">
        <v>780</v>
      </c>
      <c r="J13" s="28" t="s">
        <v>781</v>
      </c>
      <c r="K13" s="28" t="s">
        <v>702</v>
      </c>
      <c r="L13" s="28" t="s">
        <v>702</v>
      </c>
      <c r="M13" s="28" t="s">
        <v>702</v>
      </c>
      <c r="N13" s="28" t="s">
        <v>782</v>
      </c>
    </row>
    <row r="14" spans="1:14" x14ac:dyDescent="0.25">
      <c r="A14" s="78" t="s">
        <v>783</v>
      </c>
      <c r="B14" s="78" t="s">
        <v>784</v>
      </c>
      <c r="C14" s="28" t="s">
        <v>785</v>
      </c>
      <c r="D14" s="28" t="s">
        <v>786</v>
      </c>
      <c r="E14" s="28" t="s">
        <v>787</v>
      </c>
      <c r="F14" s="28" t="s">
        <v>788</v>
      </c>
      <c r="G14" s="28" t="s">
        <v>789</v>
      </c>
      <c r="H14" s="28" t="s">
        <v>790</v>
      </c>
      <c r="I14" s="28" t="s">
        <v>791</v>
      </c>
      <c r="J14" s="28" t="s">
        <v>792</v>
      </c>
      <c r="K14" s="28" t="s">
        <v>702</v>
      </c>
      <c r="L14" s="28" t="s">
        <v>702</v>
      </c>
      <c r="M14" s="28" t="s">
        <v>702</v>
      </c>
      <c r="N14" s="28" t="s">
        <v>793</v>
      </c>
    </row>
    <row r="15" spans="1:14" x14ac:dyDescent="0.25">
      <c r="A15" s="133" t="s">
        <v>794</v>
      </c>
      <c r="B15" s="134" t="s">
        <v>795</v>
      </c>
      <c r="C15" s="135" t="s">
        <v>796</v>
      </c>
      <c r="D15" s="136" t="s">
        <v>797</v>
      </c>
      <c r="E15" s="28" t="s">
        <v>798</v>
      </c>
      <c r="F15" s="28" t="s">
        <v>799</v>
      </c>
      <c r="G15" s="28" t="s">
        <v>800</v>
      </c>
      <c r="H15" s="28" t="s">
        <v>801</v>
      </c>
      <c r="I15" s="28" t="s">
        <v>802</v>
      </c>
      <c r="J15" s="28" t="s">
        <v>803</v>
      </c>
      <c r="K15" s="28" t="s">
        <v>702</v>
      </c>
      <c r="L15" s="28" t="s">
        <v>702</v>
      </c>
      <c r="M15" s="28" t="s">
        <v>702</v>
      </c>
      <c r="N15" s="28" t="s">
        <v>804</v>
      </c>
    </row>
    <row r="16" spans="1:14" x14ac:dyDescent="0.25">
      <c r="A16" s="198"/>
      <c r="B16" s="198"/>
      <c r="C16" s="213"/>
      <c r="D16" s="27"/>
    </row>
    <row r="17" spans="1:8" s="2" customFormat="1" x14ac:dyDescent="0.25">
      <c r="A17" s="412" t="s">
        <v>805</v>
      </c>
      <c r="B17" s="412"/>
      <c r="C17" s="412"/>
      <c r="D17" s="412"/>
    </row>
    <row r="18" spans="1:8" s="2" customFormat="1" x14ac:dyDescent="0.25">
      <c r="A18" s="281" t="s">
        <v>806</v>
      </c>
      <c r="B18" s="281"/>
      <c r="C18" s="281"/>
      <c r="D18" s="281"/>
    </row>
    <row r="19" spans="1:8" x14ac:dyDescent="0.25">
      <c r="A19" s="413"/>
      <c r="B19" s="413"/>
      <c r="C19" s="413"/>
      <c r="D19" s="413"/>
    </row>
    <row r="20" spans="1:8" x14ac:dyDescent="0.25">
      <c r="A20" s="277" t="s">
        <v>220</v>
      </c>
      <c r="B20" s="200"/>
      <c r="C20" s="200"/>
      <c r="D20" s="200"/>
      <c r="E20" s="200"/>
    </row>
    <row r="21" spans="1:8" x14ac:dyDescent="0.25">
      <c r="A21" s="261"/>
      <c r="B21" s="261"/>
      <c r="C21" s="261"/>
      <c r="D21" s="261"/>
      <c r="E21" s="261"/>
      <c r="F21" s="261"/>
      <c r="G21" s="261"/>
      <c r="H21" s="261"/>
    </row>
    <row r="22" spans="1:8" x14ac:dyDescent="0.25">
      <c r="A22" s="261"/>
      <c r="B22" s="261"/>
      <c r="C22" s="261"/>
      <c r="D22" s="261"/>
      <c r="E22" s="261"/>
      <c r="F22" s="261"/>
      <c r="G22" s="261"/>
      <c r="H22" s="261"/>
    </row>
    <row r="23" spans="1:8" x14ac:dyDescent="0.25">
      <c r="A23" s="208"/>
      <c r="B23" s="208"/>
      <c r="C23" s="208"/>
      <c r="D23" s="208"/>
      <c r="E23" s="208"/>
      <c r="F23" s="208"/>
      <c r="G23" s="208"/>
      <c r="H23" s="208"/>
    </row>
    <row r="24" spans="1:8" x14ac:dyDescent="0.25">
      <c r="A24" s="208"/>
      <c r="B24" s="208"/>
      <c r="C24" s="208"/>
      <c r="D24" s="208"/>
      <c r="E24" s="208"/>
      <c r="F24" s="208"/>
      <c r="G24" s="208"/>
      <c r="H24" s="208"/>
    </row>
    <row r="25" spans="1:8" x14ac:dyDescent="0.25">
      <c r="A25" s="208"/>
      <c r="B25" s="208"/>
      <c r="C25" s="208"/>
      <c r="D25" s="208"/>
      <c r="E25" s="208"/>
      <c r="F25" s="208"/>
      <c r="G25" s="208"/>
      <c r="H25" s="208"/>
    </row>
    <row r="26" spans="1:8" x14ac:dyDescent="0.25">
      <c r="A26" s="208"/>
      <c r="B26" s="208"/>
      <c r="C26" s="208"/>
      <c r="D26" s="208"/>
      <c r="E26" s="208"/>
      <c r="F26" s="208"/>
      <c r="G26" s="208"/>
      <c r="H26" s="208"/>
    </row>
    <row r="27" spans="1:8" x14ac:dyDescent="0.25">
      <c r="A27" s="208"/>
      <c r="B27" s="208"/>
      <c r="C27" s="208"/>
      <c r="D27" s="208"/>
      <c r="E27" s="208"/>
      <c r="F27" s="208"/>
      <c r="G27" s="208"/>
      <c r="H27" s="208"/>
    </row>
  </sheetData>
  <sheetProtection password="C04F" sheet="1"/>
  <mergeCells count="5">
    <mergeCell ref="A4:B4"/>
    <mergeCell ref="A17:D17"/>
    <mergeCell ref="A19:D19"/>
    <mergeCell ref="C4:H4"/>
    <mergeCell ref="I4:N4"/>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GridLines="0" zoomScaleNormal="100" zoomScaleSheetLayoutView="100" workbookViewId="0">
      <selection activeCell="D8" sqref="D8"/>
    </sheetView>
  </sheetViews>
  <sheetFormatPr defaultColWidth="9.125" defaultRowHeight="15" x14ac:dyDescent="0.25"/>
  <cols>
    <col min="1" max="1" width="44.625" style="178" customWidth="1"/>
    <col min="2" max="14" width="11.75" style="178" customWidth="1"/>
    <col min="15" max="15" width="9.125" style="178" customWidth="1"/>
    <col min="16" max="16384" width="9.125" style="178"/>
  </cols>
  <sheetData>
    <row r="1" spans="1:11" x14ac:dyDescent="0.25">
      <c r="A1" s="178" t="s">
        <v>665</v>
      </c>
      <c r="K1" s="63" t="s">
        <v>1</v>
      </c>
    </row>
    <row r="2" spans="1:11" ht="18" x14ac:dyDescent="0.25">
      <c r="A2" s="217" t="s">
        <v>1774</v>
      </c>
    </row>
    <row r="3" spans="1:11" x14ac:dyDescent="0.25">
      <c r="A3" s="218"/>
    </row>
    <row r="4" spans="1:11" ht="31.5" customHeight="1" x14ac:dyDescent="0.25">
      <c r="A4" s="418"/>
      <c r="B4" s="422" t="s">
        <v>1775</v>
      </c>
      <c r="C4" s="379"/>
      <c r="D4" s="379"/>
      <c r="E4" s="379"/>
      <c r="F4" s="379"/>
      <c r="G4" s="379"/>
      <c r="H4" s="379"/>
      <c r="I4" s="379"/>
      <c r="J4" s="417" t="s">
        <v>1776</v>
      </c>
      <c r="K4" s="423"/>
    </row>
    <row r="5" spans="1:11" ht="15.75" customHeight="1" x14ac:dyDescent="0.25">
      <c r="A5" s="419"/>
      <c r="B5" s="421" t="s">
        <v>1777</v>
      </c>
      <c r="C5" s="379"/>
      <c r="D5" s="379"/>
      <c r="E5" s="379"/>
      <c r="F5" s="379"/>
      <c r="G5" s="379"/>
      <c r="H5" s="379"/>
      <c r="I5" s="379"/>
      <c r="J5" s="417" t="s">
        <v>1778</v>
      </c>
      <c r="K5" s="379"/>
    </row>
    <row r="6" spans="1:11" ht="24" x14ac:dyDescent="0.25">
      <c r="A6" s="420"/>
      <c r="B6" s="138" t="s">
        <v>1779</v>
      </c>
      <c r="C6" s="104" t="s">
        <v>223</v>
      </c>
      <c r="D6" s="104" t="s">
        <v>228</v>
      </c>
      <c r="E6" s="104" t="s">
        <v>406</v>
      </c>
      <c r="F6" s="104" t="s">
        <v>411</v>
      </c>
      <c r="G6" s="104" t="s">
        <v>6</v>
      </c>
      <c r="H6" s="104" t="s">
        <v>11</v>
      </c>
      <c r="I6" s="104" t="s">
        <v>13</v>
      </c>
      <c r="J6" s="104" t="s">
        <v>629</v>
      </c>
      <c r="K6" s="104" t="s">
        <v>689</v>
      </c>
    </row>
    <row r="7" spans="1:11" x14ac:dyDescent="0.25">
      <c r="A7" s="282" t="s">
        <v>1780</v>
      </c>
      <c r="B7" s="139"/>
      <c r="C7" s="140"/>
      <c r="D7" s="140"/>
      <c r="E7" s="140"/>
      <c r="F7" s="140"/>
      <c r="G7" s="140"/>
      <c r="H7" s="140"/>
      <c r="I7" s="140"/>
      <c r="J7" s="140"/>
      <c r="K7" s="140"/>
    </row>
    <row r="8" spans="1:11" x14ac:dyDescent="0.25">
      <c r="A8" s="70" t="s">
        <v>1000</v>
      </c>
      <c r="B8" s="79" t="s">
        <v>1781</v>
      </c>
      <c r="C8" s="53" t="s">
        <v>1782</v>
      </c>
      <c r="D8" s="53" t="s">
        <v>1783</v>
      </c>
      <c r="E8" s="53" t="s">
        <v>1784</v>
      </c>
      <c r="F8" s="53" t="s">
        <v>1785</v>
      </c>
      <c r="G8" s="53" t="s">
        <v>1786</v>
      </c>
      <c r="H8" s="53" t="s">
        <v>1787</v>
      </c>
      <c r="I8" s="53" t="s">
        <v>1788</v>
      </c>
      <c r="J8" s="53" t="s">
        <v>1789</v>
      </c>
      <c r="K8" s="53" t="s">
        <v>1790</v>
      </c>
    </row>
    <row r="9" spans="1:11" x14ac:dyDescent="0.25">
      <c r="A9" s="26" t="s">
        <v>1406</v>
      </c>
      <c r="B9" s="28" t="s">
        <v>1791</v>
      </c>
      <c r="C9" s="28" t="s">
        <v>1792</v>
      </c>
      <c r="D9" s="28" t="s">
        <v>1793</v>
      </c>
      <c r="E9" s="28" t="s">
        <v>1794</v>
      </c>
      <c r="F9" s="28" t="s">
        <v>1795</v>
      </c>
      <c r="G9" s="28" t="s">
        <v>1796</v>
      </c>
      <c r="H9" s="28" t="s">
        <v>1797</v>
      </c>
      <c r="I9" s="28" t="s">
        <v>1798</v>
      </c>
      <c r="J9" s="28" t="s">
        <v>1799</v>
      </c>
      <c r="K9" s="28" t="s">
        <v>1800</v>
      </c>
    </row>
    <row r="10" spans="1:11" x14ac:dyDescent="0.25">
      <c r="A10" s="26" t="s">
        <v>1801</v>
      </c>
      <c r="B10" s="28" t="s">
        <v>1802</v>
      </c>
      <c r="C10" s="28" t="s">
        <v>1803</v>
      </c>
      <c r="D10" s="28" t="s">
        <v>1804</v>
      </c>
      <c r="E10" s="28" t="s">
        <v>1805</v>
      </c>
      <c r="F10" s="28" t="s">
        <v>1806</v>
      </c>
      <c r="G10" s="28" t="s">
        <v>1807</v>
      </c>
      <c r="H10" s="28" t="s">
        <v>1808</v>
      </c>
      <c r="I10" s="28" t="s">
        <v>1809</v>
      </c>
      <c r="J10" s="28" t="s">
        <v>1810</v>
      </c>
      <c r="K10" s="28" t="s">
        <v>1811</v>
      </c>
    </row>
    <row r="11" spans="1:11" x14ac:dyDescent="0.25">
      <c r="A11" s="26" t="s">
        <v>1614</v>
      </c>
      <c r="B11" s="28" t="s">
        <v>1812</v>
      </c>
      <c r="C11" s="28" t="s">
        <v>375</v>
      </c>
      <c r="D11" s="28" t="s">
        <v>380</v>
      </c>
      <c r="E11" s="28" t="s">
        <v>593</v>
      </c>
      <c r="F11" s="28" t="s">
        <v>598</v>
      </c>
      <c r="G11" s="28" t="s">
        <v>182</v>
      </c>
      <c r="H11" s="28" t="s">
        <v>187</v>
      </c>
      <c r="I11" s="28" t="s">
        <v>189</v>
      </c>
      <c r="J11" s="28" t="s">
        <v>1813</v>
      </c>
      <c r="K11" s="28" t="s">
        <v>1814</v>
      </c>
    </row>
    <row r="12" spans="1:11" x14ac:dyDescent="0.25">
      <c r="A12" s="26" t="s">
        <v>1815</v>
      </c>
      <c r="B12" s="28" t="s">
        <v>1816</v>
      </c>
      <c r="C12" s="28" t="s">
        <v>384</v>
      </c>
      <c r="D12" s="28" t="s">
        <v>389</v>
      </c>
      <c r="E12" s="28" t="s">
        <v>604</v>
      </c>
      <c r="F12" s="28" t="s">
        <v>609</v>
      </c>
      <c r="G12" s="28" t="s">
        <v>192</v>
      </c>
      <c r="H12" s="28" t="s">
        <v>197</v>
      </c>
      <c r="I12" s="28" t="s">
        <v>199</v>
      </c>
      <c r="J12" s="28" t="s">
        <v>1817</v>
      </c>
      <c r="K12" s="28" t="s">
        <v>1818</v>
      </c>
    </row>
    <row r="13" spans="1:11" x14ac:dyDescent="0.25">
      <c r="A13" s="26" t="s">
        <v>1819</v>
      </c>
      <c r="B13" s="28" t="s">
        <v>1820</v>
      </c>
      <c r="C13" s="28" t="s">
        <v>393</v>
      </c>
      <c r="D13" s="28" t="s">
        <v>398</v>
      </c>
      <c r="E13" s="28" t="s">
        <v>615</v>
      </c>
      <c r="F13" s="28" t="s">
        <v>620</v>
      </c>
      <c r="G13" s="28" t="s">
        <v>202</v>
      </c>
      <c r="H13" s="28" t="s">
        <v>207</v>
      </c>
      <c r="I13" s="28" t="s">
        <v>209</v>
      </c>
      <c r="J13" s="28" t="s">
        <v>1821</v>
      </c>
      <c r="K13" s="28" t="s">
        <v>1822</v>
      </c>
    </row>
    <row r="14" spans="1:11" x14ac:dyDescent="0.25">
      <c r="A14" s="141" t="s">
        <v>1823</v>
      </c>
      <c r="B14" s="142" t="s">
        <v>15</v>
      </c>
      <c r="C14" s="94" t="s">
        <v>15</v>
      </c>
      <c r="D14" s="94" t="s">
        <v>15</v>
      </c>
      <c r="E14" s="94" t="s">
        <v>15</v>
      </c>
      <c r="F14" s="94" t="s">
        <v>15</v>
      </c>
      <c r="G14" s="94" t="s">
        <v>15</v>
      </c>
      <c r="H14" s="94" t="s">
        <v>15</v>
      </c>
      <c r="I14" s="94" t="s">
        <v>15</v>
      </c>
      <c r="J14" s="94" t="s">
        <v>15</v>
      </c>
      <c r="K14" s="94" t="s">
        <v>15</v>
      </c>
    </row>
    <row r="15" spans="1:11" x14ac:dyDescent="0.25">
      <c r="A15" s="282" t="s">
        <v>1824</v>
      </c>
      <c r="B15" s="139"/>
      <c r="C15" s="140"/>
      <c r="D15" s="140"/>
      <c r="E15" s="140"/>
      <c r="F15" s="140"/>
      <c r="G15" s="140"/>
      <c r="H15" s="140"/>
      <c r="I15" s="140"/>
      <c r="J15" s="140"/>
      <c r="K15" s="140"/>
    </row>
    <row r="16" spans="1:11" x14ac:dyDescent="0.25">
      <c r="A16" s="70" t="s">
        <v>1825</v>
      </c>
      <c r="B16" s="79" t="s">
        <v>1826</v>
      </c>
      <c r="C16" s="53" t="s">
        <v>1827</v>
      </c>
      <c r="D16" s="53" t="s">
        <v>1828</v>
      </c>
      <c r="E16" s="53" t="s">
        <v>1829</v>
      </c>
      <c r="F16" s="53" t="s">
        <v>1830</v>
      </c>
      <c r="G16" s="53" t="s">
        <v>1831</v>
      </c>
      <c r="H16" s="53" t="s">
        <v>1832</v>
      </c>
      <c r="I16" s="53" t="s">
        <v>1833</v>
      </c>
      <c r="J16" s="53" t="s">
        <v>1834</v>
      </c>
      <c r="K16" s="53" t="s">
        <v>1835</v>
      </c>
    </row>
    <row r="17" spans="1:11" x14ac:dyDescent="0.25">
      <c r="A17" s="26" t="s">
        <v>1836</v>
      </c>
      <c r="B17" s="28" t="s">
        <v>1837</v>
      </c>
      <c r="C17" s="28" t="s">
        <v>1838</v>
      </c>
      <c r="D17" s="28" t="s">
        <v>1839</v>
      </c>
      <c r="E17" s="28" t="s">
        <v>1840</v>
      </c>
      <c r="F17" s="28" t="s">
        <v>1841</v>
      </c>
      <c r="G17" s="28" t="s">
        <v>1842</v>
      </c>
      <c r="H17" s="28" t="s">
        <v>1843</v>
      </c>
      <c r="I17" s="28" t="s">
        <v>1844</v>
      </c>
      <c r="J17" s="28" t="s">
        <v>1845</v>
      </c>
      <c r="K17" s="28" t="s">
        <v>1846</v>
      </c>
    </row>
    <row r="18" spans="1:11" x14ac:dyDescent="0.25">
      <c r="A18" s="26" t="s">
        <v>1847</v>
      </c>
      <c r="B18" s="28" t="s">
        <v>1848</v>
      </c>
      <c r="C18" s="28" t="s">
        <v>260</v>
      </c>
      <c r="D18" s="28" t="s">
        <v>265</v>
      </c>
      <c r="E18" s="28" t="s">
        <v>450</v>
      </c>
      <c r="F18" s="28" t="s">
        <v>455</v>
      </c>
      <c r="G18" s="28" t="s">
        <v>48</v>
      </c>
      <c r="H18" s="28" t="s">
        <v>53</v>
      </c>
      <c r="I18" s="28" t="s">
        <v>55</v>
      </c>
      <c r="J18" s="28" t="s">
        <v>1849</v>
      </c>
      <c r="K18" s="28" t="s">
        <v>1850</v>
      </c>
    </row>
    <row r="19" spans="1:11" x14ac:dyDescent="0.25">
      <c r="A19" s="26" t="s">
        <v>1851</v>
      </c>
      <c r="B19" s="28" t="s">
        <v>1852</v>
      </c>
      <c r="C19" s="28" t="s">
        <v>251</v>
      </c>
      <c r="D19" s="28" t="s">
        <v>256</v>
      </c>
      <c r="E19" s="28" t="s">
        <v>439</v>
      </c>
      <c r="F19" s="28" t="s">
        <v>444</v>
      </c>
      <c r="G19" s="28" t="s">
        <v>38</v>
      </c>
      <c r="H19" s="28" t="s">
        <v>43</v>
      </c>
      <c r="I19" s="28" t="s">
        <v>45</v>
      </c>
      <c r="J19" s="28" t="s">
        <v>1853</v>
      </c>
      <c r="K19" s="28" t="s">
        <v>1854</v>
      </c>
    </row>
    <row r="20" spans="1:11" x14ac:dyDescent="0.25">
      <c r="A20" s="26" t="s">
        <v>1855</v>
      </c>
      <c r="B20" s="28" t="s">
        <v>1856</v>
      </c>
      <c r="C20" s="28" t="s">
        <v>278</v>
      </c>
      <c r="D20" s="28" t="s">
        <v>283</v>
      </c>
      <c r="E20" s="28" t="s">
        <v>472</v>
      </c>
      <c r="F20" s="28" t="s">
        <v>477</v>
      </c>
      <c r="G20" s="28" t="s">
        <v>68</v>
      </c>
      <c r="H20" s="28" t="s">
        <v>73</v>
      </c>
      <c r="I20" s="28" t="s">
        <v>75</v>
      </c>
      <c r="J20" s="28" t="s">
        <v>1857</v>
      </c>
      <c r="K20" s="28" t="s">
        <v>1858</v>
      </c>
    </row>
    <row r="21" spans="1:11" x14ac:dyDescent="0.25">
      <c r="A21" s="26" t="s">
        <v>1859</v>
      </c>
      <c r="B21" s="28" t="s">
        <v>1860</v>
      </c>
      <c r="C21" s="28" t="s">
        <v>269</v>
      </c>
      <c r="D21" s="28" t="s">
        <v>274</v>
      </c>
      <c r="E21" s="28" t="s">
        <v>461</v>
      </c>
      <c r="F21" s="28" t="s">
        <v>466</v>
      </c>
      <c r="G21" s="28" t="s">
        <v>58</v>
      </c>
      <c r="H21" s="28" t="s">
        <v>63</v>
      </c>
      <c r="I21" s="28" t="s">
        <v>65</v>
      </c>
      <c r="J21" s="28" t="s">
        <v>1861</v>
      </c>
      <c r="K21" s="28" t="s">
        <v>1862</v>
      </c>
    </row>
    <row r="22" spans="1:11" x14ac:dyDescent="0.25">
      <c r="A22" s="26" t="s">
        <v>77</v>
      </c>
      <c r="B22" s="28" t="s">
        <v>1863</v>
      </c>
      <c r="C22" s="28" t="s">
        <v>287</v>
      </c>
      <c r="D22" s="28" t="s">
        <v>292</v>
      </c>
      <c r="E22" s="28" t="s">
        <v>483</v>
      </c>
      <c r="F22" s="28" t="s">
        <v>488</v>
      </c>
      <c r="G22" s="28" t="s">
        <v>78</v>
      </c>
      <c r="H22" s="28" t="s">
        <v>83</v>
      </c>
      <c r="I22" s="28" t="s">
        <v>85</v>
      </c>
      <c r="J22" s="28" t="s">
        <v>1864</v>
      </c>
      <c r="K22" s="28" t="s">
        <v>1865</v>
      </c>
    </row>
    <row r="23" spans="1:11" x14ac:dyDescent="0.25">
      <c r="A23" s="26" t="s">
        <v>87</v>
      </c>
      <c r="B23" s="28" t="s">
        <v>499</v>
      </c>
      <c r="C23" s="28" t="s">
        <v>296</v>
      </c>
      <c r="D23" s="28" t="s">
        <v>301</v>
      </c>
      <c r="E23" s="28" t="s">
        <v>494</v>
      </c>
      <c r="F23" s="28" t="s">
        <v>499</v>
      </c>
      <c r="G23" s="28" t="s">
        <v>88</v>
      </c>
      <c r="H23" s="28" t="s">
        <v>93</v>
      </c>
      <c r="I23" s="28" t="s">
        <v>95</v>
      </c>
      <c r="J23" s="28" t="s">
        <v>1568</v>
      </c>
      <c r="K23" s="28" t="s">
        <v>1561</v>
      </c>
    </row>
    <row r="24" spans="1:11" x14ac:dyDescent="0.25">
      <c r="A24" s="26" t="s">
        <v>100</v>
      </c>
      <c r="B24" s="28" t="s">
        <v>1866</v>
      </c>
      <c r="C24" s="28" t="s">
        <v>305</v>
      </c>
      <c r="D24" s="28" t="s">
        <v>310</v>
      </c>
      <c r="E24" s="28" t="s">
        <v>505</v>
      </c>
      <c r="F24" s="28" t="s">
        <v>510</v>
      </c>
      <c r="G24" s="28" t="s">
        <v>101</v>
      </c>
      <c r="H24" s="28" t="s">
        <v>106</v>
      </c>
      <c r="I24" s="28" t="s">
        <v>108</v>
      </c>
      <c r="J24" s="28" t="s">
        <v>1867</v>
      </c>
      <c r="K24" s="28" t="s">
        <v>1868</v>
      </c>
    </row>
    <row r="25" spans="1:11" x14ac:dyDescent="0.25">
      <c r="A25" s="26" t="s">
        <v>1869</v>
      </c>
      <c r="B25" s="28" t="s">
        <v>1870</v>
      </c>
      <c r="C25" s="28" t="s">
        <v>314</v>
      </c>
      <c r="D25" s="28" t="s">
        <v>317</v>
      </c>
      <c r="E25" s="28" t="s">
        <v>516</v>
      </c>
      <c r="F25" s="28" t="s">
        <v>521</v>
      </c>
      <c r="G25" s="28" t="s">
        <v>111</v>
      </c>
      <c r="H25" s="28" t="s">
        <v>116</v>
      </c>
      <c r="I25" s="28" t="s">
        <v>118</v>
      </c>
      <c r="J25" s="28" t="s">
        <v>1419</v>
      </c>
      <c r="K25" s="28" t="s">
        <v>1431</v>
      </c>
    </row>
    <row r="26" spans="1:11" x14ac:dyDescent="0.25">
      <c r="A26" s="144" t="s">
        <v>1823</v>
      </c>
      <c r="B26" s="145" t="s">
        <v>15</v>
      </c>
      <c r="C26" s="94" t="s">
        <v>15</v>
      </c>
      <c r="D26" s="94" t="s">
        <v>15</v>
      </c>
      <c r="E26" s="94" t="s">
        <v>15</v>
      </c>
      <c r="F26" s="94" t="s">
        <v>15</v>
      </c>
      <c r="G26" s="94" t="s">
        <v>15</v>
      </c>
      <c r="H26" s="94" t="s">
        <v>15</v>
      </c>
      <c r="I26" s="94" t="s">
        <v>15</v>
      </c>
      <c r="J26" s="94" t="s">
        <v>15</v>
      </c>
      <c r="K26" s="94" t="s">
        <v>15</v>
      </c>
    </row>
    <row r="27" spans="1:11" x14ac:dyDescent="0.25">
      <c r="A27" s="283" t="s">
        <v>1871</v>
      </c>
      <c r="B27" s="112" t="s">
        <v>1872</v>
      </c>
      <c r="C27" s="94" t="s">
        <v>348</v>
      </c>
      <c r="D27" s="94" t="s">
        <v>1873</v>
      </c>
      <c r="E27" s="94" t="s">
        <v>560</v>
      </c>
      <c r="F27" s="94" t="s">
        <v>1874</v>
      </c>
      <c r="G27" s="94" t="s">
        <v>1875</v>
      </c>
      <c r="H27" s="94" t="s">
        <v>1876</v>
      </c>
      <c r="I27" s="94" t="s">
        <v>158</v>
      </c>
      <c r="J27" s="94" t="s">
        <v>1877</v>
      </c>
      <c r="K27" s="94" t="s">
        <v>1878</v>
      </c>
    </row>
    <row r="28" spans="1:11" x14ac:dyDescent="0.25">
      <c r="A28" s="283" t="s">
        <v>1879</v>
      </c>
      <c r="B28" s="112" t="s">
        <v>1880</v>
      </c>
      <c r="C28" s="94" t="s">
        <v>1881</v>
      </c>
      <c r="D28" s="94" t="s">
        <v>1882</v>
      </c>
      <c r="E28" s="94" t="s">
        <v>549</v>
      </c>
      <c r="F28" s="94" t="s">
        <v>554</v>
      </c>
      <c r="G28" s="94" t="s">
        <v>141</v>
      </c>
      <c r="H28" s="94" t="s">
        <v>1883</v>
      </c>
      <c r="I28" s="94" t="s">
        <v>148</v>
      </c>
      <c r="J28" s="94" t="s">
        <v>1884</v>
      </c>
      <c r="K28" s="94" t="s">
        <v>1885</v>
      </c>
    </row>
    <row r="29" spans="1:11" x14ac:dyDescent="0.25">
      <c r="A29" s="284"/>
      <c r="B29" s="285"/>
    </row>
    <row r="30" spans="1:11" x14ac:dyDescent="0.25">
      <c r="A30" s="215" t="s">
        <v>1886</v>
      </c>
      <c r="B30" s="188"/>
      <c r="C30" s="188"/>
      <c r="D30" s="188"/>
      <c r="E30" s="188"/>
      <c r="F30" s="188"/>
    </row>
    <row r="31" spans="1:11" ht="74.25" customHeight="1" x14ac:dyDescent="0.25">
      <c r="A31" s="320" t="s">
        <v>1887</v>
      </c>
      <c r="B31" s="320"/>
      <c r="C31" s="320"/>
      <c r="D31" s="320"/>
      <c r="E31" s="320"/>
      <c r="F31" s="320"/>
    </row>
    <row r="32" spans="1:11" ht="50.25" customHeight="1" x14ac:dyDescent="0.25">
      <c r="A32" s="320" t="s">
        <v>1888</v>
      </c>
      <c r="B32" s="320"/>
      <c r="C32" s="320"/>
      <c r="D32" s="320"/>
      <c r="E32" s="320"/>
      <c r="F32" s="320"/>
    </row>
    <row r="33" spans="1:11" x14ac:dyDescent="0.25">
      <c r="A33" s="320" t="s">
        <v>1889</v>
      </c>
      <c r="B33" s="349"/>
      <c r="C33" s="188"/>
      <c r="D33" s="188"/>
      <c r="E33" s="188"/>
      <c r="F33" s="188"/>
    </row>
    <row r="34" spans="1:11" ht="63.75" customHeight="1" x14ac:dyDescent="0.25">
      <c r="A34" s="320" t="s">
        <v>1890</v>
      </c>
      <c r="B34" s="320"/>
      <c r="C34" s="320"/>
      <c r="D34" s="320"/>
      <c r="E34" s="320"/>
      <c r="F34" s="320"/>
    </row>
    <row r="35" spans="1:11" ht="28.5" customHeight="1" x14ac:dyDescent="0.25">
      <c r="A35" s="320" t="s">
        <v>1891</v>
      </c>
      <c r="B35" s="320"/>
      <c r="C35" s="320"/>
      <c r="D35" s="320"/>
      <c r="E35" s="320"/>
      <c r="F35" s="320"/>
    </row>
    <row r="36" spans="1:11" x14ac:dyDescent="0.25">
      <c r="A36" s="320" t="s">
        <v>1892</v>
      </c>
      <c r="B36" s="320"/>
      <c r="C36" s="320"/>
      <c r="D36" s="320"/>
      <c r="E36" s="320"/>
      <c r="F36" s="320"/>
    </row>
    <row r="37" spans="1:11" x14ac:dyDescent="0.25">
      <c r="A37" s="207"/>
      <c r="B37" s="207"/>
      <c r="C37" s="207"/>
      <c r="D37" s="207"/>
      <c r="E37" s="207"/>
      <c r="F37" s="207"/>
    </row>
    <row r="38" spans="1:11" x14ac:dyDescent="0.25">
      <c r="A38" s="320"/>
      <c r="B38" s="349"/>
    </row>
    <row r="39" spans="1:11" x14ac:dyDescent="0.25">
      <c r="A39" s="277" t="s">
        <v>220</v>
      </c>
      <c r="B39" s="200"/>
      <c r="C39" s="200"/>
      <c r="D39" s="200"/>
      <c r="E39" s="200"/>
    </row>
    <row r="40" spans="1:11" ht="24" customHeight="1" x14ac:dyDescent="0.25">
      <c r="A40" s="424" t="s">
        <v>1893</v>
      </c>
      <c r="B40" s="424"/>
      <c r="C40" s="424"/>
      <c r="D40" s="424"/>
      <c r="E40" s="424"/>
      <c r="F40" s="403"/>
      <c r="G40" s="403"/>
      <c r="H40" s="403"/>
      <c r="I40" s="403"/>
      <c r="J40" s="403"/>
      <c r="K40" s="403"/>
    </row>
    <row r="41" spans="1:11" ht="24" customHeight="1" x14ac:dyDescent="0.25">
      <c r="A41" s="424" t="s">
        <v>1894</v>
      </c>
      <c r="B41" s="424"/>
      <c r="C41" s="424"/>
      <c r="D41" s="424"/>
      <c r="E41" s="424"/>
      <c r="F41" s="403"/>
      <c r="G41" s="403"/>
      <c r="H41" s="403"/>
      <c r="I41" s="403"/>
      <c r="J41" s="403"/>
      <c r="K41" s="403"/>
    </row>
    <row r="42" spans="1:11" x14ac:dyDescent="0.25">
      <c r="A42" s="261"/>
      <c r="B42" s="261"/>
      <c r="C42" s="261"/>
      <c r="D42" s="261"/>
      <c r="E42" s="261"/>
      <c r="F42" s="261"/>
      <c r="G42" s="261"/>
      <c r="H42" s="261"/>
    </row>
    <row r="43" spans="1:11" x14ac:dyDescent="0.25">
      <c r="A43" s="261"/>
      <c r="B43" s="261"/>
      <c r="C43" s="261"/>
      <c r="D43" s="261"/>
      <c r="E43" s="261"/>
      <c r="F43" s="261"/>
      <c r="G43" s="261"/>
      <c r="H43" s="261"/>
    </row>
    <row r="44" spans="1:11" x14ac:dyDescent="0.25">
      <c r="A44" s="261"/>
      <c r="B44" s="261"/>
      <c r="C44" s="261"/>
      <c r="D44" s="261"/>
      <c r="E44" s="261"/>
      <c r="G44" s="261"/>
      <c r="H44" s="261"/>
    </row>
    <row r="45" spans="1:11" x14ac:dyDescent="0.25">
      <c r="A45" s="261"/>
      <c r="B45" s="261"/>
      <c r="C45" s="261"/>
      <c r="D45" s="261"/>
      <c r="E45" s="261"/>
      <c r="F45" s="261"/>
      <c r="G45" s="261"/>
      <c r="H45" s="261"/>
    </row>
    <row r="46" spans="1:11" x14ac:dyDescent="0.25">
      <c r="A46" s="261"/>
      <c r="B46" s="261"/>
      <c r="C46" s="261"/>
      <c r="D46" s="261"/>
      <c r="E46" s="261"/>
      <c r="F46" s="261"/>
      <c r="G46" s="261"/>
      <c r="H46" s="261"/>
    </row>
    <row r="47" spans="1:11" x14ac:dyDescent="0.25">
      <c r="A47" s="261"/>
      <c r="B47" s="261"/>
      <c r="C47" s="261"/>
      <c r="D47" s="261"/>
      <c r="E47" s="261"/>
      <c r="G47" s="261"/>
      <c r="H47" s="261"/>
    </row>
    <row r="48" spans="1:11" x14ac:dyDescent="0.25">
      <c r="A48" s="261"/>
      <c r="B48" s="261"/>
      <c r="C48" s="261"/>
      <c r="D48" s="261"/>
      <c r="E48" s="261"/>
      <c r="F48" s="261"/>
      <c r="G48" s="261"/>
      <c r="H48" s="261"/>
    </row>
    <row r="49" spans="1:8" x14ac:dyDescent="0.25">
      <c r="A49" s="261"/>
      <c r="B49" s="261"/>
      <c r="C49" s="261"/>
      <c r="D49" s="261"/>
      <c r="E49" s="261"/>
      <c r="F49" s="261"/>
      <c r="G49" s="261"/>
      <c r="H49" s="261"/>
    </row>
    <row r="50" spans="1:8" x14ac:dyDescent="0.25">
      <c r="A50" s="261"/>
      <c r="B50" s="261"/>
      <c r="C50" s="261"/>
      <c r="D50" s="261"/>
      <c r="E50" s="261"/>
      <c r="G50" s="261"/>
      <c r="H50" s="261"/>
    </row>
    <row r="51" spans="1:8" x14ac:dyDescent="0.25">
      <c r="A51" s="261"/>
      <c r="B51" s="261"/>
      <c r="C51" s="261"/>
      <c r="D51" s="261"/>
      <c r="E51" s="261"/>
      <c r="F51" s="261"/>
      <c r="G51" s="261"/>
      <c r="H51" s="261"/>
    </row>
    <row r="52" spans="1:8" x14ac:dyDescent="0.25">
      <c r="A52" s="261"/>
      <c r="B52" s="261"/>
      <c r="C52" s="261"/>
      <c r="D52" s="261"/>
      <c r="E52" s="261"/>
      <c r="F52" s="261"/>
      <c r="G52" s="261"/>
      <c r="H52" s="261"/>
    </row>
    <row r="53" spans="1:8" x14ac:dyDescent="0.25">
      <c r="A53" s="261"/>
      <c r="B53" s="261"/>
      <c r="C53" s="261"/>
      <c r="D53" s="261"/>
      <c r="E53" s="261"/>
      <c r="G53" s="261"/>
      <c r="H53" s="261"/>
    </row>
    <row r="54" spans="1:8" x14ac:dyDescent="0.25">
      <c r="A54" s="261"/>
      <c r="B54" s="261"/>
      <c r="C54" s="261"/>
      <c r="D54" s="261"/>
      <c r="E54" s="261"/>
      <c r="F54" s="261"/>
      <c r="G54" s="261"/>
      <c r="H54" s="261"/>
    </row>
    <row r="55" spans="1:8" x14ac:dyDescent="0.25">
      <c r="A55" s="261"/>
      <c r="B55" s="261"/>
      <c r="C55" s="261"/>
      <c r="D55" s="261"/>
      <c r="E55" s="261"/>
      <c r="G55" s="261"/>
      <c r="H55" s="261"/>
    </row>
    <row r="56" spans="1:8" x14ac:dyDescent="0.25">
      <c r="A56" s="261"/>
      <c r="B56" s="261"/>
      <c r="C56" s="261"/>
      <c r="D56" s="261"/>
      <c r="E56" s="261"/>
      <c r="F56" s="261"/>
      <c r="G56" s="261"/>
      <c r="H56" s="261"/>
    </row>
    <row r="57" spans="1:8" x14ac:dyDescent="0.25">
      <c r="A57" s="261"/>
      <c r="B57" s="261"/>
      <c r="C57" s="261"/>
      <c r="D57" s="261"/>
      <c r="E57" s="261"/>
      <c r="F57" s="261"/>
      <c r="G57" s="261"/>
      <c r="H57" s="261"/>
    </row>
    <row r="58" spans="1:8" x14ac:dyDescent="0.25">
      <c r="A58" s="261"/>
      <c r="B58" s="261"/>
      <c r="C58" s="261"/>
      <c r="D58" s="261"/>
      <c r="E58" s="261"/>
      <c r="G58" s="261"/>
      <c r="H58" s="261"/>
    </row>
    <row r="59" spans="1:8" x14ac:dyDescent="0.25">
      <c r="A59" s="261"/>
      <c r="B59" s="261"/>
      <c r="C59" s="261"/>
      <c r="D59" s="261"/>
      <c r="E59" s="261"/>
      <c r="F59" s="261"/>
      <c r="G59" s="261"/>
      <c r="H59" s="261"/>
    </row>
    <row r="60" spans="1:8" x14ac:dyDescent="0.25">
      <c r="A60" s="261"/>
      <c r="B60" s="261"/>
      <c r="C60" s="261"/>
      <c r="D60" s="261"/>
      <c r="E60" s="261"/>
      <c r="F60" s="261"/>
      <c r="G60" s="261"/>
      <c r="H60" s="261"/>
    </row>
    <row r="61" spans="1:8" x14ac:dyDescent="0.25">
      <c r="A61" s="261"/>
      <c r="B61" s="261"/>
      <c r="C61" s="261"/>
      <c r="D61" s="261"/>
      <c r="E61" s="261"/>
      <c r="G61" s="261"/>
      <c r="H61" s="261"/>
    </row>
    <row r="62" spans="1:8" x14ac:dyDescent="0.25">
      <c r="A62" s="261"/>
      <c r="B62" s="261"/>
      <c r="C62" s="261"/>
      <c r="D62" s="261"/>
      <c r="E62" s="261"/>
      <c r="F62" s="261"/>
      <c r="G62" s="261"/>
      <c r="H62" s="261"/>
    </row>
    <row r="63" spans="1:8" x14ac:dyDescent="0.25">
      <c r="A63" s="261"/>
      <c r="B63" s="261"/>
      <c r="C63" s="261"/>
      <c r="D63" s="261"/>
      <c r="E63" s="261"/>
      <c r="F63" s="261"/>
      <c r="G63" s="261"/>
      <c r="H63" s="261"/>
    </row>
    <row r="65" spans="6:6" x14ac:dyDescent="0.25">
      <c r="F65" s="261"/>
    </row>
    <row r="66" spans="6:6" x14ac:dyDescent="0.25">
      <c r="F66" s="261"/>
    </row>
    <row r="68" spans="6:6" x14ac:dyDescent="0.25">
      <c r="F68" s="261"/>
    </row>
    <row r="69" spans="6:6" x14ac:dyDescent="0.25">
      <c r="F69" s="261"/>
    </row>
    <row r="71" spans="6:6" x14ac:dyDescent="0.25">
      <c r="F71" s="261"/>
    </row>
    <row r="72" spans="6:6" x14ac:dyDescent="0.25">
      <c r="F72" s="261"/>
    </row>
    <row r="74" spans="6:6" x14ac:dyDescent="0.25">
      <c r="F74" s="261"/>
    </row>
    <row r="75" spans="6:6" x14ac:dyDescent="0.25">
      <c r="F75" s="261"/>
    </row>
    <row r="77" spans="6:6" x14ac:dyDescent="0.25">
      <c r="F77" s="261"/>
    </row>
    <row r="78" spans="6:6" x14ac:dyDescent="0.25">
      <c r="F78" s="261"/>
    </row>
    <row r="80" spans="6:6" x14ac:dyDescent="0.25">
      <c r="F80" s="261"/>
    </row>
    <row r="81" spans="6:6" x14ac:dyDescent="0.25">
      <c r="F81" s="261"/>
    </row>
    <row r="83" spans="6:6" x14ac:dyDescent="0.25">
      <c r="F83" s="261"/>
    </row>
    <row r="84" spans="6:6" x14ac:dyDescent="0.25">
      <c r="F84" s="261"/>
    </row>
    <row r="86" spans="6:6" x14ac:dyDescent="0.25">
      <c r="F86" s="261"/>
    </row>
    <row r="87" spans="6:6" x14ac:dyDescent="0.25">
      <c r="F87" s="261"/>
    </row>
    <row r="89" spans="6:6" x14ac:dyDescent="0.25">
      <c r="F89" s="261"/>
    </row>
    <row r="90" spans="6:6" x14ac:dyDescent="0.25">
      <c r="F90" s="261"/>
    </row>
  </sheetData>
  <sheetProtection password="C04F" sheet="1"/>
  <mergeCells count="14">
    <mergeCell ref="J5:K5"/>
    <mergeCell ref="J4:K4"/>
    <mergeCell ref="A40:K40"/>
    <mergeCell ref="A41:K41"/>
    <mergeCell ref="A34:F34"/>
    <mergeCell ref="A35:F35"/>
    <mergeCell ref="A36:F36"/>
    <mergeCell ref="A4:A6"/>
    <mergeCell ref="A38:B38"/>
    <mergeCell ref="A33:B33"/>
    <mergeCell ref="A31:F31"/>
    <mergeCell ref="A32:F32"/>
    <mergeCell ref="B5:I5"/>
    <mergeCell ref="B4:I4"/>
  </mergeCells>
  <phoneticPr fontId="70"/>
  <pageMargins left="0.70866141732283472" right="0.70866141732283472" top="0.74803149606299213" bottom="0.74803149606299213" header="0.31496062992125984" footer="0.31496062992125984"/>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Normal="100" zoomScaleSheetLayoutView="90" workbookViewId="0">
      <selection activeCell="C12" sqref="C12"/>
    </sheetView>
  </sheetViews>
  <sheetFormatPr defaultColWidth="9.125" defaultRowHeight="15" x14ac:dyDescent="0.25"/>
  <cols>
    <col min="1" max="1" width="40.125" style="178" customWidth="1"/>
    <col min="2" max="11" width="11.75" style="178" customWidth="1"/>
    <col min="12" max="12" width="9.125" style="178" customWidth="1"/>
    <col min="13" max="16384" width="9.125" style="178"/>
  </cols>
  <sheetData>
    <row r="1" spans="1:11" x14ac:dyDescent="0.25">
      <c r="A1" s="178" t="s">
        <v>3965</v>
      </c>
      <c r="K1" s="63" t="s">
        <v>1</v>
      </c>
    </row>
    <row r="2" spans="1:11" ht="17.25" x14ac:dyDescent="0.25">
      <c r="A2" s="178" t="s">
        <v>4010</v>
      </c>
    </row>
    <row r="3" spans="1:11" x14ac:dyDescent="0.25">
      <c r="A3" s="218"/>
    </row>
    <row r="4" spans="1:11" x14ac:dyDescent="0.25">
      <c r="A4" s="339" t="s">
        <v>3967</v>
      </c>
      <c r="B4" s="428" t="s">
        <v>809</v>
      </c>
      <c r="C4" s="428"/>
      <c r="D4" s="428"/>
      <c r="E4" s="428"/>
      <c r="F4" s="428"/>
      <c r="G4" s="428"/>
      <c r="H4" s="428"/>
      <c r="I4" s="428"/>
      <c r="J4" s="428"/>
      <c r="K4" s="428"/>
    </row>
    <row r="5" spans="1:11" x14ac:dyDescent="0.25">
      <c r="A5" s="339"/>
      <c r="B5" s="426" t="s">
        <v>2846</v>
      </c>
      <c r="C5" s="427"/>
      <c r="D5" s="427"/>
      <c r="E5" s="427"/>
      <c r="F5" s="427"/>
      <c r="G5" s="427" t="s">
        <v>3968</v>
      </c>
      <c r="H5" s="427"/>
      <c r="I5" s="427"/>
      <c r="J5" s="427"/>
      <c r="K5" s="427"/>
    </row>
    <row r="6" spans="1:11" x14ac:dyDescent="0.25">
      <c r="A6" s="339"/>
      <c r="B6" s="426" t="s">
        <v>3969</v>
      </c>
      <c r="C6" s="427" t="s">
        <v>3970</v>
      </c>
      <c r="D6" s="427"/>
      <c r="E6" s="427"/>
      <c r="F6" s="427"/>
      <c r="G6" s="427" t="s">
        <v>3969</v>
      </c>
      <c r="H6" s="427" t="s">
        <v>3970</v>
      </c>
      <c r="I6" s="427"/>
      <c r="J6" s="427"/>
      <c r="K6" s="427"/>
    </row>
    <row r="7" spans="1:11" x14ac:dyDescent="0.25">
      <c r="A7" s="339"/>
      <c r="B7" s="429"/>
      <c r="C7" s="286" t="s">
        <v>3971</v>
      </c>
      <c r="D7" s="286" t="s">
        <v>3972</v>
      </c>
      <c r="E7" s="286" t="s">
        <v>3973</v>
      </c>
      <c r="F7" s="286" t="s">
        <v>3974</v>
      </c>
      <c r="G7" s="430"/>
      <c r="H7" s="286" t="s">
        <v>3971</v>
      </c>
      <c r="I7" s="286" t="s">
        <v>3972</v>
      </c>
      <c r="J7" s="286" t="s">
        <v>3973</v>
      </c>
      <c r="K7" s="286" t="s">
        <v>3974</v>
      </c>
    </row>
    <row r="8" spans="1:11" ht="24" x14ac:dyDescent="0.25">
      <c r="A8" s="287" t="s">
        <v>3975</v>
      </c>
      <c r="B8" s="112" t="s">
        <v>3904</v>
      </c>
      <c r="C8" s="112" t="s">
        <v>4011</v>
      </c>
      <c r="D8" s="112" t="s">
        <v>3828</v>
      </c>
      <c r="E8" s="112" t="s">
        <v>4012</v>
      </c>
      <c r="F8" s="112" t="s">
        <v>99</v>
      </c>
      <c r="G8" s="112" t="s">
        <v>3905</v>
      </c>
      <c r="H8" s="112" t="s">
        <v>4013</v>
      </c>
      <c r="I8" s="112" t="s">
        <v>3926</v>
      </c>
      <c r="J8" s="112" t="s">
        <v>4014</v>
      </c>
      <c r="K8" s="112" t="s">
        <v>99</v>
      </c>
    </row>
    <row r="9" spans="1:11" ht="24" x14ac:dyDescent="0.25">
      <c r="A9" s="288" t="s">
        <v>3980</v>
      </c>
      <c r="B9" s="147" t="s">
        <v>3908</v>
      </c>
      <c r="C9" s="147" t="s">
        <v>4011</v>
      </c>
      <c r="D9" s="147" t="s">
        <v>3828</v>
      </c>
      <c r="E9" s="147" t="s">
        <v>4015</v>
      </c>
      <c r="F9" s="147" t="s">
        <v>99</v>
      </c>
      <c r="G9" s="147" t="s">
        <v>3909</v>
      </c>
      <c r="H9" s="147" t="s">
        <v>4013</v>
      </c>
      <c r="I9" s="147" t="s">
        <v>3926</v>
      </c>
      <c r="J9" s="147" t="s">
        <v>4016</v>
      </c>
      <c r="K9" s="147" t="s">
        <v>99</v>
      </c>
    </row>
    <row r="10" spans="1:11" x14ac:dyDescent="0.25">
      <c r="A10" s="289" t="s">
        <v>4017</v>
      </c>
      <c r="B10" s="148" t="s">
        <v>3918</v>
      </c>
      <c r="C10" s="148" t="s">
        <v>4011</v>
      </c>
      <c r="D10" s="148" t="s">
        <v>3828</v>
      </c>
      <c r="E10" s="148" t="s">
        <v>702</v>
      </c>
      <c r="F10" s="148" t="s">
        <v>15</v>
      </c>
      <c r="G10" s="148" t="s">
        <v>3919</v>
      </c>
      <c r="H10" s="148" t="s">
        <v>4013</v>
      </c>
      <c r="I10" s="148" t="s">
        <v>3926</v>
      </c>
      <c r="J10" s="148" t="s">
        <v>702</v>
      </c>
      <c r="K10" s="148" t="s">
        <v>15</v>
      </c>
    </row>
    <row r="11" spans="1:11" ht="24" x14ac:dyDescent="0.25">
      <c r="A11" s="290" t="s">
        <v>3984</v>
      </c>
      <c r="B11" s="148" t="s">
        <v>3930</v>
      </c>
      <c r="C11" s="148" t="s">
        <v>15</v>
      </c>
      <c r="D11" s="148" t="s">
        <v>15</v>
      </c>
      <c r="E11" s="148" t="s">
        <v>702</v>
      </c>
      <c r="F11" s="148" t="s">
        <v>99</v>
      </c>
      <c r="G11" s="148" t="s">
        <v>3931</v>
      </c>
      <c r="H11" s="148" t="s">
        <v>15</v>
      </c>
      <c r="I11" s="148" t="s">
        <v>15</v>
      </c>
      <c r="J11" s="148" t="s">
        <v>702</v>
      </c>
      <c r="K11" s="148" t="s">
        <v>99</v>
      </c>
    </row>
    <row r="12" spans="1:11" x14ac:dyDescent="0.25">
      <c r="A12" s="143" t="s">
        <v>3985</v>
      </c>
      <c r="B12" s="146" t="s">
        <v>3953</v>
      </c>
      <c r="C12" s="146" t="s">
        <v>15</v>
      </c>
      <c r="D12" s="146" t="s">
        <v>15</v>
      </c>
      <c r="E12" s="146" t="s">
        <v>3955</v>
      </c>
      <c r="F12" s="146" t="s">
        <v>15</v>
      </c>
      <c r="G12" s="146" t="s">
        <v>3954</v>
      </c>
      <c r="H12" s="146" t="s">
        <v>15</v>
      </c>
      <c r="I12" s="146" t="s">
        <v>15</v>
      </c>
      <c r="J12" s="146" t="s">
        <v>3956</v>
      </c>
      <c r="K12" s="146" t="s">
        <v>15</v>
      </c>
    </row>
    <row r="13" spans="1:11" ht="24" x14ac:dyDescent="0.25">
      <c r="A13" s="282" t="s">
        <v>3986</v>
      </c>
      <c r="B13" s="112" t="s">
        <v>15</v>
      </c>
      <c r="C13" s="112" t="s">
        <v>4018</v>
      </c>
      <c r="D13" s="112" t="s">
        <v>4019</v>
      </c>
      <c r="E13" s="112" t="s">
        <v>4020</v>
      </c>
      <c r="F13" s="112" t="s">
        <v>15</v>
      </c>
      <c r="G13" s="112" t="s">
        <v>15</v>
      </c>
      <c r="H13" s="112" t="s">
        <v>4021</v>
      </c>
      <c r="I13" s="112" t="s">
        <v>4022</v>
      </c>
      <c r="J13" s="112" t="s">
        <v>4023</v>
      </c>
      <c r="K13" s="112" t="s">
        <v>15</v>
      </c>
    </row>
    <row r="14" spans="1:11" ht="24" x14ac:dyDescent="0.25">
      <c r="A14" s="283" t="s">
        <v>828</v>
      </c>
      <c r="B14" s="112" t="s">
        <v>3904</v>
      </c>
      <c r="C14" s="112" t="s">
        <v>4024</v>
      </c>
      <c r="D14" s="112" t="s">
        <v>4025</v>
      </c>
      <c r="E14" s="112" t="s">
        <v>4026</v>
      </c>
      <c r="F14" s="112" t="s">
        <v>99</v>
      </c>
      <c r="G14" s="112" t="s">
        <v>3905</v>
      </c>
      <c r="H14" s="112" t="s">
        <v>4027</v>
      </c>
      <c r="I14" s="112" t="s">
        <v>4028</v>
      </c>
      <c r="J14" s="112" t="s">
        <v>4029</v>
      </c>
      <c r="K14" s="112" t="s">
        <v>99</v>
      </c>
    </row>
    <row r="15" spans="1:11" x14ac:dyDescent="0.25">
      <c r="A15" s="284"/>
      <c r="B15" s="214"/>
      <c r="C15" s="214"/>
      <c r="D15" s="214"/>
      <c r="E15" s="214"/>
      <c r="F15" s="214"/>
      <c r="G15" s="214"/>
      <c r="H15" s="214"/>
      <c r="I15" s="214"/>
      <c r="J15" s="214"/>
      <c r="K15" s="214"/>
    </row>
    <row r="16" spans="1:11" x14ac:dyDescent="0.25">
      <c r="A16" s="215" t="s">
        <v>3999</v>
      </c>
      <c r="B16" s="214"/>
      <c r="C16" s="214"/>
      <c r="D16" s="214"/>
      <c r="E16" s="214"/>
      <c r="F16" s="214"/>
      <c r="G16" s="214"/>
      <c r="H16" s="214"/>
      <c r="I16" s="214"/>
      <c r="J16" s="214"/>
      <c r="K16" s="214"/>
    </row>
    <row r="17" spans="1:11" x14ac:dyDescent="0.25">
      <c r="A17" s="215" t="s">
        <v>4000</v>
      </c>
    </row>
    <row r="18" spans="1:11" x14ac:dyDescent="0.25">
      <c r="A18" s="280" t="s">
        <v>4001</v>
      </c>
    </row>
    <row r="19" spans="1:11" x14ac:dyDescent="0.25">
      <c r="A19" s="280" t="s">
        <v>4002</v>
      </c>
    </row>
    <row r="20" spans="1:11" x14ac:dyDescent="0.25">
      <c r="A20" s="280" t="s">
        <v>4003</v>
      </c>
    </row>
    <row r="21" spans="1:11" x14ac:dyDescent="0.25">
      <c r="A21" s="280" t="s">
        <v>4004</v>
      </c>
    </row>
    <row r="22" spans="1:11" x14ac:dyDescent="0.25">
      <c r="A22" s="280" t="s">
        <v>4005</v>
      </c>
    </row>
    <row r="23" spans="1:11" x14ac:dyDescent="0.25">
      <c r="A23" s="280" t="s">
        <v>3898</v>
      </c>
    </row>
    <row r="24" spans="1:11" x14ac:dyDescent="0.25">
      <c r="A24" s="280" t="s">
        <v>4006</v>
      </c>
    </row>
    <row r="25" spans="1:11" x14ac:dyDescent="0.25">
      <c r="A25" s="280" t="s">
        <v>4007</v>
      </c>
    </row>
    <row r="27" spans="1:11" x14ac:dyDescent="0.25">
      <c r="A27" s="277" t="s">
        <v>220</v>
      </c>
      <c r="B27" s="200"/>
      <c r="C27" s="200"/>
      <c r="D27" s="200"/>
      <c r="E27" s="200"/>
    </row>
    <row r="28" spans="1:11" ht="24" customHeight="1" x14ac:dyDescent="0.25">
      <c r="A28" s="424" t="s">
        <v>4008</v>
      </c>
      <c r="B28" s="424"/>
      <c r="C28" s="424"/>
      <c r="D28" s="424"/>
      <c r="E28" s="424"/>
      <c r="F28" s="424"/>
      <c r="G28" s="424"/>
      <c r="H28" s="424"/>
      <c r="I28" s="424"/>
      <c r="J28" s="424"/>
      <c r="K28" s="424"/>
    </row>
    <row r="29" spans="1:11" x14ac:dyDescent="0.25">
      <c r="A29" s="261"/>
      <c r="B29" s="261"/>
      <c r="C29" s="261"/>
      <c r="D29" s="261"/>
      <c r="E29" s="261"/>
      <c r="F29" s="261"/>
      <c r="G29" s="261"/>
      <c r="H29" s="261"/>
      <c r="I29" s="261"/>
      <c r="J29" s="261"/>
      <c r="K29" s="261"/>
    </row>
    <row r="30" spans="1:11" x14ac:dyDescent="0.25">
      <c r="A30" s="261"/>
      <c r="B30" s="261"/>
      <c r="C30" s="261"/>
      <c r="D30" s="261"/>
      <c r="E30" s="261"/>
      <c r="F30" s="261"/>
      <c r="G30" s="261"/>
      <c r="H30" s="261"/>
      <c r="I30" s="261"/>
      <c r="J30" s="261"/>
      <c r="K30" s="261"/>
    </row>
    <row r="31" spans="1:11" x14ac:dyDescent="0.25">
      <c r="A31" s="261"/>
      <c r="B31" s="261"/>
      <c r="C31" s="261"/>
      <c r="D31" s="261"/>
      <c r="E31" s="261"/>
      <c r="F31" s="261"/>
      <c r="G31" s="261"/>
      <c r="H31" s="261"/>
      <c r="I31" s="261"/>
      <c r="J31" s="261"/>
      <c r="K31" s="261"/>
    </row>
    <row r="32" spans="1:11" x14ac:dyDescent="0.25">
      <c r="A32" s="425" t="s">
        <v>922</v>
      </c>
      <c r="B32" s="425"/>
      <c r="C32" s="425"/>
      <c r="D32" s="425"/>
      <c r="E32" s="425"/>
      <c r="F32" s="425"/>
      <c r="G32" s="425"/>
      <c r="H32" s="425"/>
      <c r="I32" s="425"/>
      <c r="J32" s="425"/>
      <c r="K32" s="425"/>
    </row>
    <row r="33" spans="1:11" x14ac:dyDescent="0.25">
      <c r="A33" s="431" t="s">
        <v>4009</v>
      </c>
      <c r="B33" s="432"/>
      <c r="C33" s="432"/>
      <c r="D33" s="432"/>
      <c r="E33" s="432"/>
      <c r="F33" s="432"/>
      <c r="G33" s="432"/>
      <c r="H33" s="432"/>
      <c r="I33" s="432"/>
      <c r="J33" s="432"/>
      <c r="K33" s="433"/>
    </row>
    <row r="34" spans="1:11" ht="65.099999999999994" customHeight="1" x14ac:dyDescent="0.25">
      <c r="A34" s="431" t="s">
        <v>4030</v>
      </c>
      <c r="B34" s="432"/>
      <c r="C34" s="432"/>
      <c r="D34" s="432"/>
      <c r="E34" s="432"/>
      <c r="F34" s="432"/>
      <c r="G34" s="432"/>
      <c r="H34" s="432"/>
      <c r="I34" s="432"/>
      <c r="J34" s="432"/>
      <c r="K34" s="433"/>
    </row>
    <row r="35" spans="1:11" x14ac:dyDescent="0.25">
      <c r="A35" s="431" t="s">
        <v>4031</v>
      </c>
      <c r="B35" s="432"/>
      <c r="C35" s="432"/>
      <c r="D35" s="432"/>
      <c r="E35" s="432"/>
      <c r="F35" s="432"/>
      <c r="G35" s="432"/>
      <c r="H35" s="432"/>
      <c r="I35" s="432"/>
      <c r="J35" s="432"/>
      <c r="K35" s="433"/>
    </row>
    <row r="36" spans="1:11" ht="65.099999999999994" customHeight="1" x14ac:dyDescent="0.25">
      <c r="A36" s="431" t="s">
        <v>4032</v>
      </c>
      <c r="B36" s="432"/>
      <c r="C36" s="432"/>
      <c r="D36" s="432"/>
      <c r="E36" s="432"/>
      <c r="F36" s="432"/>
      <c r="G36" s="432"/>
      <c r="H36" s="432"/>
      <c r="I36" s="432"/>
      <c r="J36" s="432"/>
      <c r="K36" s="433"/>
    </row>
    <row r="37" spans="1:11" x14ac:dyDescent="0.25">
      <c r="A37" s="431" t="s">
        <v>4033</v>
      </c>
      <c r="B37" s="432"/>
      <c r="C37" s="432"/>
      <c r="D37" s="432"/>
      <c r="E37" s="432"/>
      <c r="F37" s="432"/>
      <c r="G37" s="432"/>
      <c r="H37" s="432"/>
      <c r="I37" s="432"/>
      <c r="J37" s="432"/>
      <c r="K37" s="433"/>
    </row>
    <row r="38" spans="1:11" ht="84" customHeight="1" x14ac:dyDescent="0.25">
      <c r="A38" s="431" t="s">
        <v>4034</v>
      </c>
      <c r="B38" s="432"/>
      <c r="C38" s="432"/>
      <c r="D38" s="432"/>
      <c r="E38" s="432"/>
      <c r="F38" s="432"/>
      <c r="G38" s="432"/>
      <c r="H38" s="432"/>
      <c r="I38" s="432"/>
      <c r="J38" s="432"/>
      <c r="K38" s="433"/>
    </row>
    <row r="39" spans="1:11" x14ac:dyDescent="0.25">
      <c r="A39" s="431" t="s">
        <v>4035</v>
      </c>
      <c r="B39" s="432"/>
      <c r="C39" s="432"/>
      <c r="D39" s="432"/>
      <c r="E39" s="432"/>
      <c r="F39" s="432"/>
      <c r="G39" s="432"/>
      <c r="H39" s="432"/>
      <c r="I39" s="432"/>
      <c r="J39" s="432"/>
      <c r="K39" s="433"/>
    </row>
    <row r="40" spans="1:11" ht="84" customHeight="1" x14ac:dyDescent="0.25">
      <c r="A40" s="431" t="s">
        <v>4036</v>
      </c>
      <c r="B40" s="432"/>
      <c r="C40" s="432"/>
      <c r="D40" s="432"/>
      <c r="E40" s="432"/>
      <c r="F40" s="432"/>
      <c r="G40" s="432"/>
      <c r="H40" s="432"/>
      <c r="I40" s="432"/>
      <c r="J40" s="432"/>
      <c r="K40" s="433"/>
    </row>
    <row r="41" spans="1:11" x14ac:dyDescent="0.25">
      <c r="A41" s="431" t="s">
        <v>4037</v>
      </c>
      <c r="B41" s="432"/>
      <c r="C41" s="432"/>
      <c r="D41" s="432"/>
      <c r="E41" s="432"/>
      <c r="F41" s="432"/>
      <c r="G41" s="432"/>
      <c r="H41" s="432"/>
      <c r="I41" s="432"/>
      <c r="J41" s="432"/>
      <c r="K41" s="433"/>
    </row>
    <row r="42" spans="1:11" ht="72" customHeight="1" x14ac:dyDescent="0.25">
      <c r="A42" s="431" t="s">
        <v>4038</v>
      </c>
      <c r="B42" s="432"/>
      <c r="C42" s="432"/>
      <c r="D42" s="432"/>
      <c r="E42" s="432"/>
      <c r="F42" s="432"/>
      <c r="G42" s="432"/>
      <c r="H42" s="432"/>
      <c r="I42" s="432"/>
      <c r="J42" s="432"/>
      <c r="K42" s="433"/>
    </row>
    <row r="43" spans="1:11" x14ac:dyDescent="0.25">
      <c r="A43" s="431" t="s">
        <v>4039</v>
      </c>
      <c r="B43" s="432"/>
      <c r="C43" s="432"/>
      <c r="D43" s="432"/>
      <c r="E43" s="432"/>
      <c r="F43" s="432"/>
      <c r="G43" s="432"/>
      <c r="H43" s="432"/>
      <c r="I43" s="432"/>
      <c r="J43" s="432"/>
      <c r="K43" s="433"/>
    </row>
    <row r="44" spans="1:11" ht="65.099999999999994" customHeight="1" x14ac:dyDescent="0.25">
      <c r="A44" s="431" t="s">
        <v>4040</v>
      </c>
      <c r="B44" s="432"/>
      <c r="C44" s="432"/>
      <c r="D44" s="432"/>
      <c r="E44" s="432"/>
      <c r="F44" s="432"/>
      <c r="G44" s="432"/>
      <c r="H44" s="432"/>
      <c r="I44" s="432"/>
      <c r="J44" s="432"/>
      <c r="K44" s="433"/>
    </row>
    <row r="45" spans="1:11" x14ac:dyDescent="0.25">
      <c r="A45" s="431" t="s">
        <v>4041</v>
      </c>
      <c r="B45" s="432"/>
      <c r="C45" s="432"/>
      <c r="D45" s="432"/>
      <c r="E45" s="432"/>
      <c r="F45" s="432"/>
      <c r="G45" s="432"/>
      <c r="H45" s="432"/>
      <c r="I45" s="432"/>
      <c r="J45" s="432"/>
      <c r="K45" s="433"/>
    </row>
    <row r="46" spans="1:11" ht="65.099999999999994" customHeight="1" x14ac:dyDescent="0.25">
      <c r="A46" s="431" t="s">
        <v>4042</v>
      </c>
      <c r="B46" s="432"/>
      <c r="C46" s="432"/>
      <c r="D46" s="432"/>
      <c r="E46" s="432"/>
      <c r="F46" s="432"/>
      <c r="G46" s="432"/>
      <c r="H46" s="432"/>
      <c r="I46" s="432"/>
      <c r="J46" s="432"/>
      <c r="K46" s="433"/>
    </row>
    <row r="47" spans="1:11" ht="27.75" customHeight="1" x14ac:dyDescent="0.25">
      <c r="A47" s="431" t="s">
        <v>4043</v>
      </c>
      <c r="B47" s="432"/>
      <c r="C47" s="432"/>
      <c r="D47" s="432"/>
      <c r="E47" s="432"/>
      <c r="F47" s="432"/>
      <c r="G47" s="432"/>
      <c r="H47" s="432"/>
      <c r="I47" s="432"/>
      <c r="J47" s="432"/>
      <c r="K47" s="433"/>
    </row>
    <row r="48" spans="1:11" ht="65.099999999999994" customHeight="1" x14ac:dyDescent="0.25">
      <c r="A48" s="431" t="s">
        <v>4044</v>
      </c>
      <c r="B48" s="432"/>
      <c r="C48" s="432"/>
      <c r="D48" s="432"/>
      <c r="E48" s="432"/>
      <c r="F48" s="432"/>
      <c r="G48" s="432"/>
      <c r="H48" s="432"/>
      <c r="I48" s="432"/>
      <c r="J48" s="432"/>
      <c r="K48" s="433"/>
    </row>
  </sheetData>
  <sheetProtection password="C04F" sheet="1"/>
  <mergeCells count="26">
    <mergeCell ref="A48:K48"/>
    <mergeCell ref="A43:K43"/>
    <mergeCell ref="A44:K44"/>
    <mergeCell ref="A45:K45"/>
    <mergeCell ref="A46:K46"/>
    <mergeCell ref="A47:K47"/>
    <mergeCell ref="A38:K38"/>
    <mergeCell ref="A39:K39"/>
    <mergeCell ref="A40:K40"/>
    <mergeCell ref="A41:K41"/>
    <mergeCell ref="A42:K42"/>
    <mergeCell ref="A33:K33"/>
    <mergeCell ref="A34:K34"/>
    <mergeCell ref="A35:K35"/>
    <mergeCell ref="A36:K36"/>
    <mergeCell ref="A37:K37"/>
    <mergeCell ref="A32:K32"/>
    <mergeCell ref="B5:F5"/>
    <mergeCell ref="C6:F6"/>
    <mergeCell ref="G5:K5"/>
    <mergeCell ref="A4:A7"/>
    <mergeCell ref="B4:K4"/>
    <mergeCell ref="H6:K6"/>
    <mergeCell ref="B6:B7"/>
    <mergeCell ref="G6:G7"/>
    <mergeCell ref="A28:K28"/>
  </mergeCells>
  <phoneticPr fontId="70"/>
  <pageMargins left="0.70866141732283472" right="0.70866141732283472" top="0.74803149606299213" bottom="0.74803149606299213" header="0.31496062992125984" footer="0.31496062992125984"/>
  <pageSetup paperSize="9" scale="85"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Normal="100" zoomScaleSheetLayoutView="90" workbookViewId="0">
      <selection activeCell="J11" sqref="J11"/>
    </sheetView>
  </sheetViews>
  <sheetFormatPr defaultColWidth="9.125" defaultRowHeight="15" x14ac:dyDescent="0.25"/>
  <cols>
    <col min="1" max="1" width="40.125" style="178" customWidth="1"/>
    <col min="2" max="11" width="11.75" style="178" customWidth="1"/>
    <col min="12" max="12" width="9.125" style="178" customWidth="1"/>
    <col min="13" max="16384" width="9.125" style="178"/>
  </cols>
  <sheetData>
    <row r="1" spans="1:11" x14ac:dyDescent="0.25">
      <c r="A1" s="178" t="s">
        <v>3965</v>
      </c>
      <c r="K1" s="63" t="s">
        <v>1</v>
      </c>
    </row>
    <row r="2" spans="1:11" ht="17.25" x14ac:dyDescent="0.25">
      <c r="A2" s="178" t="s">
        <v>3966</v>
      </c>
    </row>
    <row r="3" spans="1:11" x14ac:dyDescent="0.25">
      <c r="A3" s="218"/>
    </row>
    <row r="4" spans="1:11" x14ac:dyDescent="0.25">
      <c r="A4" s="339" t="s">
        <v>3967</v>
      </c>
      <c r="B4" s="428" t="s">
        <v>809</v>
      </c>
      <c r="C4" s="428"/>
      <c r="D4" s="428"/>
      <c r="E4" s="428"/>
      <c r="F4" s="428"/>
      <c r="G4" s="428"/>
      <c r="H4" s="428"/>
      <c r="I4" s="428"/>
      <c r="J4" s="428"/>
      <c r="K4" s="428"/>
    </row>
    <row r="5" spans="1:11" x14ac:dyDescent="0.25">
      <c r="A5" s="339"/>
      <c r="B5" s="426" t="s">
        <v>2846</v>
      </c>
      <c r="C5" s="427"/>
      <c r="D5" s="427"/>
      <c r="E5" s="427"/>
      <c r="F5" s="427"/>
      <c r="G5" s="427" t="s">
        <v>3968</v>
      </c>
      <c r="H5" s="427"/>
      <c r="I5" s="427"/>
      <c r="J5" s="427"/>
      <c r="K5" s="427"/>
    </row>
    <row r="6" spans="1:11" x14ac:dyDescent="0.25">
      <c r="A6" s="339"/>
      <c r="B6" s="426" t="s">
        <v>3969</v>
      </c>
      <c r="C6" s="427" t="s">
        <v>3970</v>
      </c>
      <c r="D6" s="427"/>
      <c r="E6" s="427"/>
      <c r="F6" s="427"/>
      <c r="G6" s="427" t="s">
        <v>3969</v>
      </c>
      <c r="H6" s="427" t="s">
        <v>3970</v>
      </c>
      <c r="I6" s="427"/>
      <c r="J6" s="427"/>
      <c r="K6" s="427"/>
    </row>
    <row r="7" spans="1:11" x14ac:dyDescent="0.25">
      <c r="A7" s="339"/>
      <c r="B7" s="429"/>
      <c r="C7" s="286" t="s">
        <v>3971</v>
      </c>
      <c r="D7" s="286" t="s">
        <v>3972</v>
      </c>
      <c r="E7" s="286" t="s">
        <v>3973</v>
      </c>
      <c r="F7" s="286" t="s">
        <v>3974</v>
      </c>
      <c r="G7" s="430"/>
      <c r="H7" s="286" t="s">
        <v>3971</v>
      </c>
      <c r="I7" s="286" t="s">
        <v>3972</v>
      </c>
      <c r="J7" s="286" t="s">
        <v>3973</v>
      </c>
      <c r="K7" s="286" t="s">
        <v>3974</v>
      </c>
    </row>
    <row r="8" spans="1:11" ht="24" x14ac:dyDescent="0.25">
      <c r="A8" s="282" t="s">
        <v>3975</v>
      </c>
      <c r="B8" s="112" t="s">
        <v>3798</v>
      </c>
      <c r="C8" s="112" t="s">
        <v>3976</v>
      </c>
      <c r="D8" s="112" t="s">
        <v>3828</v>
      </c>
      <c r="E8" s="112" t="s">
        <v>3977</v>
      </c>
      <c r="F8" s="112" t="s">
        <v>99</v>
      </c>
      <c r="G8" s="112" t="s">
        <v>3799</v>
      </c>
      <c r="H8" s="112" t="s">
        <v>3978</v>
      </c>
      <c r="I8" s="112" t="s">
        <v>3829</v>
      </c>
      <c r="J8" s="112" t="s">
        <v>3979</v>
      </c>
      <c r="K8" s="112" t="s">
        <v>99</v>
      </c>
    </row>
    <row r="9" spans="1:11" ht="24" x14ac:dyDescent="0.25">
      <c r="A9" s="288" t="s">
        <v>3980</v>
      </c>
      <c r="B9" s="147" t="s">
        <v>3803</v>
      </c>
      <c r="C9" s="147" t="s">
        <v>3976</v>
      </c>
      <c r="D9" s="147" t="s">
        <v>3828</v>
      </c>
      <c r="E9" s="147" t="s">
        <v>3981</v>
      </c>
      <c r="F9" s="147" t="s">
        <v>99</v>
      </c>
      <c r="G9" s="147" t="s">
        <v>3804</v>
      </c>
      <c r="H9" s="147" t="s">
        <v>3978</v>
      </c>
      <c r="I9" s="147" t="s">
        <v>3829</v>
      </c>
      <c r="J9" s="147" t="s">
        <v>3982</v>
      </c>
      <c r="K9" s="147" t="s">
        <v>99</v>
      </c>
    </row>
    <row r="10" spans="1:11" x14ac:dyDescent="0.25">
      <c r="A10" s="291" t="s">
        <v>3983</v>
      </c>
      <c r="B10" s="148" t="s">
        <v>3803</v>
      </c>
      <c r="C10" s="148" t="s">
        <v>3976</v>
      </c>
      <c r="D10" s="148" t="s">
        <v>3828</v>
      </c>
      <c r="E10" s="148" t="s">
        <v>702</v>
      </c>
      <c r="F10" s="148" t="s">
        <v>99</v>
      </c>
      <c r="G10" s="148" t="s">
        <v>3804</v>
      </c>
      <c r="H10" s="148" t="s">
        <v>3978</v>
      </c>
      <c r="I10" s="148" t="s">
        <v>3829</v>
      </c>
      <c r="J10" s="148" t="s">
        <v>702</v>
      </c>
      <c r="K10" s="148" t="s">
        <v>99</v>
      </c>
    </row>
    <row r="11" spans="1:11" ht="24" x14ac:dyDescent="0.25">
      <c r="A11" s="290" t="s">
        <v>3984</v>
      </c>
      <c r="B11" s="148" t="s">
        <v>3833</v>
      </c>
      <c r="C11" s="148" t="s">
        <v>15</v>
      </c>
      <c r="D11" s="148" t="s">
        <v>15</v>
      </c>
      <c r="E11" s="148" t="s">
        <v>702</v>
      </c>
      <c r="F11" s="148" t="s">
        <v>99</v>
      </c>
      <c r="G11" s="148" t="s">
        <v>3834</v>
      </c>
      <c r="H11" s="148" t="s">
        <v>15</v>
      </c>
      <c r="I11" s="148" t="s">
        <v>15</v>
      </c>
      <c r="J11" s="148" t="s">
        <v>702</v>
      </c>
      <c r="K11" s="148" t="s">
        <v>99</v>
      </c>
    </row>
    <row r="12" spans="1:11" x14ac:dyDescent="0.25">
      <c r="A12" s="143" t="s">
        <v>3985</v>
      </c>
      <c r="B12" s="146" t="s">
        <v>3873</v>
      </c>
      <c r="C12" s="146" t="s">
        <v>15</v>
      </c>
      <c r="D12" s="146" t="s">
        <v>15</v>
      </c>
      <c r="E12" s="146" t="s">
        <v>3875</v>
      </c>
      <c r="F12" s="146" t="s">
        <v>15</v>
      </c>
      <c r="G12" s="146" t="s">
        <v>3874</v>
      </c>
      <c r="H12" s="146" t="s">
        <v>15</v>
      </c>
      <c r="I12" s="146" t="s">
        <v>15</v>
      </c>
      <c r="J12" s="146" t="s">
        <v>3876</v>
      </c>
      <c r="K12" s="146" t="s">
        <v>15</v>
      </c>
    </row>
    <row r="13" spans="1:11" ht="24" x14ac:dyDescent="0.25">
      <c r="A13" s="282" t="s">
        <v>3986</v>
      </c>
      <c r="B13" s="112" t="s">
        <v>15</v>
      </c>
      <c r="C13" s="112" t="s">
        <v>3987</v>
      </c>
      <c r="D13" s="112" t="s">
        <v>3988</v>
      </c>
      <c r="E13" s="112" t="s">
        <v>3989</v>
      </c>
      <c r="F13" s="112" t="s">
        <v>15</v>
      </c>
      <c r="G13" s="112" t="s">
        <v>15</v>
      </c>
      <c r="H13" s="112" t="s">
        <v>3990</v>
      </c>
      <c r="I13" s="112" t="s">
        <v>3991</v>
      </c>
      <c r="J13" s="112" t="s">
        <v>3992</v>
      </c>
      <c r="K13" s="112" t="s">
        <v>15</v>
      </c>
    </row>
    <row r="14" spans="1:11" ht="24" x14ac:dyDescent="0.25">
      <c r="A14" s="283" t="s">
        <v>828</v>
      </c>
      <c r="B14" s="112" t="s">
        <v>3798</v>
      </c>
      <c r="C14" s="112" t="s">
        <v>3993</v>
      </c>
      <c r="D14" s="112" t="s">
        <v>3994</v>
      </c>
      <c r="E14" s="112" t="s">
        <v>3995</v>
      </c>
      <c r="F14" s="112" t="s">
        <v>99</v>
      </c>
      <c r="G14" s="112" t="s">
        <v>3799</v>
      </c>
      <c r="H14" s="112" t="s">
        <v>3996</v>
      </c>
      <c r="I14" s="112" t="s">
        <v>3997</v>
      </c>
      <c r="J14" s="112" t="s">
        <v>3998</v>
      </c>
      <c r="K14" s="112" t="s">
        <v>99</v>
      </c>
    </row>
    <row r="15" spans="1:11" x14ac:dyDescent="0.25">
      <c r="A15" s="214"/>
      <c r="B15" s="214"/>
      <c r="C15" s="214"/>
      <c r="D15" s="214"/>
      <c r="E15" s="214"/>
      <c r="F15" s="214"/>
      <c r="G15" s="214"/>
      <c r="H15" s="214"/>
      <c r="I15" s="214"/>
      <c r="J15" s="214"/>
      <c r="K15" s="214"/>
    </row>
    <row r="16" spans="1:11" x14ac:dyDescent="0.25">
      <c r="A16" s="215" t="s">
        <v>3999</v>
      </c>
      <c r="B16" s="214"/>
      <c r="C16" s="214"/>
      <c r="D16" s="214"/>
      <c r="E16" s="214"/>
      <c r="F16" s="214"/>
      <c r="G16" s="214"/>
      <c r="H16" s="214"/>
      <c r="I16" s="214"/>
      <c r="J16" s="214"/>
      <c r="K16" s="214"/>
    </row>
    <row r="17" spans="1:11" x14ac:dyDescent="0.25">
      <c r="A17" s="215" t="s">
        <v>4000</v>
      </c>
    </row>
    <row r="18" spans="1:11" s="3" customFormat="1" x14ac:dyDescent="0.25">
      <c r="A18" s="280" t="s">
        <v>4001</v>
      </c>
    </row>
    <row r="19" spans="1:11" x14ac:dyDescent="0.25">
      <c r="A19" s="280" t="s">
        <v>4002</v>
      </c>
    </row>
    <row r="20" spans="1:11" x14ac:dyDescent="0.25">
      <c r="A20" s="280" t="s">
        <v>4003</v>
      </c>
    </row>
    <row r="21" spans="1:11" x14ac:dyDescent="0.25">
      <c r="A21" s="280" t="s">
        <v>4004</v>
      </c>
    </row>
    <row r="22" spans="1:11" x14ac:dyDescent="0.25">
      <c r="A22" s="280" t="s">
        <v>4005</v>
      </c>
    </row>
    <row r="23" spans="1:11" x14ac:dyDescent="0.25">
      <c r="A23" s="280" t="s">
        <v>3898</v>
      </c>
    </row>
    <row r="24" spans="1:11" x14ac:dyDescent="0.25">
      <c r="A24" s="280" t="s">
        <v>4006</v>
      </c>
    </row>
    <row r="25" spans="1:11" x14ac:dyDescent="0.25">
      <c r="A25" s="280" t="s">
        <v>4007</v>
      </c>
    </row>
    <row r="26" spans="1:11" x14ac:dyDescent="0.25">
      <c r="A26" s="96"/>
    </row>
    <row r="27" spans="1:11" x14ac:dyDescent="0.25">
      <c r="A27" s="277" t="s">
        <v>220</v>
      </c>
      <c r="B27" s="200"/>
      <c r="C27" s="200"/>
      <c r="D27" s="200"/>
      <c r="E27" s="200"/>
    </row>
    <row r="28" spans="1:11" ht="24" customHeight="1" x14ac:dyDescent="0.25">
      <c r="A28" s="424" t="s">
        <v>4008</v>
      </c>
      <c r="B28" s="424"/>
      <c r="C28" s="424"/>
      <c r="D28" s="424"/>
      <c r="E28" s="424"/>
      <c r="F28" s="424"/>
      <c r="G28" s="424"/>
      <c r="H28" s="424"/>
      <c r="I28" s="424"/>
      <c r="J28" s="424"/>
      <c r="K28" s="424"/>
    </row>
    <row r="29" spans="1:11" x14ac:dyDescent="0.25">
      <c r="A29" s="434"/>
      <c r="B29" s="434"/>
      <c r="C29" s="434"/>
      <c r="D29" s="434"/>
      <c r="E29" s="434"/>
      <c r="F29" s="434"/>
      <c r="G29" s="434"/>
      <c r="H29" s="434"/>
      <c r="I29" s="434"/>
      <c r="J29" s="434"/>
      <c r="K29" s="434"/>
    </row>
    <row r="30" spans="1:11" x14ac:dyDescent="0.25">
      <c r="A30" s="261"/>
      <c r="B30" s="261"/>
      <c r="C30" s="261"/>
      <c r="D30" s="261"/>
      <c r="E30" s="261"/>
      <c r="F30" s="261"/>
      <c r="G30" s="261"/>
      <c r="H30" s="261"/>
      <c r="I30" s="261"/>
      <c r="J30" s="261"/>
      <c r="K30" s="261"/>
    </row>
    <row r="31" spans="1:11" x14ac:dyDescent="0.25">
      <c r="A31" s="261"/>
      <c r="B31" s="261"/>
      <c r="C31" s="261"/>
      <c r="D31" s="261"/>
      <c r="E31" s="261"/>
      <c r="F31" s="261"/>
      <c r="G31" s="261"/>
      <c r="H31" s="261"/>
      <c r="I31" s="261"/>
      <c r="J31" s="261"/>
      <c r="K31" s="261"/>
    </row>
    <row r="32" spans="1:11" x14ac:dyDescent="0.25">
      <c r="A32" s="425" t="s">
        <v>922</v>
      </c>
      <c r="B32" s="425"/>
      <c r="C32" s="425"/>
      <c r="D32" s="425"/>
      <c r="E32" s="425"/>
      <c r="F32" s="425"/>
      <c r="G32" s="425"/>
      <c r="H32" s="425"/>
      <c r="I32" s="425"/>
      <c r="J32" s="425"/>
      <c r="K32" s="425"/>
    </row>
    <row r="33" spans="1:11" x14ac:dyDescent="0.25">
      <c r="A33" s="292" t="s">
        <v>4009</v>
      </c>
      <c r="B33" s="293"/>
      <c r="C33" s="293"/>
      <c r="D33" s="293"/>
      <c r="E33" s="293"/>
      <c r="F33" s="293"/>
      <c r="G33" s="293"/>
      <c r="H33" s="293"/>
      <c r="I33" s="293"/>
      <c r="J33" s="293"/>
      <c r="K33" s="294"/>
    </row>
    <row r="34" spans="1:11" ht="65.099999999999994" customHeight="1" x14ac:dyDescent="0.25">
      <c r="A34" s="292"/>
      <c r="B34" s="293"/>
      <c r="C34" s="293"/>
      <c r="D34" s="293"/>
      <c r="E34" s="293"/>
      <c r="F34" s="293"/>
      <c r="G34" s="293"/>
      <c r="H34" s="293"/>
      <c r="I34" s="293"/>
      <c r="J34" s="293"/>
      <c r="K34" s="294"/>
    </row>
    <row r="35" spans="1:11" x14ac:dyDescent="0.25">
      <c r="A35" s="292"/>
      <c r="B35" s="293"/>
      <c r="C35" s="293"/>
      <c r="D35" s="293"/>
      <c r="E35" s="293"/>
      <c r="F35" s="293"/>
      <c r="G35" s="293"/>
      <c r="H35" s="293"/>
      <c r="I35" s="293"/>
      <c r="J35" s="293"/>
      <c r="K35" s="294"/>
    </row>
    <row r="36" spans="1:11" ht="65.099999999999994" customHeight="1" x14ac:dyDescent="0.25">
      <c r="A36" s="292"/>
      <c r="B36" s="293"/>
      <c r="C36" s="293"/>
      <c r="D36" s="293"/>
      <c r="E36" s="293"/>
      <c r="F36" s="293"/>
      <c r="G36" s="293"/>
      <c r="H36" s="293"/>
      <c r="I36" s="293"/>
      <c r="J36" s="293"/>
      <c r="K36" s="294"/>
    </row>
    <row r="37" spans="1:11" x14ac:dyDescent="0.25">
      <c r="A37" s="292"/>
      <c r="B37" s="293"/>
      <c r="C37" s="293"/>
      <c r="D37" s="293"/>
      <c r="E37" s="293"/>
      <c r="F37" s="293"/>
      <c r="G37" s="293"/>
      <c r="H37" s="293"/>
      <c r="I37" s="293"/>
      <c r="J37" s="293"/>
      <c r="K37" s="294"/>
    </row>
    <row r="38" spans="1:11" ht="65.099999999999994" customHeight="1" x14ac:dyDescent="0.25">
      <c r="A38" s="292"/>
      <c r="B38" s="293"/>
      <c r="C38" s="293"/>
      <c r="D38" s="293"/>
      <c r="E38" s="293"/>
      <c r="F38" s="293"/>
      <c r="G38" s="293"/>
      <c r="H38" s="293"/>
      <c r="I38" s="293"/>
      <c r="J38" s="293"/>
      <c r="K38" s="294"/>
    </row>
    <row r="39" spans="1:11" x14ac:dyDescent="0.25">
      <c r="A39" s="292"/>
      <c r="B39" s="293"/>
      <c r="C39" s="293"/>
      <c r="D39" s="293"/>
      <c r="E39" s="293"/>
      <c r="F39" s="293"/>
      <c r="G39" s="293"/>
      <c r="H39" s="293"/>
      <c r="I39" s="293"/>
      <c r="J39" s="293"/>
      <c r="K39" s="294"/>
    </row>
    <row r="40" spans="1:11" ht="65.099999999999994" customHeight="1" x14ac:dyDescent="0.25">
      <c r="A40" s="292"/>
      <c r="B40" s="293"/>
      <c r="C40" s="293"/>
      <c r="D40" s="293"/>
      <c r="E40" s="293"/>
      <c r="F40" s="293"/>
      <c r="G40" s="293"/>
      <c r="H40" s="293"/>
      <c r="I40" s="293"/>
      <c r="J40" s="293"/>
      <c r="K40" s="294"/>
    </row>
    <row r="41" spans="1:11" x14ac:dyDescent="0.25">
      <c r="A41" s="292"/>
      <c r="B41" s="293"/>
      <c r="C41" s="293"/>
      <c r="D41" s="293"/>
      <c r="E41" s="293"/>
      <c r="F41" s="293"/>
      <c r="G41" s="293"/>
      <c r="H41" s="293"/>
      <c r="I41" s="293"/>
      <c r="J41" s="293"/>
      <c r="K41" s="294"/>
    </row>
    <row r="42" spans="1:11" ht="65.099999999999994" customHeight="1" x14ac:dyDescent="0.25">
      <c r="A42" s="292"/>
      <c r="B42" s="293"/>
      <c r="C42" s="293"/>
      <c r="D42" s="293"/>
      <c r="E42" s="293"/>
      <c r="F42" s="293"/>
      <c r="G42" s="293"/>
      <c r="H42" s="293"/>
      <c r="I42" s="293"/>
      <c r="J42" s="293"/>
      <c r="K42" s="294"/>
    </row>
    <row r="43" spans="1:11" x14ac:dyDescent="0.25">
      <c r="A43" s="292"/>
      <c r="B43" s="293"/>
      <c r="C43" s="293"/>
      <c r="D43" s="293"/>
      <c r="E43" s="293"/>
      <c r="F43" s="293"/>
      <c r="G43" s="293"/>
      <c r="H43" s="293"/>
      <c r="I43" s="293"/>
      <c r="J43" s="293"/>
      <c r="K43" s="294"/>
    </row>
    <row r="44" spans="1:11" ht="65.099999999999994" customHeight="1" x14ac:dyDescent="0.25">
      <c r="A44" s="292"/>
      <c r="B44" s="293"/>
      <c r="C44" s="293"/>
      <c r="D44" s="293"/>
      <c r="E44" s="293"/>
      <c r="F44" s="293"/>
      <c r="G44" s="293"/>
      <c r="H44" s="293"/>
      <c r="I44" s="293"/>
      <c r="J44" s="293"/>
      <c r="K44" s="294"/>
    </row>
    <row r="45" spans="1:11" x14ac:dyDescent="0.25">
      <c r="A45" s="292"/>
      <c r="B45" s="293"/>
      <c r="C45" s="293"/>
      <c r="D45" s="293"/>
      <c r="E45" s="293"/>
      <c r="F45" s="293"/>
      <c r="G45" s="293"/>
      <c r="H45" s="293"/>
      <c r="I45" s="293"/>
      <c r="J45" s="293"/>
      <c r="K45" s="294"/>
    </row>
    <row r="46" spans="1:11" ht="65.099999999999994" customHeight="1" x14ac:dyDescent="0.25">
      <c r="A46" s="292"/>
      <c r="B46" s="293"/>
      <c r="C46" s="293"/>
      <c r="D46" s="293"/>
      <c r="E46" s="293"/>
      <c r="F46" s="293"/>
      <c r="G46" s="293"/>
      <c r="H46" s="293"/>
      <c r="I46" s="293"/>
      <c r="J46" s="293"/>
      <c r="K46" s="294"/>
    </row>
    <row r="47" spans="1:11" ht="27.75" customHeight="1" x14ac:dyDescent="0.25">
      <c r="A47" s="292"/>
      <c r="B47" s="293"/>
      <c r="C47" s="293"/>
      <c r="D47" s="293"/>
      <c r="E47" s="293"/>
      <c r="F47" s="293"/>
      <c r="G47" s="293"/>
      <c r="H47" s="293"/>
      <c r="I47" s="293"/>
      <c r="J47" s="293"/>
      <c r="K47" s="294"/>
    </row>
    <row r="48" spans="1:11" ht="65.099999999999994" customHeight="1" x14ac:dyDescent="0.25">
      <c r="A48" s="292"/>
      <c r="B48" s="293"/>
      <c r="C48" s="293"/>
      <c r="D48" s="293"/>
      <c r="E48" s="293"/>
      <c r="F48" s="293"/>
      <c r="G48" s="293"/>
      <c r="H48" s="293"/>
      <c r="I48" s="293"/>
      <c r="J48" s="293"/>
      <c r="K48" s="294"/>
    </row>
  </sheetData>
  <sheetProtection password="C04F" sheet="1"/>
  <mergeCells count="11">
    <mergeCell ref="A32:K32"/>
    <mergeCell ref="B4:K4"/>
    <mergeCell ref="B5:F5"/>
    <mergeCell ref="G5:K5"/>
    <mergeCell ref="B6:B7"/>
    <mergeCell ref="C6:F6"/>
    <mergeCell ref="G6:G7"/>
    <mergeCell ref="H6:K6"/>
    <mergeCell ref="A4:A7"/>
    <mergeCell ref="A29:K29"/>
    <mergeCell ref="A28:K28"/>
  </mergeCells>
  <phoneticPr fontId="70"/>
  <pageMargins left="0.70866141732283472" right="0.70866141732283472" top="0.74803149606299213" bottom="0.74803149606299213" header="0.31496062992125984" footer="0.31496062992125984"/>
  <pageSetup paperSize="9" scale="85"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showGridLines="0" topLeftCell="A22" zoomScaleNormal="100" zoomScaleSheetLayoutView="90" workbookViewId="0">
      <selection activeCell="A16" sqref="A16:J16"/>
    </sheetView>
  </sheetViews>
  <sheetFormatPr defaultColWidth="9.125" defaultRowHeight="15" x14ac:dyDescent="0.25"/>
  <cols>
    <col min="1" max="1" width="52.75" style="178" customWidth="1"/>
    <col min="2" max="5" width="14.125" style="178" customWidth="1"/>
    <col min="6" max="8" width="14.375" style="178" customWidth="1"/>
    <col min="9" max="9" width="14.875" style="178" customWidth="1"/>
    <col min="10" max="10" width="14.375" style="178" customWidth="1"/>
    <col min="11" max="11" width="9.125" style="178" customWidth="1"/>
    <col min="12" max="16384" width="9.125" style="178"/>
  </cols>
  <sheetData>
    <row r="1" spans="1:10" x14ac:dyDescent="0.25">
      <c r="A1" s="178" t="s">
        <v>3787</v>
      </c>
      <c r="J1" s="63" t="s">
        <v>1</v>
      </c>
    </row>
    <row r="2" spans="1:10" ht="16.5" x14ac:dyDescent="0.25">
      <c r="A2" s="106" t="s">
        <v>3901</v>
      </c>
      <c r="B2" s="106"/>
      <c r="C2" s="106"/>
      <c r="D2" s="106"/>
    </row>
    <row r="3" spans="1:10" x14ac:dyDescent="0.25">
      <c r="A3" s="295"/>
    </row>
    <row r="4" spans="1:10" x14ac:dyDescent="0.25">
      <c r="A4" s="435" t="s">
        <v>3789</v>
      </c>
      <c r="B4" s="438" t="s">
        <v>2838</v>
      </c>
      <c r="C4" s="439"/>
      <c r="D4" s="439"/>
      <c r="E4" s="439"/>
      <c r="F4" s="440" t="s">
        <v>3902</v>
      </c>
      <c r="G4" s="440" t="s">
        <v>3791</v>
      </c>
      <c r="H4" s="440" t="s">
        <v>3792</v>
      </c>
      <c r="I4" s="440" t="s">
        <v>3793</v>
      </c>
      <c r="J4" s="441" t="s">
        <v>3903</v>
      </c>
    </row>
    <row r="5" spans="1:10" x14ac:dyDescent="0.25">
      <c r="A5" s="435"/>
      <c r="B5" s="436" t="s">
        <v>3795</v>
      </c>
      <c r="C5" s="437"/>
      <c r="D5" s="437" t="s">
        <v>3796</v>
      </c>
      <c r="E5" s="437"/>
      <c r="F5" s="440"/>
      <c r="G5" s="440"/>
      <c r="H5" s="440"/>
      <c r="I5" s="440"/>
      <c r="J5" s="441"/>
    </row>
    <row r="6" spans="1:10" x14ac:dyDescent="0.25">
      <c r="A6" s="435"/>
      <c r="B6" s="137" t="s">
        <v>2846</v>
      </c>
      <c r="C6" s="296" t="s">
        <v>2847</v>
      </c>
      <c r="D6" s="296" t="s">
        <v>2846</v>
      </c>
      <c r="E6" s="296" t="s">
        <v>2847</v>
      </c>
      <c r="F6" s="440"/>
      <c r="G6" s="440"/>
      <c r="H6" s="440"/>
      <c r="I6" s="440"/>
      <c r="J6" s="441"/>
    </row>
    <row r="7" spans="1:10" x14ac:dyDescent="0.25">
      <c r="A7" s="149" t="s">
        <v>3797</v>
      </c>
      <c r="B7" s="150" t="s">
        <v>3904</v>
      </c>
      <c r="C7" s="150" t="s">
        <v>3905</v>
      </c>
      <c r="D7" s="150" t="s">
        <v>3906</v>
      </c>
      <c r="E7" s="150" t="s">
        <v>3907</v>
      </c>
      <c r="F7" s="151" t="s">
        <v>15</v>
      </c>
      <c r="G7" s="151" t="s">
        <v>15</v>
      </c>
      <c r="H7" s="151" t="s">
        <v>15</v>
      </c>
      <c r="I7" s="151" t="s">
        <v>15</v>
      </c>
      <c r="J7" s="152" t="s">
        <v>15</v>
      </c>
    </row>
    <row r="8" spans="1:10" x14ac:dyDescent="0.25">
      <c r="A8" s="93" t="s">
        <v>3802</v>
      </c>
      <c r="B8" s="94" t="s">
        <v>3908</v>
      </c>
      <c r="C8" s="94" t="s">
        <v>3909</v>
      </c>
      <c r="D8" s="94" t="s">
        <v>3910</v>
      </c>
      <c r="E8" s="94" t="s">
        <v>3911</v>
      </c>
      <c r="F8" s="95" t="s">
        <v>15</v>
      </c>
      <c r="G8" s="95" t="s">
        <v>15</v>
      </c>
      <c r="H8" s="95" t="s">
        <v>15</v>
      </c>
      <c r="I8" s="95" t="s">
        <v>15</v>
      </c>
      <c r="J8" s="95" t="s">
        <v>15</v>
      </c>
    </row>
    <row r="9" spans="1:10" x14ac:dyDescent="0.25">
      <c r="A9" s="97" t="s">
        <v>3807</v>
      </c>
      <c r="B9" s="28" t="s">
        <v>3912</v>
      </c>
      <c r="C9" s="28" t="s">
        <v>3913</v>
      </c>
      <c r="D9" s="28" t="s">
        <v>702</v>
      </c>
      <c r="E9" s="28" t="s">
        <v>702</v>
      </c>
      <c r="F9" s="26" t="s">
        <v>3814</v>
      </c>
      <c r="G9" s="26" t="s">
        <v>2855</v>
      </c>
      <c r="H9" s="26" t="s">
        <v>2856</v>
      </c>
      <c r="I9" s="26" t="s">
        <v>2668</v>
      </c>
      <c r="J9" s="26" t="s">
        <v>2668</v>
      </c>
    </row>
    <row r="10" spans="1:10" x14ac:dyDescent="0.25">
      <c r="A10" s="97" t="s">
        <v>3808</v>
      </c>
      <c r="B10" s="28" t="s">
        <v>99</v>
      </c>
      <c r="C10" s="28" t="s">
        <v>99</v>
      </c>
      <c r="D10" s="28" t="s">
        <v>99</v>
      </c>
      <c r="E10" s="28" t="s">
        <v>99</v>
      </c>
      <c r="F10" s="26" t="s">
        <v>15</v>
      </c>
      <c r="G10" s="26" t="s">
        <v>15</v>
      </c>
      <c r="H10" s="26" t="s">
        <v>15</v>
      </c>
      <c r="I10" s="26" t="s">
        <v>15</v>
      </c>
      <c r="J10" s="26" t="s">
        <v>15</v>
      </c>
    </row>
    <row r="11" spans="1:10" x14ac:dyDescent="0.25">
      <c r="A11" s="97" t="s">
        <v>3809</v>
      </c>
      <c r="B11" s="28" t="s">
        <v>99</v>
      </c>
      <c r="C11" s="28" t="s">
        <v>99</v>
      </c>
      <c r="D11" s="28" t="s">
        <v>99</v>
      </c>
      <c r="E11" s="28" t="s">
        <v>99</v>
      </c>
      <c r="F11" s="26" t="s">
        <v>15</v>
      </c>
      <c r="G11" s="26" t="s">
        <v>15</v>
      </c>
      <c r="H11" s="26" t="s">
        <v>15</v>
      </c>
      <c r="I11" s="26" t="s">
        <v>15</v>
      </c>
      <c r="J11" s="26" t="s">
        <v>15</v>
      </c>
    </row>
    <row r="12" spans="1:10" x14ac:dyDescent="0.25">
      <c r="A12" s="97" t="s">
        <v>3810</v>
      </c>
      <c r="B12" s="28" t="s">
        <v>99</v>
      </c>
      <c r="C12" s="28" t="s">
        <v>99</v>
      </c>
      <c r="D12" s="28" t="s">
        <v>99</v>
      </c>
      <c r="E12" s="28" t="s">
        <v>99</v>
      </c>
      <c r="F12" s="26" t="s">
        <v>15</v>
      </c>
      <c r="G12" s="26" t="s">
        <v>15</v>
      </c>
      <c r="H12" s="26" t="s">
        <v>15</v>
      </c>
      <c r="I12" s="26" t="s">
        <v>15</v>
      </c>
      <c r="J12" s="26" t="s">
        <v>15</v>
      </c>
    </row>
    <row r="13" spans="1:10" x14ac:dyDescent="0.25">
      <c r="A13" s="97" t="s">
        <v>3811</v>
      </c>
      <c r="B13" s="28" t="s">
        <v>99</v>
      </c>
      <c r="C13" s="28" t="s">
        <v>99</v>
      </c>
      <c r="D13" s="28" t="s">
        <v>3914</v>
      </c>
      <c r="E13" s="28" t="s">
        <v>3915</v>
      </c>
      <c r="F13" s="26" t="s">
        <v>3814</v>
      </c>
      <c r="G13" s="26" t="s">
        <v>2855</v>
      </c>
      <c r="H13" s="26" t="s">
        <v>2856</v>
      </c>
      <c r="I13" s="26" t="s">
        <v>2668</v>
      </c>
      <c r="J13" s="26" t="s">
        <v>2668</v>
      </c>
    </row>
    <row r="14" spans="1:10" x14ac:dyDescent="0.25">
      <c r="A14" s="97" t="s">
        <v>3815</v>
      </c>
      <c r="B14" s="28" t="s">
        <v>99</v>
      </c>
      <c r="C14" s="28" t="s">
        <v>99</v>
      </c>
      <c r="D14" s="28" t="s">
        <v>3916</v>
      </c>
      <c r="E14" s="28" t="s">
        <v>3917</v>
      </c>
      <c r="F14" s="26" t="s">
        <v>3814</v>
      </c>
      <c r="G14" s="26" t="s">
        <v>2865</v>
      </c>
      <c r="H14" s="26" t="s">
        <v>2856</v>
      </c>
      <c r="I14" s="26" t="s">
        <v>2668</v>
      </c>
      <c r="J14" s="26" t="s">
        <v>2668</v>
      </c>
    </row>
    <row r="15" spans="1:10" x14ac:dyDescent="0.25">
      <c r="A15" s="98" t="s">
        <v>3818</v>
      </c>
      <c r="B15" s="94" t="s">
        <v>3918</v>
      </c>
      <c r="C15" s="94" t="s">
        <v>3919</v>
      </c>
      <c r="D15" s="94" t="s">
        <v>3920</v>
      </c>
      <c r="E15" s="94" t="s">
        <v>3921</v>
      </c>
      <c r="F15" s="95" t="s">
        <v>15</v>
      </c>
      <c r="G15" s="95" t="s">
        <v>15</v>
      </c>
      <c r="H15" s="95" t="s">
        <v>15</v>
      </c>
      <c r="I15" s="95" t="s">
        <v>15</v>
      </c>
      <c r="J15" s="95" t="s">
        <v>15</v>
      </c>
    </row>
    <row r="16" spans="1:10" x14ac:dyDescent="0.25">
      <c r="A16" s="97" t="s">
        <v>3821</v>
      </c>
      <c r="B16" s="28" t="s">
        <v>99</v>
      </c>
      <c r="C16" s="28" t="s">
        <v>99</v>
      </c>
      <c r="D16" s="28" t="s">
        <v>3922</v>
      </c>
      <c r="E16" s="28" t="s">
        <v>3923</v>
      </c>
      <c r="F16" s="26" t="s">
        <v>3814</v>
      </c>
      <c r="G16" s="26" t="s">
        <v>2855</v>
      </c>
      <c r="H16" s="26" t="s">
        <v>2856</v>
      </c>
      <c r="I16" s="26" t="s">
        <v>1909</v>
      </c>
      <c r="J16" s="26" t="s">
        <v>1000</v>
      </c>
    </row>
    <row r="17" spans="1:10" x14ac:dyDescent="0.25">
      <c r="A17" s="97" t="s">
        <v>3824</v>
      </c>
      <c r="B17" s="28" t="s">
        <v>99</v>
      </c>
      <c r="C17" s="28" t="s">
        <v>99</v>
      </c>
      <c r="D17" s="28" t="s">
        <v>3924</v>
      </c>
      <c r="E17" s="28" t="s">
        <v>3925</v>
      </c>
      <c r="F17" s="26" t="s">
        <v>3814</v>
      </c>
      <c r="G17" s="26" t="s">
        <v>2855</v>
      </c>
      <c r="H17" s="26" t="s">
        <v>2856</v>
      </c>
      <c r="I17" s="26" t="s">
        <v>1909</v>
      </c>
      <c r="J17" s="26" t="s">
        <v>2668</v>
      </c>
    </row>
    <row r="18" spans="1:10" ht="24" x14ac:dyDescent="0.25">
      <c r="A18" s="97" t="s">
        <v>3827</v>
      </c>
      <c r="B18" s="28" t="s">
        <v>99</v>
      </c>
      <c r="C18" s="28" t="s">
        <v>99</v>
      </c>
      <c r="D18" s="28" t="s">
        <v>3828</v>
      </c>
      <c r="E18" s="28" t="s">
        <v>3926</v>
      </c>
      <c r="F18" s="26" t="s">
        <v>3814</v>
      </c>
      <c r="G18" s="26" t="s">
        <v>2855</v>
      </c>
      <c r="H18" s="26" t="s">
        <v>2856</v>
      </c>
      <c r="I18" s="26" t="s">
        <v>1901</v>
      </c>
      <c r="J18" s="26" t="s">
        <v>2668</v>
      </c>
    </row>
    <row r="19" spans="1:10" x14ac:dyDescent="0.25">
      <c r="A19" s="97" t="s">
        <v>3830</v>
      </c>
      <c r="B19" s="28" t="s">
        <v>3927</v>
      </c>
      <c r="C19" s="28" t="s">
        <v>3928</v>
      </c>
      <c r="D19" s="28" t="s">
        <v>702</v>
      </c>
      <c r="E19" s="28" t="s">
        <v>702</v>
      </c>
      <c r="F19" s="26" t="s">
        <v>3814</v>
      </c>
      <c r="G19" s="26" t="s">
        <v>2855</v>
      </c>
      <c r="H19" s="26" t="s">
        <v>2856</v>
      </c>
      <c r="I19" s="26" t="s">
        <v>2668</v>
      </c>
      <c r="J19" s="26" t="s">
        <v>2668</v>
      </c>
    </row>
    <row r="20" spans="1:10" x14ac:dyDescent="0.25">
      <c r="A20" s="97" t="s">
        <v>3831</v>
      </c>
      <c r="B20" s="28" t="s">
        <v>3929</v>
      </c>
      <c r="C20" s="28" t="s">
        <v>3352</v>
      </c>
      <c r="D20" s="28" t="s">
        <v>702</v>
      </c>
      <c r="E20" s="28" t="s">
        <v>702</v>
      </c>
      <c r="F20" s="26" t="s">
        <v>3814</v>
      </c>
      <c r="G20" s="26" t="s">
        <v>2855</v>
      </c>
      <c r="H20" s="26" t="s">
        <v>2856</v>
      </c>
      <c r="I20" s="26" t="s">
        <v>2668</v>
      </c>
      <c r="J20" s="26" t="s">
        <v>2668</v>
      </c>
    </row>
    <row r="21" spans="1:10" x14ac:dyDescent="0.25">
      <c r="A21" s="93" t="s">
        <v>3832</v>
      </c>
      <c r="B21" s="94" t="s">
        <v>3930</v>
      </c>
      <c r="C21" s="94" t="s">
        <v>3931</v>
      </c>
      <c r="D21" s="94" t="s">
        <v>99</v>
      </c>
      <c r="E21" s="94" t="s">
        <v>99</v>
      </c>
      <c r="F21" s="95" t="s">
        <v>15</v>
      </c>
      <c r="G21" s="95" t="s">
        <v>15</v>
      </c>
      <c r="H21" s="95" t="s">
        <v>15</v>
      </c>
      <c r="I21" s="95" t="s">
        <v>15</v>
      </c>
      <c r="J21" s="95" t="s">
        <v>15</v>
      </c>
    </row>
    <row r="22" spans="1:10" x14ac:dyDescent="0.25">
      <c r="A22" s="97" t="s">
        <v>3835</v>
      </c>
      <c r="B22" s="28" t="s">
        <v>3932</v>
      </c>
      <c r="C22" s="28" t="s">
        <v>3933</v>
      </c>
      <c r="D22" s="28" t="s">
        <v>702</v>
      </c>
      <c r="E22" s="28" t="s">
        <v>702</v>
      </c>
      <c r="F22" s="26" t="s">
        <v>3814</v>
      </c>
      <c r="G22" s="26" t="s">
        <v>2855</v>
      </c>
      <c r="H22" s="26" t="s">
        <v>2856</v>
      </c>
      <c r="I22" s="26" t="s">
        <v>2668</v>
      </c>
      <c r="J22" s="26" t="s">
        <v>2668</v>
      </c>
    </row>
    <row r="23" spans="1:10" x14ac:dyDescent="0.25">
      <c r="A23" s="97" t="s">
        <v>3838</v>
      </c>
      <c r="B23" s="28" t="s">
        <v>3934</v>
      </c>
      <c r="C23" s="28" t="s">
        <v>3935</v>
      </c>
      <c r="D23" s="28" t="s">
        <v>702</v>
      </c>
      <c r="E23" s="28" t="s">
        <v>702</v>
      </c>
      <c r="F23" s="26" t="s">
        <v>3814</v>
      </c>
      <c r="G23" s="26" t="s">
        <v>2855</v>
      </c>
      <c r="H23" s="26" t="s">
        <v>2856</v>
      </c>
      <c r="I23" s="26" t="s">
        <v>2668</v>
      </c>
      <c r="J23" s="26" t="s">
        <v>2668</v>
      </c>
    </row>
    <row r="24" spans="1:10" x14ac:dyDescent="0.25">
      <c r="A24" s="97" t="s">
        <v>3841</v>
      </c>
      <c r="B24" s="28" t="s">
        <v>3936</v>
      </c>
      <c r="C24" s="28" t="s">
        <v>3937</v>
      </c>
      <c r="D24" s="28" t="s">
        <v>702</v>
      </c>
      <c r="E24" s="28" t="s">
        <v>702</v>
      </c>
      <c r="F24" s="26" t="s">
        <v>3814</v>
      </c>
      <c r="G24" s="26" t="s">
        <v>2855</v>
      </c>
      <c r="H24" s="26" t="s">
        <v>3844</v>
      </c>
      <c r="I24" s="26" t="s">
        <v>2668</v>
      </c>
      <c r="J24" s="26" t="s">
        <v>2668</v>
      </c>
    </row>
    <row r="25" spans="1:10" ht="48" x14ac:dyDescent="0.25">
      <c r="A25" s="97" t="s">
        <v>3845</v>
      </c>
      <c r="B25" s="28" t="s">
        <v>3938</v>
      </c>
      <c r="C25" s="28" t="s">
        <v>3939</v>
      </c>
      <c r="D25" s="28" t="s">
        <v>702</v>
      </c>
      <c r="E25" s="28" t="s">
        <v>702</v>
      </c>
      <c r="F25" s="26" t="s">
        <v>3814</v>
      </c>
      <c r="G25" s="26" t="s">
        <v>2855</v>
      </c>
      <c r="H25" s="26" t="s">
        <v>3848</v>
      </c>
      <c r="I25" s="26" t="s">
        <v>2668</v>
      </c>
      <c r="J25" s="26" t="s">
        <v>2668</v>
      </c>
    </row>
    <row r="26" spans="1:10" x14ac:dyDescent="0.25">
      <c r="A26" s="97" t="s">
        <v>3849</v>
      </c>
      <c r="B26" s="28" t="s">
        <v>3940</v>
      </c>
      <c r="C26" s="28" t="s">
        <v>3941</v>
      </c>
      <c r="D26" s="28" t="s">
        <v>702</v>
      </c>
      <c r="E26" s="28" t="s">
        <v>702</v>
      </c>
      <c r="F26" s="26" t="s">
        <v>3814</v>
      </c>
      <c r="G26" s="26" t="s">
        <v>2855</v>
      </c>
      <c r="H26" s="26" t="s">
        <v>2856</v>
      </c>
      <c r="I26" s="26" t="s">
        <v>2668</v>
      </c>
      <c r="J26" s="26" t="s">
        <v>2668</v>
      </c>
    </row>
    <row r="27" spans="1:10" x14ac:dyDescent="0.25">
      <c r="A27" s="97" t="s">
        <v>3852</v>
      </c>
      <c r="B27" s="28" t="s">
        <v>3942</v>
      </c>
      <c r="C27" s="28" t="s">
        <v>3943</v>
      </c>
      <c r="D27" s="28" t="s">
        <v>702</v>
      </c>
      <c r="E27" s="28" t="s">
        <v>702</v>
      </c>
      <c r="F27" s="26" t="s">
        <v>3814</v>
      </c>
      <c r="G27" s="26" t="s">
        <v>2855</v>
      </c>
      <c r="H27" s="26" t="s">
        <v>2856</v>
      </c>
      <c r="I27" s="26" t="s">
        <v>2668</v>
      </c>
      <c r="J27" s="26" t="s">
        <v>2668</v>
      </c>
    </row>
    <row r="28" spans="1:10" x14ac:dyDescent="0.25">
      <c r="A28" s="98" t="s">
        <v>3855</v>
      </c>
      <c r="B28" s="94" t="s">
        <v>3944</v>
      </c>
      <c r="C28" s="94" t="s">
        <v>3945</v>
      </c>
      <c r="D28" s="94" t="s">
        <v>99</v>
      </c>
      <c r="E28" s="94" t="s">
        <v>99</v>
      </c>
      <c r="F28" s="95" t="s">
        <v>15</v>
      </c>
      <c r="G28" s="95" t="s">
        <v>15</v>
      </c>
      <c r="H28" s="95" t="s">
        <v>15</v>
      </c>
      <c r="I28" s="95" t="s">
        <v>15</v>
      </c>
      <c r="J28" s="95" t="s">
        <v>15</v>
      </c>
    </row>
    <row r="29" spans="1:10" x14ac:dyDescent="0.25">
      <c r="A29" s="97" t="s">
        <v>3858</v>
      </c>
      <c r="B29" s="28" t="s">
        <v>3946</v>
      </c>
      <c r="C29" s="28" t="s">
        <v>3947</v>
      </c>
      <c r="D29" s="28" t="s">
        <v>702</v>
      </c>
      <c r="E29" s="28" t="s">
        <v>702</v>
      </c>
      <c r="F29" s="26" t="s">
        <v>3814</v>
      </c>
      <c r="G29" s="26" t="s">
        <v>2855</v>
      </c>
      <c r="H29" s="26" t="s">
        <v>2856</v>
      </c>
      <c r="I29" s="26" t="s">
        <v>2668</v>
      </c>
      <c r="J29" s="26" t="s">
        <v>2668</v>
      </c>
    </row>
    <row r="30" spans="1:10" x14ac:dyDescent="0.25">
      <c r="A30" s="97" t="s">
        <v>3861</v>
      </c>
      <c r="B30" s="28" t="s">
        <v>3948</v>
      </c>
      <c r="C30" s="28" t="s">
        <v>3949</v>
      </c>
      <c r="D30" s="28" t="s">
        <v>702</v>
      </c>
      <c r="E30" s="28" t="s">
        <v>702</v>
      </c>
      <c r="F30" s="26" t="s">
        <v>3814</v>
      </c>
      <c r="G30" s="26" t="s">
        <v>2855</v>
      </c>
      <c r="H30" s="26" t="s">
        <v>3864</v>
      </c>
      <c r="I30" s="26" t="s">
        <v>2668</v>
      </c>
      <c r="J30" s="26" t="s">
        <v>2668</v>
      </c>
    </row>
    <row r="31" spans="1:10" x14ac:dyDescent="0.25">
      <c r="A31" s="97" t="s">
        <v>3865</v>
      </c>
      <c r="B31" s="28" t="s">
        <v>3866</v>
      </c>
      <c r="C31" s="28" t="s">
        <v>3950</v>
      </c>
      <c r="D31" s="28" t="s">
        <v>702</v>
      </c>
      <c r="E31" s="28" t="s">
        <v>702</v>
      </c>
      <c r="F31" s="26" t="s">
        <v>3814</v>
      </c>
      <c r="G31" s="26" t="s">
        <v>2855</v>
      </c>
      <c r="H31" s="26" t="s">
        <v>2856</v>
      </c>
      <c r="I31" s="26" t="s">
        <v>2668</v>
      </c>
      <c r="J31" s="26" t="s">
        <v>2668</v>
      </c>
    </row>
    <row r="32" spans="1:10" x14ac:dyDescent="0.25">
      <c r="A32" s="97" t="s">
        <v>3868</v>
      </c>
      <c r="B32" s="28" t="s">
        <v>99</v>
      </c>
      <c r="C32" s="28" t="s">
        <v>99</v>
      </c>
      <c r="D32" s="28" t="s">
        <v>99</v>
      </c>
      <c r="E32" s="28" t="s">
        <v>99</v>
      </c>
      <c r="F32" s="26" t="s">
        <v>15</v>
      </c>
      <c r="G32" s="26" t="s">
        <v>15</v>
      </c>
      <c r="H32" s="26" t="s">
        <v>15</v>
      </c>
      <c r="I32" s="26" t="s">
        <v>15</v>
      </c>
      <c r="J32" s="26" t="s">
        <v>15</v>
      </c>
    </row>
    <row r="33" spans="1:10" x14ac:dyDescent="0.25">
      <c r="A33" s="97" t="s">
        <v>3869</v>
      </c>
      <c r="B33" s="28" t="s">
        <v>3951</v>
      </c>
      <c r="C33" s="28" t="s">
        <v>3952</v>
      </c>
      <c r="D33" s="28" t="s">
        <v>702</v>
      </c>
      <c r="E33" s="28" t="s">
        <v>702</v>
      </c>
      <c r="F33" s="26" t="s">
        <v>3814</v>
      </c>
      <c r="G33" s="26" t="s">
        <v>2865</v>
      </c>
      <c r="H33" s="26" t="s">
        <v>2856</v>
      </c>
      <c r="I33" s="26" t="s">
        <v>2668</v>
      </c>
      <c r="J33" s="26" t="s">
        <v>2668</v>
      </c>
    </row>
    <row r="34" spans="1:10" x14ac:dyDescent="0.25">
      <c r="A34" s="93" t="s">
        <v>3872</v>
      </c>
      <c r="B34" s="94" t="s">
        <v>3953</v>
      </c>
      <c r="C34" s="94" t="s">
        <v>3954</v>
      </c>
      <c r="D34" s="94" t="s">
        <v>3955</v>
      </c>
      <c r="E34" s="94" t="s">
        <v>3956</v>
      </c>
      <c r="F34" s="95" t="s">
        <v>15</v>
      </c>
      <c r="G34" s="95" t="s">
        <v>15</v>
      </c>
      <c r="H34" s="95" t="s">
        <v>15</v>
      </c>
      <c r="I34" s="95" t="s">
        <v>15</v>
      </c>
      <c r="J34" s="95" t="s">
        <v>15</v>
      </c>
    </row>
    <row r="35" spans="1:10" x14ac:dyDescent="0.25">
      <c r="A35" s="98" t="s">
        <v>3877</v>
      </c>
      <c r="B35" s="94" t="s">
        <v>3957</v>
      </c>
      <c r="C35" s="94" t="s">
        <v>3958</v>
      </c>
      <c r="D35" s="94" t="s">
        <v>702</v>
      </c>
      <c r="E35" s="94" t="s">
        <v>702</v>
      </c>
      <c r="F35" s="95" t="s">
        <v>15</v>
      </c>
      <c r="G35" s="95" t="s">
        <v>15</v>
      </c>
      <c r="H35" s="95" t="s">
        <v>15</v>
      </c>
      <c r="I35" s="95" t="s">
        <v>15</v>
      </c>
      <c r="J35" s="95" t="s">
        <v>15</v>
      </c>
    </row>
    <row r="36" spans="1:10" x14ac:dyDescent="0.25">
      <c r="A36" s="97" t="s">
        <v>3880</v>
      </c>
      <c r="B36" s="28" t="s">
        <v>3957</v>
      </c>
      <c r="C36" s="28" t="s">
        <v>3958</v>
      </c>
      <c r="D36" s="28" t="s">
        <v>702</v>
      </c>
      <c r="E36" s="28" t="s">
        <v>702</v>
      </c>
      <c r="F36" s="26" t="s">
        <v>3814</v>
      </c>
      <c r="G36" s="26" t="s">
        <v>2855</v>
      </c>
      <c r="H36" s="26" t="s">
        <v>2856</v>
      </c>
      <c r="I36" s="26" t="s">
        <v>2668</v>
      </c>
      <c r="J36" s="26" t="s">
        <v>2668</v>
      </c>
    </row>
    <row r="37" spans="1:10" x14ac:dyDescent="0.25">
      <c r="A37" s="98" t="s">
        <v>3881</v>
      </c>
      <c r="B37" s="94" t="s">
        <v>3959</v>
      </c>
      <c r="C37" s="94" t="s">
        <v>3960</v>
      </c>
      <c r="D37" s="94" t="s">
        <v>702</v>
      </c>
      <c r="E37" s="94" t="s">
        <v>702</v>
      </c>
      <c r="F37" s="95" t="s">
        <v>15</v>
      </c>
      <c r="G37" s="95" t="s">
        <v>15</v>
      </c>
      <c r="H37" s="95" t="s">
        <v>15</v>
      </c>
      <c r="I37" s="95" t="s">
        <v>15</v>
      </c>
      <c r="J37" s="95" t="s">
        <v>15</v>
      </c>
    </row>
    <row r="38" spans="1:10" x14ac:dyDescent="0.25">
      <c r="A38" s="97" t="s">
        <v>3880</v>
      </c>
      <c r="B38" s="28" t="s">
        <v>3959</v>
      </c>
      <c r="C38" s="28" t="s">
        <v>3960</v>
      </c>
      <c r="D38" s="28" t="s">
        <v>702</v>
      </c>
      <c r="E38" s="28" t="s">
        <v>702</v>
      </c>
      <c r="F38" s="26" t="s">
        <v>3814</v>
      </c>
      <c r="G38" s="26" t="s">
        <v>2855</v>
      </c>
      <c r="H38" s="26" t="s">
        <v>2856</v>
      </c>
      <c r="I38" s="26" t="s">
        <v>2668</v>
      </c>
      <c r="J38" s="26" t="s">
        <v>2668</v>
      </c>
    </row>
    <row r="39" spans="1:10" x14ac:dyDescent="0.25">
      <c r="A39" s="98" t="s">
        <v>3884</v>
      </c>
      <c r="B39" s="94" t="s">
        <v>702</v>
      </c>
      <c r="C39" s="94" t="s">
        <v>702</v>
      </c>
      <c r="D39" s="94" t="s">
        <v>3955</v>
      </c>
      <c r="E39" s="94" t="s">
        <v>3956</v>
      </c>
      <c r="F39" s="95" t="s">
        <v>15</v>
      </c>
      <c r="G39" s="95" t="s">
        <v>15</v>
      </c>
      <c r="H39" s="95" t="s">
        <v>15</v>
      </c>
      <c r="I39" s="95" t="s">
        <v>15</v>
      </c>
      <c r="J39" s="95" t="s">
        <v>15</v>
      </c>
    </row>
    <row r="40" spans="1:10" x14ac:dyDescent="0.25">
      <c r="A40" s="97" t="s">
        <v>3885</v>
      </c>
      <c r="B40" s="28" t="s">
        <v>702</v>
      </c>
      <c r="C40" s="28" t="s">
        <v>702</v>
      </c>
      <c r="D40" s="28" t="s">
        <v>3961</v>
      </c>
      <c r="E40" s="28" t="s">
        <v>3962</v>
      </c>
      <c r="F40" s="26" t="s">
        <v>3814</v>
      </c>
      <c r="G40" s="26" t="s">
        <v>3888</v>
      </c>
      <c r="H40" s="26" t="s">
        <v>2856</v>
      </c>
      <c r="I40" s="26" t="s">
        <v>2668</v>
      </c>
      <c r="J40" s="26" t="s">
        <v>2668</v>
      </c>
    </row>
    <row r="41" spans="1:10" x14ac:dyDescent="0.25">
      <c r="A41" s="153" t="s">
        <v>3889</v>
      </c>
      <c r="B41" s="118" t="s">
        <v>702</v>
      </c>
      <c r="C41" s="154" t="s">
        <v>702</v>
      </c>
      <c r="D41" s="156" t="s">
        <v>3963</v>
      </c>
      <c r="E41" s="154" t="s">
        <v>3964</v>
      </c>
      <c r="F41" s="157" t="s">
        <v>3814</v>
      </c>
      <c r="G41" s="157" t="s">
        <v>2865</v>
      </c>
      <c r="H41" s="157" t="s">
        <v>2856</v>
      </c>
      <c r="I41" s="157" t="s">
        <v>2668</v>
      </c>
      <c r="J41" s="157" t="s">
        <v>2668</v>
      </c>
    </row>
    <row r="42" spans="1:10" x14ac:dyDescent="0.25">
      <c r="A42" s="214"/>
      <c r="B42" s="214"/>
      <c r="C42" s="214"/>
      <c r="D42" s="214"/>
      <c r="E42" s="214"/>
      <c r="F42" s="214"/>
      <c r="G42" s="214"/>
      <c r="H42" s="214"/>
      <c r="I42" s="214"/>
      <c r="J42" s="214"/>
    </row>
    <row r="43" spans="1:10" x14ac:dyDescent="0.25">
      <c r="A43" s="214"/>
      <c r="B43" s="214"/>
      <c r="C43" s="214"/>
      <c r="D43" s="214"/>
      <c r="E43" s="214"/>
      <c r="F43" s="214"/>
      <c r="G43" s="214"/>
      <c r="H43" s="214"/>
      <c r="I43" s="214"/>
      <c r="J43" s="214"/>
    </row>
    <row r="44" spans="1:10" x14ac:dyDescent="0.25">
      <c r="A44" s="322" t="s">
        <v>3892</v>
      </c>
      <c r="B44" s="322"/>
      <c r="C44" s="322"/>
      <c r="D44" s="322"/>
      <c r="E44" s="322"/>
      <c r="F44" s="322"/>
      <c r="G44" s="322"/>
      <c r="H44" s="322"/>
      <c r="I44" s="322"/>
      <c r="J44" s="322"/>
    </row>
    <row r="45" spans="1:10" x14ac:dyDescent="0.25">
      <c r="A45" s="320" t="s">
        <v>3893</v>
      </c>
      <c r="B45" s="349"/>
      <c r="C45" s="349"/>
      <c r="D45" s="349"/>
      <c r="E45" s="349"/>
      <c r="F45" s="349"/>
      <c r="G45" s="349"/>
      <c r="H45" s="349"/>
      <c r="I45" s="349"/>
      <c r="J45" s="349"/>
    </row>
    <row r="46" spans="1:10" ht="30.75" customHeight="1" x14ac:dyDescent="0.25">
      <c r="A46" s="320" t="s">
        <v>3894</v>
      </c>
      <c r="B46" s="349"/>
      <c r="C46" s="349"/>
      <c r="D46" s="349"/>
      <c r="E46" s="349"/>
      <c r="F46" s="349"/>
      <c r="G46" s="349"/>
      <c r="H46" s="349"/>
      <c r="I46" s="349"/>
      <c r="J46" s="349"/>
    </row>
    <row r="47" spans="1:10" x14ac:dyDescent="0.25">
      <c r="A47" s="320" t="s">
        <v>3895</v>
      </c>
      <c r="B47" s="349"/>
      <c r="C47" s="349"/>
      <c r="D47" s="349"/>
      <c r="E47" s="349"/>
      <c r="F47" s="349"/>
      <c r="G47" s="349"/>
      <c r="H47" s="349"/>
      <c r="I47" s="349"/>
      <c r="J47" s="349"/>
    </row>
    <row r="48" spans="1:10" x14ac:dyDescent="0.25">
      <c r="A48" s="320" t="s">
        <v>3896</v>
      </c>
      <c r="B48" s="349"/>
      <c r="C48" s="349"/>
      <c r="D48" s="349"/>
      <c r="E48" s="349"/>
      <c r="F48" s="349"/>
      <c r="G48" s="349"/>
      <c r="H48" s="349"/>
      <c r="I48" s="349"/>
      <c r="J48" s="349"/>
    </row>
    <row r="49" spans="1:11" x14ac:dyDescent="0.25">
      <c r="A49" s="320" t="s">
        <v>3897</v>
      </c>
      <c r="B49" s="349"/>
      <c r="C49" s="349"/>
      <c r="D49" s="349"/>
      <c r="E49" s="349"/>
      <c r="F49" s="349"/>
      <c r="G49" s="349"/>
      <c r="H49" s="349"/>
      <c r="I49" s="349"/>
      <c r="J49" s="349"/>
    </row>
    <row r="50" spans="1:11" x14ac:dyDescent="0.25">
      <c r="A50" s="320" t="s">
        <v>3898</v>
      </c>
      <c r="B50" s="349"/>
      <c r="C50" s="349"/>
      <c r="D50" s="349"/>
      <c r="E50" s="349"/>
      <c r="F50" s="349"/>
      <c r="G50" s="349"/>
      <c r="H50" s="349"/>
      <c r="I50" s="349"/>
      <c r="J50" s="349"/>
    </row>
    <row r="51" spans="1:11" x14ac:dyDescent="0.25">
      <c r="A51" s="320" t="s">
        <v>3899</v>
      </c>
      <c r="B51" s="349"/>
      <c r="C51" s="349"/>
      <c r="D51" s="349"/>
      <c r="E51" s="349"/>
      <c r="F51" s="349"/>
      <c r="G51" s="349"/>
      <c r="H51" s="349"/>
      <c r="I51" s="349"/>
      <c r="J51" s="349"/>
    </row>
    <row r="52" spans="1:11" x14ac:dyDescent="0.25">
      <c r="A52" s="320"/>
      <c r="B52" s="349"/>
      <c r="C52" s="349"/>
      <c r="D52" s="349"/>
      <c r="E52" s="349"/>
      <c r="F52" s="349"/>
      <c r="G52" s="349"/>
      <c r="H52" s="349"/>
      <c r="I52" s="349"/>
      <c r="J52" s="349"/>
    </row>
    <row r="53" spans="1:11" x14ac:dyDescent="0.25">
      <c r="A53" s="277" t="s">
        <v>220</v>
      </c>
      <c r="B53" s="200"/>
      <c r="C53" s="200"/>
      <c r="D53" s="200"/>
      <c r="E53" s="200"/>
    </row>
    <row r="54" spans="1:11" ht="24" customHeight="1" x14ac:dyDescent="0.25">
      <c r="A54" s="424" t="s">
        <v>3900</v>
      </c>
      <c r="B54" s="424"/>
      <c r="C54" s="424"/>
      <c r="D54" s="424"/>
      <c r="E54" s="424"/>
      <c r="F54" s="424"/>
      <c r="G54" s="424"/>
      <c r="H54" s="424"/>
      <c r="I54" s="424"/>
      <c r="J54" s="424"/>
      <c r="K54" s="403"/>
    </row>
    <row r="55" spans="1:11" x14ac:dyDescent="0.25">
      <c r="A55" s="261"/>
      <c r="B55" s="261"/>
      <c r="C55" s="261"/>
      <c r="D55" s="261"/>
      <c r="E55" s="261"/>
      <c r="F55" s="261"/>
      <c r="G55" s="261"/>
      <c r="H55" s="261"/>
      <c r="I55" s="261"/>
      <c r="J55" s="261"/>
      <c r="K55" s="208"/>
    </row>
    <row r="56" spans="1:11" x14ac:dyDescent="0.25">
      <c r="A56" s="261"/>
      <c r="B56" s="261"/>
      <c r="C56" s="261"/>
      <c r="D56" s="261"/>
      <c r="E56" s="261"/>
      <c r="F56" s="261"/>
      <c r="G56" s="261"/>
      <c r="H56" s="261"/>
      <c r="I56" s="261"/>
      <c r="J56" s="261"/>
      <c r="K56" s="208"/>
    </row>
    <row r="57" spans="1:11" x14ac:dyDescent="0.25">
      <c r="A57" s="261"/>
      <c r="B57" s="261"/>
      <c r="C57" s="261"/>
      <c r="D57" s="261"/>
      <c r="E57" s="261"/>
      <c r="F57" s="261"/>
      <c r="G57" s="261"/>
      <c r="H57" s="261"/>
      <c r="I57" s="261"/>
      <c r="J57" s="261"/>
      <c r="K57" s="208"/>
    </row>
    <row r="58" spans="1:11" x14ac:dyDescent="0.25">
      <c r="A58" s="261"/>
      <c r="B58" s="261"/>
      <c r="C58" s="261"/>
      <c r="D58" s="261"/>
      <c r="E58" s="261"/>
      <c r="F58" s="261"/>
      <c r="G58" s="261"/>
      <c r="H58" s="261"/>
      <c r="I58" s="261"/>
      <c r="J58" s="261"/>
      <c r="K58" s="208"/>
    </row>
    <row r="59" spans="1:11" x14ac:dyDescent="0.25">
      <c r="A59" s="261"/>
      <c r="B59" s="261"/>
      <c r="C59" s="261"/>
      <c r="D59" s="261"/>
      <c r="E59" s="261"/>
      <c r="F59" s="261"/>
      <c r="G59" s="261"/>
      <c r="H59" s="261"/>
      <c r="I59" s="261"/>
      <c r="J59" s="261"/>
      <c r="K59" s="208"/>
    </row>
    <row r="60" spans="1:11" x14ac:dyDescent="0.25">
      <c r="A60" s="261"/>
      <c r="B60" s="261"/>
      <c r="C60" s="261"/>
      <c r="D60" s="261"/>
      <c r="E60" s="261"/>
      <c r="F60" s="261"/>
      <c r="G60" s="261"/>
      <c r="H60" s="261"/>
      <c r="I60" s="261"/>
      <c r="J60" s="261"/>
      <c r="K60" s="208"/>
    </row>
    <row r="61" spans="1:11" x14ac:dyDescent="0.25">
      <c r="A61" s="261"/>
      <c r="B61" s="261"/>
      <c r="C61" s="261"/>
      <c r="D61" s="261"/>
      <c r="E61" s="261"/>
      <c r="F61" s="261"/>
      <c r="G61" s="261"/>
      <c r="H61" s="261"/>
      <c r="I61" s="261"/>
      <c r="J61" s="261"/>
      <c r="K61" s="208"/>
    </row>
    <row r="62" spans="1:11" x14ac:dyDescent="0.25">
      <c r="A62" s="261"/>
      <c r="B62" s="261"/>
      <c r="C62" s="261"/>
      <c r="D62" s="261"/>
      <c r="E62" s="261"/>
      <c r="F62" s="261"/>
      <c r="G62" s="261"/>
      <c r="H62" s="261"/>
      <c r="I62" s="261"/>
      <c r="J62" s="261"/>
      <c r="K62" s="208"/>
    </row>
    <row r="63" spans="1:11" x14ac:dyDescent="0.25">
      <c r="A63" s="261"/>
      <c r="B63" s="261"/>
      <c r="C63" s="261"/>
      <c r="D63" s="261"/>
      <c r="E63" s="261"/>
      <c r="F63" s="261"/>
      <c r="G63" s="261"/>
      <c r="H63" s="261"/>
      <c r="I63" s="261"/>
      <c r="J63" s="261"/>
      <c r="K63" s="208"/>
    </row>
    <row r="64" spans="1:11" x14ac:dyDescent="0.25">
      <c r="A64" s="261"/>
      <c r="B64" s="261"/>
      <c r="C64" s="261"/>
      <c r="D64" s="261"/>
      <c r="E64" s="261"/>
      <c r="F64" s="261"/>
      <c r="G64" s="261"/>
      <c r="H64" s="261"/>
      <c r="I64" s="261"/>
      <c r="J64" s="261"/>
      <c r="K64" s="208"/>
    </row>
    <row r="65" spans="1:11" x14ac:dyDescent="0.25">
      <c r="A65" s="261"/>
      <c r="B65" s="261"/>
      <c r="C65" s="261"/>
      <c r="D65" s="261"/>
      <c r="E65" s="261"/>
      <c r="F65" s="261"/>
      <c r="G65" s="261"/>
      <c r="H65" s="261"/>
      <c r="I65" s="261"/>
      <c r="J65" s="261"/>
      <c r="K65" s="208"/>
    </row>
    <row r="66" spans="1:11" x14ac:dyDescent="0.25">
      <c r="A66" s="261"/>
      <c r="B66" s="261"/>
      <c r="C66" s="261"/>
      <c r="D66" s="261"/>
      <c r="E66" s="261"/>
      <c r="F66" s="261"/>
      <c r="G66" s="261"/>
      <c r="H66" s="261"/>
      <c r="I66" s="261"/>
      <c r="J66" s="261"/>
      <c r="K66" s="208"/>
    </row>
  </sheetData>
  <sheetProtection password="C04F" sheet="1"/>
  <mergeCells count="19">
    <mergeCell ref="A54:K54"/>
    <mergeCell ref="A50:J50"/>
    <mergeCell ref="A51:J51"/>
    <mergeCell ref="A52:J52"/>
    <mergeCell ref="A48:J48"/>
    <mergeCell ref="A49:J49"/>
    <mergeCell ref="A4:A6"/>
    <mergeCell ref="B5:C5"/>
    <mergeCell ref="A47:J47"/>
    <mergeCell ref="B4:E4"/>
    <mergeCell ref="D5:E5"/>
    <mergeCell ref="F4:F6"/>
    <mergeCell ref="G4:G6"/>
    <mergeCell ref="H4:H6"/>
    <mergeCell ref="I4:I6"/>
    <mergeCell ref="J4:J6"/>
    <mergeCell ref="A44:J44"/>
    <mergeCell ref="A45:J45"/>
    <mergeCell ref="A46:J46"/>
  </mergeCells>
  <phoneticPr fontId="70"/>
  <pageMargins left="0.70866141732283472" right="0.70866141732283472" top="0.74803149606299213" bottom="0.74803149606299213" header="0.31496062992125984" footer="0.31496062992125984"/>
  <pageSetup paperSize="9" scale="72"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Normal="100" zoomScaleSheetLayoutView="100" workbookViewId="0">
      <selection activeCell="A11" sqref="A11:J11"/>
    </sheetView>
  </sheetViews>
  <sheetFormatPr defaultColWidth="9.125" defaultRowHeight="15" x14ac:dyDescent="0.25"/>
  <cols>
    <col min="1" max="1" width="52.75" style="178" customWidth="1"/>
    <col min="2" max="5" width="14.125" style="178" customWidth="1"/>
    <col min="6" max="8" width="14.375" style="178" customWidth="1"/>
    <col min="9" max="9" width="15.875" style="178" customWidth="1"/>
    <col min="10" max="10" width="14.375" style="178" customWidth="1"/>
    <col min="11" max="11" width="9.125" style="178" customWidth="1"/>
    <col min="12" max="16384" width="9.125" style="178"/>
  </cols>
  <sheetData>
    <row r="1" spans="1:10" x14ac:dyDescent="0.25">
      <c r="A1" s="178" t="s">
        <v>3787</v>
      </c>
      <c r="J1" s="63" t="s">
        <v>1</v>
      </c>
    </row>
    <row r="2" spans="1:10" ht="17.25" x14ac:dyDescent="0.25">
      <c r="A2" s="178" t="s">
        <v>3788</v>
      </c>
    </row>
    <row r="3" spans="1:10" x14ac:dyDescent="0.25">
      <c r="A3" s="295"/>
    </row>
    <row r="4" spans="1:10" x14ac:dyDescent="0.25">
      <c r="A4" s="339" t="s">
        <v>3789</v>
      </c>
      <c r="B4" s="438" t="s">
        <v>2838</v>
      </c>
      <c r="C4" s="439"/>
      <c r="D4" s="439"/>
      <c r="E4" s="439"/>
      <c r="F4" s="338" t="s">
        <v>3790</v>
      </c>
      <c r="G4" s="440" t="s">
        <v>3791</v>
      </c>
      <c r="H4" s="440" t="s">
        <v>3792</v>
      </c>
      <c r="I4" s="440" t="s">
        <v>3793</v>
      </c>
      <c r="J4" s="442" t="s">
        <v>3794</v>
      </c>
    </row>
    <row r="5" spans="1:10" x14ac:dyDescent="0.25">
      <c r="A5" s="339"/>
      <c r="B5" s="436" t="s">
        <v>3795</v>
      </c>
      <c r="C5" s="437"/>
      <c r="D5" s="437" t="s">
        <v>3796</v>
      </c>
      <c r="E5" s="437"/>
      <c r="F5" s="338"/>
      <c r="G5" s="440"/>
      <c r="H5" s="440"/>
      <c r="I5" s="440"/>
      <c r="J5" s="442"/>
    </row>
    <row r="6" spans="1:10" ht="27.75" customHeight="1" x14ac:dyDescent="0.25">
      <c r="A6" s="339"/>
      <c r="B6" s="137" t="s">
        <v>2846</v>
      </c>
      <c r="C6" s="296" t="s">
        <v>2847</v>
      </c>
      <c r="D6" s="296" t="s">
        <v>2846</v>
      </c>
      <c r="E6" s="296" t="s">
        <v>2847</v>
      </c>
      <c r="F6" s="338"/>
      <c r="G6" s="440"/>
      <c r="H6" s="440"/>
      <c r="I6" s="440"/>
      <c r="J6" s="442"/>
    </row>
    <row r="7" spans="1:10" x14ac:dyDescent="0.25">
      <c r="A7" s="149" t="s">
        <v>3797</v>
      </c>
      <c r="B7" s="150" t="s">
        <v>3798</v>
      </c>
      <c r="C7" s="150" t="s">
        <v>3799</v>
      </c>
      <c r="D7" s="150" t="s">
        <v>3800</v>
      </c>
      <c r="E7" s="150" t="s">
        <v>3801</v>
      </c>
      <c r="F7" s="151" t="s">
        <v>15</v>
      </c>
      <c r="G7" s="151" t="s">
        <v>15</v>
      </c>
      <c r="H7" s="151" t="s">
        <v>15</v>
      </c>
      <c r="I7" s="151" t="s">
        <v>15</v>
      </c>
      <c r="J7" s="152" t="s">
        <v>15</v>
      </c>
    </row>
    <row r="8" spans="1:10" x14ac:dyDescent="0.25">
      <c r="A8" s="93" t="s">
        <v>3802</v>
      </c>
      <c r="B8" s="94" t="s">
        <v>3803</v>
      </c>
      <c r="C8" s="94" t="s">
        <v>3804</v>
      </c>
      <c r="D8" s="94" t="s">
        <v>3805</v>
      </c>
      <c r="E8" s="94" t="s">
        <v>3806</v>
      </c>
      <c r="F8" s="95" t="s">
        <v>15</v>
      </c>
      <c r="G8" s="95" t="s">
        <v>15</v>
      </c>
      <c r="H8" s="95" t="s">
        <v>15</v>
      </c>
      <c r="I8" s="95" t="s">
        <v>15</v>
      </c>
      <c r="J8" s="95" t="s">
        <v>15</v>
      </c>
    </row>
    <row r="9" spans="1:10" x14ac:dyDescent="0.25">
      <c r="A9" s="97" t="s">
        <v>3807</v>
      </c>
      <c r="B9" s="28" t="s">
        <v>99</v>
      </c>
      <c r="C9" s="28" t="s">
        <v>99</v>
      </c>
      <c r="D9" s="28" t="s">
        <v>99</v>
      </c>
      <c r="E9" s="28" t="s">
        <v>99</v>
      </c>
      <c r="F9" s="26" t="s">
        <v>15</v>
      </c>
      <c r="G9" s="26" t="s">
        <v>15</v>
      </c>
      <c r="H9" s="26" t="s">
        <v>15</v>
      </c>
      <c r="I9" s="26" t="s">
        <v>15</v>
      </c>
      <c r="J9" s="26" t="s">
        <v>15</v>
      </c>
    </row>
    <row r="10" spans="1:10" x14ac:dyDescent="0.25">
      <c r="A10" s="97" t="s">
        <v>3808</v>
      </c>
      <c r="B10" s="28" t="s">
        <v>99</v>
      </c>
      <c r="C10" s="28" t="s">
        <v>99</v>
      </c>
      <c r="D10" s="28" t="s">
        <v>99</v>
      </c>
      <c r="E10" s="28" t="s">
        <v>99</v>
      </c>
      <c r="F10" s="26" t="s">
        <v>15</v>
      </c>
      <c r="G10" s="26" t="s">
        <v>15</v>
      </c>
      <c r="H10" s="26" t="s">
        <v>15</v>
      </c>
      <c r="I10" s="26" t="s">
        <v>15</v>
      </c>
      <c r="J10" s="26" t="s">
        <v>15</v>
      </c>
    </row>
    <row r="11" spans="1:10" x14ac:dyDescent="0.25">
      <c r="A11" s="97" t="s">
        <v>3809</v>
      </c>
      <c r="B11" s="28" t="s">
        <v>99</v>
      </c>
      <c r="C11" s="28" t="s">
        <v>99</v>
      </c>
      <c r="D11" s="28" t="s">
        <v>99</v>
      </c>
      <c r="E11" s="28" t="s">
        <v>99</v>
      </c>
      <c r="F11" s="26" t="s">
        <v>15</v>
      </c>
      <c r="G11" s="26" t="s">
        <v>15</v>
      </c>
      <c r="H11" s="26" t="s">
        <v>15</v>
      </c>
      <c r="I11" s="26" t="s">
        <v>15</v>
      </c>
      <c r="J11" s="26" t="s">
        <v>15</v>
      </c>
    </row>
    <row r="12" spans="1:10" x14ac:dyDescent="0.25">
      <c r="A12" s="97" t="s">
        <v>3810</v>
      </c>
      <c r="B12" s="28" t="s">
        <v>99</v>
      </c>
      <c r="C12" s="28" t="s">
        <v>99</v>
      </c>
      <c r="D12" s="28" t="s">
        <v>99</v>
      </c>
      <c r="E12" s="28" t="s">
        <v>99</v>
      </c>
      <c r="F12" s="26" t="s">
        <v>15</v>
      </c>
      <c r="G12" s="26" t="s">
        <v>15</v>
      </c>
      <c r="H12" s="26" t="s">
        <v>15</v>
      </c>
      <c r="I12" s="26" t="s">
        <v>15</v>
      </c>
      <c r="J12" s="26" t="s">
        <v>15</v>
      </c>
    </row>
    <row r="13" spans="1:10" x14ac:dyDescent="0.25">
      <c r="A13" s="97" t="s">
        <v>3811</v>
      </c>
      <c r="B13" s="28" t="s">
        <v>99</v>
      </c>
      <c r="C13" s="28" t="s">
        <v>99</v>
      </c>
      <c r="D13" s="28" t="s">
        <v>3812</v>
      </c>
      <c r="E13" s="28" t="s">
        <v>3813</v>
      </c>
      <c r="F13" s="26" t="s">
        <v>3814</v>
      </c>
      <c r="G13" s="26" t="s">
        <v>2855</v>
      </c>
      <c r="H13" s="26" t="s">
        <v>2856</v>
      </c>
      <c r="I13" s="26" t="s">
        <v>2668</v>
      </c>
      <c r="J13" s="26" t="s">
        <v>2668</v>
      </c>
    </row>
    <row r="14" spans="1:10" x14ac:dyDescent="0.25">
      <c r="A14" s="97" t="s">
        <v>3815</v>
      </c>
      <c r="B14" s="28" t="s">
        <v>702</v>
      </c>
      <c r="C14" s="28" t="s">
        <v>702</v>
      </c>
      <c r="D14" s="28" t="s">
        <v>3816</v>
      </c>
      <c r="E14" s="28" t="s">
        <v>3817</v>
      </c>
      <c r="F14" s="26" t="s">
        <v>3814</v>
      </c>
      <c r="G14" s="26" t="s">
        <v>2865</v>
      </c>
      <c r="H14" s="26" t="s">
        <v>2856</v>
      </c>
      <c r="I14" s="26" t="s">
        <v>2668</v>
      </c>
      <c r="J14" s="26" t="s">
        <v>2668</v>
      </c>
    </row>
    <row r="15" spans="1:10" x14ac:dyDescent="0.25">
      <c r="A15" s="98" t="s">
        <v>3818</v>
      </c>
      <c r="B15" s="94" t="s">
        <v>3803</v>
      </c>
      <c r="C15" s="94" t="s">
        <v>3804</v>
      </c>
      <c r="D15" s="94" t="s">
        <v>3819</v>
      </c>
      <c r="E15" s="94" t="s">
        <v>3820</v>
      </c>
      <c r="F15" s="95" t="s">
        <v>15</v>
      </c>
      <c r="G15" s="95" t="s">
        <v>15</v>
      </c>
      <c r="H15" s="95" t="s">
        <v>15</v>
      </c>
      <c r="I15" s="95" t="s">
        <v>15</v>
      </c>
      <c r="J15" s="95" t="s">
        <v>15</v>
      </c>
    </row>
    <row r="16" spans="1:10" x14ac:dyDescent="0.25">
      <c r="A16" s="97" t="s">
        <v>3821</v>
      </c>
      <c r="B16" s="28" t="s">
        <v>702</v>
      </c>
      <c r="C16" s="28" t="s">
        <v>702</v>
      </c>
      <c r="D16" s="28" t="s">
        <v>3822</v>
      </c>
      <c r="E16" s="28" t="s">
        <v>3823</v>
      </c>
      <c r="F16" s="26" t="s">
        <v>3814</v>
      </c>
      <c r="G16" s="26" t="s">
        <v>2855</v>
      </c>
      <c r="H16" s="26" t="s">
        <v>2856</v>
      </c>
      <c r="I16" s="26" t="s">
        <v>1909</v>
      </c>
      <c r="J16" s="26" t="s">
        <v>1000</v>
      </c>
    </row>
    <row r="17" spans="1:10" x14ac:dyDescent="0.25">
      <c r="A17" s="97" t="s">
        <v>3824</v>
      </c>
      <c r="B17" s="28" t="s">
        <v>702</v>
      </c>
      <c r="C17" s="28" t="s">
        <v>702</v>
      </c>
      <c r="D17" s="28" t="s">
        <v>3825</v>
      </c>
      <c r="E17" s="28" t="s">
        <v>3826</v>
      </c>
      <c r="F17" s="26" t="s">
        <v>3814</v>
      </c>
      <c r="G17" s="26" t="s">
        <v>2855</v>
      </c>
      <c r="H17" s="26" t="s">
        <v>2856</v>
      </c>
      <c r="I17" s="26" t="s">
        <v>1909</v>
      </c>
      <c r="J17" s="26" t="s">
        <v>2668</v>
      </c>
    </row>
    <row r="18" spans="1:10" ht="24" x14ac:dyDescent="0.25">
      <c r="A18" s="97" t="s">
        <v>3827</v>
      </c>
      <c r="B18" s="28" t="s">
        <v>702</v>
      </c>
      <c r="C18" s="28" t="s">
        <v>702</v>
      </c>
      <c r="D18" s="28" t="s">
        <v>3828</v>
      </c>
      <c r="E18" s="28" t="s">
        <v>3829</v>
      </c>
      <c r="F18" s="26" t="s">
        <v>3814</v>
      </c>
      <c r="G18" s="26" t="s">
        <v>2855</v>
      </c>
      <c r="H18" s="26" t="s">
        <v>2856</v>
      </c>
      <c r="I18" s="26" t="s">
        <v>1901</v>
      </c>
      <c r="J18" s="26" t="s">
        <v>2668</v>
      </c>
    </row>
    <row r="19" spans="1:10" x14ac:dyDescent="0.25">
      <c r="A19" s="97" t="s">
        <v>3830</v>
      </c>
      <c r="B19" s="28" t="s">
        <v>3803</v>
      </c>
      <c r="C19" s="28" t="s">
        <v>3804</v>
      </c>
      <c r="D19" s="28" t="s">
        <v>702</v>
      </c>
      <c r="E19" s="28" t="s">
        <v>702</v>
      </c>
      <c r="F19" s="26" t="s">
        <v>3814</v>
      </c>
      <c r="G19" s="26" t="s">
        <v>2855</v>
      </c>
      <c r="H19" s="26" t="s">
        <v>2856</v>
      </c>
      <c r="I19" s="26" t="s">
        <v>2668</v>
      </c>
      <c r="J19" s="26" t="s">
        <v>2668</v>
      </c>
    </row>
    <row r="20" spans="1:10" x14ac:dyDescent="0.25">
      <c r="A20" s="97" t="s">
        <v>3831</v>
      </c>
      <c r="B20" s="28" t="s">
        <v>99</v>
      </c>
      <c r="C20" s="28" t="s">
        <v>99</v>
      </c>
      <c r="D20" s="28" t="s">
        <v>99</v>
      </c>
      <c r="E20" s="28" t="s">
        <v>99</v>
      </c>
      <c r="F20" s="26" t="s">
        <v>15</v>
      </c>
      <c r="G20" s="26" t="s">
        <v>15</v>
      </c>
      <c r="H20" s="26" t="s">
        <v>15</v>
      </c>
      <c r="I20" s="26" t="s">
        <v>15</v>
      </c>
      <c r="J20" s="26" t="s">
        <v>15</v>
      </c>
    </row>
    <row r="21" spans="1:10" x14ac:dyDescent="0.25">
      <c r="A21" s="93" t="s">
        <v>3832</v>
      </c>
      <c r="B21" s="94" t="s">
        <v>3833</v>
      </c>
      <c r="C21" s="94" t="s">
        <v>3834</v>
      </c>
      <c r="D21" s="94" t="s">
        <v>99</v>
      </c>
      <c r="E21" s="94" t="s">
        <v>99</v>
      </c>
      <c r="F21" s="95" t="s">
        <v>15</v>
      </c>
      <c r="G21" s="95" t="s">
        <v>15</v>
      </c>
      <c r="H21" s="95" t="s">
        <v>15</v>
      </c>
      <c r="I21" s="95" t="s">
        <v>15</v>
      </c>
      <c r="J21" s="95" t="s">
        <v>15</v>
      </c>
    </row>
    <row r="22" spans="1:10" x14ac:dyDescent="0.25">
      <c r="A22" s="97" t="s">
        <v>3835</v>
      </c>
      <c r="B22" s="28" t="s">
        <v>3836</v>
      </c>
      <c r="C22" s="28" t="s">
        <v>3837</v>
      </c>
      <c r="D22" s="28" t="s">
        <v>702</v>
      </c>
      <c r="E22" s="28" t="s">
        <v>702</v>
      </c>
      <c r="F22" s="26" t="s">
        <v>3814</v>
      </c>
      <c r="G22" s="26" t="s">
        <v>2855</v>
      </c>
      <c r="H22" s="26" t="s">
        <v>2856</v>
      </c>
      <c r="I22" s="26" t="s">
        <v>2668</v>
      </c>
      <c r="J22" s="26" t="s">
        <v>2668</v>
      </c>
    </row>
    <row r="23" spans="1:10" x14ac:dyDescent="0.25">
      <c r="A23" s="97" t="s">
        <v>3838</v>
      </c>
      <c r="B23" s="28" t="s">
        <v>3839</v>
      </c>
      <c r="C23" s="28" t="s">
        <v>3840</v>
      </c>
      <c r="D23" s="28" t="s">
        <v>702</v>
      </c>
      <c r="E23" s="28" t="s">
        <v>702</v>
      </c>
      <c r="F23" s="26" t="s">
        <v>3814</v>
      </c>
      <c r="G23" s="26" t="s">
        <v>2855</v>
      </c>
      <c r="H23" s="26" t="s">
        <v>2856</v>
      </c>
      <c r="I23" s="26" t="s">
        <v>2668</v>
      </c>
      <c r="J23" s="26" t="s">
        <v>2668</v>
      </c>
    </row>
    <row r="24" spans="1:10" x14ac:dyDescent="0.25">
      <c r="A24" s="97" t="s">
        <v>3841</v>
      </c>
      <c r="B24" s="28" t="s">
        <v>3842</v>
      </c>
      <c r="C24" s="28" t="s">
        <v>3843</v>
      </c>
      <c r="D24" s="28" t="s">
        <v>702</v>
      </c>
      <c r="E24" s="28" t="s">
        <v>702</v>
      </c>
      <c r="F24" s="26" t="s">
        <v>3814</v>
      </c>
      <c r="G24" s="26" t="s">
        <v>2855</v>
      </c>
      <c r="H24" s="26" t="s">
        <v>3844</v>
      </c>
      <c r="I24" s="26" t="s">
        <v>2668</v>
      </c>
      <c r="J24" s="26" t="s">
        <v>2668</v>
      </c>
    </row>
    <row r="25" spans="1:10" ht="48" x14ac:dyDescent="0.25">
      <c r="A25" s="97" t="s">
        <v>3845</v>
      </c>
      <c r="B25" s="28" t="s">
        <v>3846</v>
      </c>
      <c r="C25" s="28" t="s">
        <v>3847</v>
      </c>
      <c r="D25" s="28" t="s">
        <v>702</v>
      </c>
      <c r="E25" s="28" t="s">
        <v>702</v>
      </c>
      <c r="F25" s="26" t="s">
        <v>3814</v>
      </c>
      <c r="G25" s="26" t="s">
        <v>2855</v>
      </c>
      <c r="H25" s="26" t="s">
        <v>3848</v>
      </c>
      <c r="I25" s="26" t="s">
        <v>2668</v>
      </c>
      <c r="J25" s="26" t="s">
        <v>2668</v>
      </c>
    </row>
    <row r="26" spans="1:10" x14ac:dyDescent="0.25">
      <c r="A26" s="97" t="s">
        <v>3849</v>
      </c>
      <c r="B26" s="28" t="s">
        <v>3850</v>
      </c>
      <c r="C26" s="28" t="s">
        <v>3851</v>
      </c>
      <c r="D26" s="28" t="s">
        <v>702</v>
      </c>
      <c r="E26" s="28" t="s">
        <v>702</v>
      </c>
      <c r="F26" s="26" t="s">
        <v>3814</v>
      </c>
      <c r="G26" s="26" t="s">
        <v>2855</v>
      </c>
      <c r="H26" s="26" t="s">
        <v>2856</v>
      </c>
      <c r="I26" s="26" t="s">
        <v>2668</v>
      </c>
      <c r="J26" s="26" t="s">
        <v>2668</v>
      </c>
    </row>
    <row r="27" spans="1:10" x14ac:dyDescent="0.25">
      <c r="A27" s="97" t="s">
        <v>3852</v>
      </c>
      <c r="B27" s="28" t="s">
        <v>3853</v>
      </c>
      <c r="C27" s="28" t="s">
        <v>3854</v>
      </c>
      <c r="D27" s="28" t="s">
        <v>702</v>
      </c>
      <c r="E27" s="28" t="s">
        <v>702</v>
      </c>
      <c r="F27" s="26" t="s">
        <v>3814</v>
      </c>
      <c r="G27" s="26" t="s">
        <v>2855</v>
      </c>
      <c r="H27" s="26" t="s">
        <v>2856</v>
      </c>
      <c r="I27" s="26" t="s">
        <v>2668</v>
      </c>
      <c r="J27" s="26" t="s">
        <v>2668</v>
      </c>
    </row>
    <row r="28" spans="1:10" x14ac:dyDescent="0.25">
      <c r="A28" s="98" t="s">
        <v>3855</v>
      </c>
      <c r="B28" s="94" t="s">
        <v>3856</v>
      </c>
      <c r="C28" s="94" t="s">
        <v>3857</v>
      </c>
      <c r="D28" s="94" t="s">
        <v>99</v>
      </c>
      <c r="E28" s="94" t="s">
        <v>99</v>
      </c>
      <c r="F28" s="95" t="s">
        <v>15</v>
      </c>
      <c r="G28" s="95" t="s">
        <v>15</v>
      </c>
      <c r="H28" s="95" t="s">
        <v>15</v>
      </c>
      <c r="I28" s="95" t="s">
        <v>15</v>
      </c>
      <c r="J28" s="95" t="s">
        <v>15</v>
      </c>
    </row>
    <row r="29" spans="1:10" x14ac:dyDescent="0.25">
      <c r="A29" s="97" t="s">
        <v>3858</v>
      </c>
      <c r="B29" s="28" t="s">
        <v>3859</v>
      </c>
      <c r="C29" s="28" t="s">
        <v>3860</v>
      </c>
      <c r="D29" s="28" t="s">
        <v>702</v>
      </c>
      <c r="E29" s="28" t="s">
        <v>702</v>
      </c>
      <c r="F29" s="26" t="s">
        <v>3814</v>
      </c>
      <c r="G29" s="26" t="s">
        <v>2855</v>
      </c>
      <c r="H29" s="26" t="s">
        <v>2856</v>
      </c>
      <c r="I29" s="26" t="s">
        <v>2668</v>
      </c>
      <c r="J29" s="26" t="s">
        <v>2668</v>
      </c>
    </row>
    <row r="30" spans="1:10" x14ac:dyDescent="0.25">
      <c r="A30" s="97" t="s">
        <v>3861</v>
      </c>
      <c r="B30" s="28" t="s">
        <v>3862</v>
      </c>
      <c r="C30" s="28" t="s">
        <v>3863</v>
      </c>
      <c r="D30" s="28" t="s">
        <v>702</v>
      </c>
      <c r="E30" s="28" t="s">
        <v>702</v>
      </c>
      <c r="F30" s="26" t="s">
        <v>3814</v>
      </c>
      <c r="G30" s="26" t="s">
        <v>2855</v>
      </c>
      <c r="H30" s="26" t="s">
        <v>3864</v>
      </c>
      <c r="I30" s="26" t="s">
        <v>2668</v>
      </c>
      <c r="J30" s="26" t="s">
        <v>2668</v>
      </c>
    </row>
    <row r="31" spans="1:10" x14ac:dyDescent="0.25">
      <c r="A31" s="97" t="s">
        <v>3865</v>
      </c>
      <c r="B31" s="28" t="s">
        <v>3866</v>
      </c>
      <c r="C31" s="28" t="s">
        <v>3867</v>
      </c>
      <c r="D31" s="28" t="s">
        <v>702</v>
      </c>
      <c r="E31" s="28" t="s">
        <v>702</v>
      </c>
      <c r="F31" s="26" t="s">
        <v>3814</v>
      </c>
      <c r="G31" s="26" t="s">
        <v>2855</v>
      </c>
      <c r="H31" s="26" t="s">
        <v>2856</v>
      </c>
      <c r="I31" s="26" t="s">
        <v>2668</v>
      </c>
      <c r="J31" s="26" t="s">
        <v>2668</v>
      </c>
    </row>
    <row r="32" spans="1:10" x14ac:dyDescent="0.25">
      <c r="A32" s="97" t="s">
        <v>3868</v>
      </c>
      <c r="B32" s="28" t="s">
        <v>99</v>
      </c>
      <c r="C32" s="28" t="s">
        <v>99</v>
      </c>
      <c r="D32" s="28" t="s">
        <v>99</v>
      </c>
      <c r="E32" s="28" t="s">
        <v>99</v>
      </c>
      <c r="F32" s="26" t="s">
        <v>15</v>
      </c>
      <c r="G32" s="26" t="s">
        <v>15</v>
      </c>
      <c r="H32" s="26" t="s">
        <v>15</v>
      </c>
      <c r="I32" s="26" t="s">
        <v>15</v>
      </c>
      <c r="J32" s="26" t="s">
        <v>15</v>
      </c>
    </row>
    <row r="33" spans="1:10" x14ac:dyDescent="0.25">
      <c r="A33" s="97" t="s">
        <v>3869</v>
      </c>
      <c r="B33" s="28" t="s">
        <v>3870</v>
      </c>
      <c r="C33" s="28" t="s">
        <v>3871</v>
      </c>
      <c r="D33" s="28" t="s">
        <v>702</v>
      </c>
      <c r="E33" s="28" t="s">
        <v>702</v>
      </c>
      <c r="F33" s="26" t="s">
        <v>3814</v>
      </c>
      <c r="G33" s="26" t="s">
        <v>2865</v>
      </c>
      <c r="H33" s="26" t="s">
        <v>2856</v>
      </c>
      <c r="I33" s="26" t="s">
        <v>2668</v>
      </c>
      <c r="J33" s="26" t="s">
        <v>2668</v>
      </c>
    </row>
    <row r="34" spans="1:10" x14ac:dyDescent="0.25">
      <c r="A34" s="93" t="s">
        <v>3872</v>
      </c>
      <c r="B34" s="94" t="s">
        <v>3873</v>
      </c>
      <c r="C34" s="94" t="s">
        <v>3874</v>
      </c>
      <c r="D34" s="94" t="s">
        <v>3875</v>
      </c>
      <c r="E34" s="94" t="s">
        <v>3876</v>
      </c>
      <c r="F34" s="95" t="s">
        <v>15</v>
      </c>
      <c r="G34" s="95" t="s">
        <v>15</v>
      </c>
      <c r="H34" s="95" t="s">
        <v>15</v>
      </c>
      <c r="I34" s="95" t="s">
        <v>15</v>
      </c>
      <c r="J34" s="95" t="s">
        <v>15</v>
      </c>
    </row>
    <row r="35" spans="1:10" x14ac:dyDescent="0.25">
      <c r="A35" s="98" t="s">
        <v>3877</v>
      </c>
      <c r="B35" s="94" t="s">
        <v>3878</v>
      </c>
      <c r="C35" s="94" t="s">
        <v>3879</v>
      </c>
      <c r="D35" s="94" t="s">
        <v>702</v>
      </c>
      <c r="E35" s="94" t="s">
        <v>702</v>
      </c>
      <c r="F35" s="95" t="s">
        <v>15</v>
      </c>
      <c r="G35" s="95" t="s">
        <v>15</v>
      </c>
      <c r="H35" s="95" t="s">
        <v>15</v>
      </c>
      <c r="I35" s="95" t="s">
        <v>15</v>
      </c>
      <c r="J35" s="95" t="s">
        <v>15</v>
      </c>
    </row>
    <row r="36" spans="1:10" x14ac:dyDescent="0.25">
      <c r="A36" s="97" t="s">
        <v>3880</v>
      </c>
      <c r="B36" s="28" t="s">
        <v>3878</v>
      </c>
      <c r="C36" s="28" t="s">
        <v>3879</v>
      </c>
      <c r="D36" s="28" t="s">
        <v>702</v>
      </c>
      <c r="E36" s="28" t="s">
        <v>702</v>
      </c>
      <c r="F36" s="26" t="s">
        <v>3814</v>
      </c>
      <c r="G36" s="26" t="s">
        <v>2855</v>
      </c>
      <c r="H36" s="26" t="s">
        <v>2856</v>
      </c>
      <c r="I36" s="26" t="s">
        <v>2668</v>
      </c>
      <c r="J36" s="26" t="s">
        <v>2668</v>
      </c>
    </row>
    <row r="37" spans="1:10" x14ac:dyDescent="0.25">
      <c r="A37" s="98" t="s">
        <v>3881</v>
      </c>
      <c r="B37" s="94" t="s">
        <v>3882</v>
      </c>
      <c r="C37" s="94" t="s">
        <v>3883</v>
      </c>
      <c r="D37" s="94" t="s">
        <v>702</v>
      </c>
      <c r="E37" s="94" t="s">
        <v>702</v>
      </c>
      <c r="F37" s="95" t="s">
        <v>15</v>
      </c>
      <c r="G37" s="95" t="s">
        <v>15</v>
      </c>
      <c r="H37" s="95" t="s">
        <v>15</v>
      </c>
      <c r="I37" s="95" t="s">
        <v>15</v>
      </c>
      <c r="J37" s="95" t="s">
        <v>15</v>
      </c>
    </row>
    <row r="38" spans="1:10" x14ac:dyDescent="0.25">
      <c r="A38" s="97" t="s">
        <v>3880</v>
      </c>
      <c r="B38" s="28" t="s">
        <v>3882</v>
      </c>
      <c r="C38" s="28" t="s">
        <v>3883</v>
      </c>
      <c r="D38" s="28" t="s">
        <v>702</v>
      </c>
      <c r="E38" s="28" t="s">
        <v>702</v>
      </c>
      <c r="F38" s="26" t="s">
        <v>3814</v>
      </c>
      <c r="G38" s="26" t="s">
        <v>2855</v>
      </c>
      <c r="H38" s="26" t="s">
        <v>2856</v>
      </c>
      <c r="I38" s="26" t="s">
        <v>2668</v>
      </c>
      <c r="J38" s="26" t="s">
        <v>2668</v>
      </c>
    </row>
    <row r="39" spans="1:10" x14ac:dyDescent="0.25">
      <c r="A39" s="98" t="s">
        <v>3884</v>
      </c>
      <c r="B39" s="94" t="s">
        <v>702</v>
      </c>
      <c r="C39" s="94" t="s">
        <v>702</v>
      </c>
      <c r="D39" s="94" t="s">
        <v>3875</v>
      </c>
      <c r="E39" s="94" t="s">
        <v>3876</v>
      </c>
      <c r="F39" s="95" t="s">
        <v>15</v>
      </c>
      <c r="G39" s="95" t="s">
        <v>15</v>
      </c>
      <c r="H39" s="95" t="s">
        <v>15</v>
      </c>
      <c r="I39" s="95" t="s">
        <v>15</v>
      </c>
      <c r="J39" s="95" t="s">
        <v>15</v>
      </c>
    </row>
    <row r="40" spans="1:10" x14ac:dyDescent="0.25">
      <c r="A40" s="97" t="s">
        <v>3885</v>
      </c>
      <c r="B40" s="28" t="s">
        <v>702</v>
      </c>
      <c r="C40" s="28" t="s">
        <v>702</v>
      </c>
      <c r="D40" s="28" t="s">
        <v>3886</v>
      </c>
      <c r="E40" s="28" t="s">
        <v>3887</v>
      </c>
      <c r="F40" s="26" t="s">
        <v>3814</v>
      </c>
      <c r="G40" s="26" t="s">
        <v>3888</v>
      </c>
      <c r="H40" s="26" t="s">
        <v>2856</v>
      </c>
      <c r="I40" s="26" t="s">
        <v>2668</v>
      </c>
      <c r="J40" s="26" t="s">
        <v>2668</v>
      </c>
    </row>
    <row r="41" spans="1:10" x14ac:dyDescent="0.25">
      <c r="A41" s="153" t="s">
        <v>3889</v>
      </c>
      <c r="B41" s="118" t="s">
        <v>702</v>
      </c>
      <c r="C41" s="154" t="s">
        <v>702</v>
      </c>
      <c r="D41" s="156" t="s">
        <v>3890</v>
      </c>
      <c r="E41" s="154" t="s">
        <v>3891</v>
      </c>
      <c r="F41" s="157" t="s">
        <v>3814</v>
      </c>
      <c r="G41" s="157" t="s">
        <v>2865</v>
      </c>
      <c r="H41" s="157" t="s">
        <v>2856</v>
      </c>
      <c r="I41" s="157" t="s">
        <v>2668</v>
      </c>
      <c r="J41" s="157" t="s">
        <v>2668</v>
      </c>
    </row>
    <row r="42" spans="1:10" x14ac:dyDescent="0.25">
      <c r="A42" s="214"/>
      <c r="B42" s="214"/>
      <c r="C42" s="214"/>
      <c r="D42" s="214"/>
      <c r="E42" s="214"/>
      <c r="F42" s="214"/>
      <c r="G42" s="214"/>
      <c r="H42" s="214"/>
      <c r="I42" s="214"/>
      <c r="J42" s="214"/>
    </row>
    <row r="43" spans="1:10" x14ac:dyDescent="0.25">
      <c r="A43" s="322" t="s">
        <v>3892</v>
      </c>
      <c r="B43" s="322"/>
      <c r="C43" s="322"/>
      <c r="D43" s="322"/>
      <c r="E43" s="322"/>
      <c r="F43" s="322"/>
      <c r="G43" s="322"/>
      <c r="H43" s="322"/>
      <c r="I43" s="322"/>
      <c r="J43" s="322"/>
    </row>
    <row r="44" spans="1:10" x14ac:dyDescent="0.25">
      <c r="A44" s="320" t="s">
        <v>3893</v>
      </c>
      <c r="B44" s="349"/>
      <c r="C44" s="349"/>
      <c r="D44" s="349"/>
      <c r="E44" s="349"/>
      <c r="F44" s="349"/>
      <c r="G44" s="349"/>
      <c r="H44" s="349"/>
      <c r="I44" s="349"/>
      <c r="J44" s="349"/>
    </row>
    <row r="45" spans="1:10" ht="30.75" customHeight="1" x14ac:dyDescent="0.25">
      <c r="A45" s="320" t="s">
        <v>3894</v>
      </c>
      <c r="B45" s="349"/>
      <c r="C45" s="349"/>
      <c r="D45" s="349"/>
      <c r="E45" s="349"/>
      <c r="F45" s="349"/>
      <c r="G45" s="349"/>
      <c r="H45" s="349"/>
      <c r="I45" s="349"/>
      <c r="J45" s="349"/>
    </row>
    <row r="46" spans="1:10" x14ac:dyDescent="0.25">
      <c r="A46" s="320" t="s">
        <v>3895</v>
      </c>
      <c r="B46" s="349"/>
      <c r="C46" s="349"/>
      <c r="D46" s="349"/>
      <c r="E46" s="349"/>
      <c r="F46" s="349"/>
      <c r="G46" s="349"/>
      <c r="H46" s="349"/>
      <c r="I46" s="349"/>
      <c r="J46" s="349"/>
    </row>
    <row r="47" spans="1:10" x14ac:dyDescent="0.25">
      <c r="A47" s="320" t="s">
        <v>3896</v>
      </c>
      <c r="B47" s="349"/>
      <c r="C47" s="349"/>
      <c r="D47" s="349"/>
      <c r="E47" s="349"/>
      <c r="F47" s="349"/>
      <c r="G47" s="349"/>
      <c r="H47" s="349"/>
      <c r="I47" s="349"/>
      <c r="J47" s="349"/>
    </row>
    <row r="48" spans="1:10" x14ac:dyDescent="0.25">
      <c r="A48" s="320" t="s">
        <v>3897</v>
      </c>
      <c r="B48" s="349"/>
      <c r="C48" s="349"/>
      <c r="D48" s="349"/>
      <c r="E48" s="349"/>
      <c r="F48" s="349"/>
      <c r="G48" s="349"/>
      <c r="H48" s="349"/>
      <c r="I48" s="349"/>
      <c r="J48" s="349"/>
    </row>
    <row r="49" spans="1:11" x14ac:dyDescent="0.25">
      <c r="A49" s="320" t="s">
        <v>3898</v>
      </c>
      <c r="B49" s="349"/>
      <c r="C49" s="349"/>
      <c r="D49" s="349"/>
      <c r="E49" s="349"/>
      <c r="F49" s="349"/>
      <c r="G49" s="349"/>
      <c r="H49" s="349"/>
      <c r="I49" s="349"/>
      <c r="J49" s="349"/>
    </row>
    <row r="50" spans="1:11" x14ac:dyDescent="0.25">
      <c r="A50" s="320" t="s">
        <v>3899</v>
      </c>
      <c r="B50" s="349"/>
      <c r="C50" s="349"/>
      <c r="D50" s="349"/>
      <c r="E50" s="349"/>
      <c r="F50" s="349"/>
      <c r="G50" s="349"/>
      <c r="H50" s="349"/>
      <c r="I50" s="349"/>
      <c r="J50" s="349"/>
    </row>
    <row r="51" spans="1:11" x14ac:dyDescent="0.25">
      <c r="A51" s="320"/>
      <c r="B51" s="349"/>
      <c r="C51" s="349"/>
      <c r="D51" s="349"/>
      <c r="E51" s="349"/>
      <c r="F51" s="349"/>
      <c r="G51" s="349"/>
      <c r="H51" s="349"/>
      <c r="I51" s="349"/>
      <c r="J51" s="349"/>
    </row>
    <row r="52" spans="1:11" x14ac:dyDescent="0.25">
      <c r="A52" s="277" t="s">
        <v>220</v>
      </c>
      <c r="B52" s="200"/>
      <c r="C52" s="200"/>
      <c r="D52" s="200"/>
      <c r="E52" s="200"/>
    </row>
    <row r="53" spans="1:11" ht="24" customHeight="1" x14ac:dyDescent="0.25">
      <c r="A53" s="424" t="s">
        <v>3900</v>
      </c>
      <c r="B53" s="424"/>
      <c r="C53" s="424"/>
      <c r="D53" s="424"/>
      <c r="E53" s="424"/>
      <c r="F53" s="424"/>
      <c r="G53" s="424"/>
      <c r="H53" s="424"/>
      <c r="I53" s="424"/>
      <c r="J53" s="424"/>
      <c r="K53" s="403"/>
    </row>
    <row r="54" spans="1:11" x14ac:dyDescent="0.25">
      <c r="A54" s="261"/>
      <c r="B54" s="261"/>
      <c r="C54" s="261"/>
      <c r="D54" s="261"/>
      <c r="E54" s="261"/>
      <c r="F54" s="261"/>
      <c r="G54" s="261"/>
      <c r="H54" s="261"/>
      <c r="I54" s="261"/>
      <c r="J54" s="261"/>
    </row>
    <row r="55" spans="1:11" x14ac:dyDescent="0.25">
      <c r="A55" s="261"/>
      <c r="B55" s="261"/>
      <c r="C55" s="261"/>
      <c r="D55" s="261"/>
      <c r="E55" s="261"/>
      <c r="F55" s="261"/>
      <c r="G55" s="261"/>
      <c r="H55" s="261"/>
      <c r="I55" s="261"/>
      <c r="J55" s="261"/>
    </row>
    <row r="56" spans="1:11" x14ac:dyDescent="0.25">
      <c r="A56" s="261"/>
      <c r="B56" s="261"/>
      <c r="C56" s="261"/>
      <c r="D56" s="261"/>
      <c r="E56" s="261"/>
      <c r="F56" s="261"/>
      <c r="G56" s="261"/>
      <c r="H56" s="261"/>
      <c r="I56" s="261"/>
      <c r="J56" s="261"/>
    </row>
    <row r="57" spans="1:11" x14ac:dyDescent="0.25">
      <c r="A57" s="261"/>
      <c r="B57" s="261"/>
      <c r="C57" s="261"/>
      <c r="D57" s="261"/>
      <c r="E57" s="261"/>
      <c r="F57" s="261"/>
      <c r="G57" s="261"/>
      <c r="H57" s="261"/>
      <c r="I57" s="261"/>
      <c r="J57" s="261"/>
    </row>
    <row r="58" spans="1:11" x14ac:dyDescent="0.25">
      <c r="A58" s="261"/>
      <c r="B58" s="261"/>
      <c r="C58" s="261"/>
      <c r="D58" s="261"/>
      <c r="E58" s="261"/>
      <c r="F58" s="261"/>
      <c r="G58" s="261"/>
      <c r="H58" s="261"/>
      <c r="I58" s="261"/>
      <c r="J58" s="261"/>
    </row>
    <row r="59" spans="1:11" x14ac:dyDescent="0.25">
      <c r="A59" s="261"/>
      <c r="B59" s="261"/>
      <c r="C59" s="261"/>
      <c r="D59" s="261"/>
      <c r="E59" s="261"/>
      <c r="F59" s="261"/>
      <c r="G59" s="261"/>
      <c r="H59" s="261"/>
      <c r="I59" s="261"/>
      <c r="J59" s="261"/>
    </row>
    <row r="60" spans="1:11" x14ac:dyDescent="0.25">
      <c r="A60" s="261"/>
      <c r="B60" s="261"/>
      <c r="C60" s="261"/>
      <c r="D60" s="261"/>
      <c r="E60" s="261"/>
      <c r="F60" s="261"/>
      <c r="G60" s="261"/>
      <c r="H60" s="261"/>
      <c r="I60" s="261"/>
      <c r="J60" s="261"/>
    </row>
    <row r="61" spans="1:11" x14ac:dyDescent="0.25">
      <c r="A61" s="261"/>
      <c r="B61" s="261"/>
      <c r="C61" s="261"/>
      <c r="D61" s="261"/>
      <c r="E61" s="261"/>
      <c r="F61" s="261"/>
      <c r="G61" s="261"/>
      <c r="H61" s="261"/>
      <c r="I61" s="261"/>
      <c r="J61" s="261"/>
    </row>
    <row r="62" spans="1:11" x14ac:dyDescent="0.25">
      <c r="A62" s="261"/>
      <c r="B62" s="261"/>
      <c r="C62" s="261"/>
      <c r="D62" s="261"/>
      <c r="E62" s="261"/>
      <c r="F62" s="261"/>
      <c r="G62" s="261"/>
      <c r="H62" s="261"/>
      <c r="I62" s="261"/>
      <c r="J62" s="261"/>
    </row>
    <row r="63" spans="1:11" x14ac:dyDescent="0.25">
      <c r="A63" s="261"/>
      <c r="B63" s="261"/>
      <c r="C63" s="261"/>
      <c r="D63" s="261"/>
      <c r="E63" s="261"/>
      <c r="F63" s="261"/>
      <c r="G63" s="261"/>
      <c r="H63" s="261"/>
      <c r="I63" s="261"/>
      <c r="J63" s="261"/>
    </row>
    <row r="64" spans="1:11" x14ac:dyDescent="0.25">
      <c r="A64" s="261"/>
      <c r="B64" s="261"/>
      <c r="C64" s="261"/>
      <c r="D64" s="261"/>
      <c r="E64" s="261"/>
      <c r="F64" s="261"/>
      <c r="G64" s="261"/>
      <c r="H64" s="261"/>
      <c r="I64" s="261"/>
      <c r="J64" s="261"/>
    </row>
    <row r="65" spans="1:10" x14ac:dyDescent="0.25">
      <c r="A65" s="261"/>
      <c r="B65" s="261"/>
      <c r="C65" s="261"/>
      <c r="D65" s="261"/>
      <c r="E65" s="261"/>
      <c r="F65" s="261"/>
      <c r="G65" s="261"/>
      <c r="H65" s="261"/>
      <c r="I65" s="261"/>
      <c r="J65" s="261"/>
    </row>
    <row r="66" spans="1:10" x14ac:dyDescent="0.25">
      <c r="A66" s="261"/>
      <c r="B66" s="261"/>
      <c r="C66" s="261"/>
      <c r="D66" s="261"/>
      <c r="E66" s="261"/>
      <c r="F66" s="261"/>
      <c r="G66" s="261"/>
      <c r="H66" s="261"/>
      <c r="I66" s="261"/>
      <c r="J66" s="261"/>
    </row>
    <row r="67" spans="1:10" x14ac:dyDescent="0.25">
      <c r="A67" s="261"/>
      <c r="B67" s="261"/>
      <c r="C67" s="261"/>
      <c r="D67" s="261"/>
      <c r="E67" s="261"/>
      <c r="F67" s="261"/>
      <c r="G67" s="261"/>
      <c r="H67" s="261"/>
      <c r="I67" s="261"/>
      <c r="J67" s="261"/>
    </row>
    <row r="68" spans="1:10" x14ac:dyDescent="0.25">
      <c r="A68" s="261"/>
      <c r="B68" s="261"/>
      <c r="C68" s="261"/>
      <c r="D68" s="261"/>
      <c r="E68" s="261"/>
      <c r="F68" s="261"/>
      <c r="G68" s="261"/>
      <c r="H68" s="261"/>
      <c r="I68" s="261"/>
      <c r="J68" s="261"/>
    </row>
  </sheetData>
  <sheetProtection password="C04F" sheet="1"/>
  <mergeCells count="19">
    <mergeCell ref="A53:K53"/>
    <mergeCell ref="A49:J49"/>
    <mergeCell ref="A51:J51"/>
    <mergeCell ref="A50:J50"/>
    <mergeCell ref="A48:J48"/>
    <mergeCell ref="A47:J47"/>
    <mergeCell ref="A46:J46"/>
    <mergeCell ref="A4:A6"/>
    <mergeCell ref="B4:E4"/>
    <mergeCell ref="F4:F6"/>
    <mergeCell ref="G4:G6"/>
    <mergeCell ref="H4:H6"/>
    <mergeCell ref="I4:I6"/>
    <mergeCell ref="B5:C5"/>
    <mergeCell ref="J4:J6"/>
    <mergeCell ref="D5:E5"/>
    <mergeCell ref="A43:J43"/>
    <mergeCell ref="A44:J44"/>
    <mergeCell ref="A45:J45"/>
  </mergeCells>
  <phoneticPr fontId="70"/>
  <pageMargins left="0.70866141732283472" right="0.70866141732283472" top="0.74803149606299213" bottom="0.74803149606299213" header="0.31496062992125984" footer="0.31496062992125984"/>
  <pageSetup paperSize="9" scale="72"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5"/>
  <sheetViews>
    <sheetView showGridLines="0" topLeftCell="A31" zoomScaleNormal="100" zoomScaleSheetLayoutView="100" workbookViewId="0">
      <selection activeCell="B1" sqref="B1:H1048576"/>
    </sheetView>
  </sheetViews>
  <sheetFormatPr defaultColWidth="9.125" defaultRowHeight="15" x14ac:dyDescent="0.25"/>
  <cols>
    <col min="1" max="1" width="26.75" style="178" customWidth="1"/>
    <col min="2" max="5" width="9.125" style="178" customWidth="1"/>
    <col min="6" max="6" width="10.25" style="178" customWidth="1"/>
    <col min="7" max="7" width="9.625" style="178" customWidth="1"/>
    <col min="8" max="8" width="9.125" style="178" customWidth="1"/>
    <col min="9" max="9" width="26.125" style="178" customWidth="1"/>
    <col min="10" max="10" width="9.125" style="178" customWidth="1"/>
    <col min="11" max="16384" width="9.125" style="178"/>
  </cols>
  <sheetData>
    <row r="1" spans="1:11" x14ac:dyDescent="0.25">
      <c r="A1" s="278" t="s">
        <v>2835</v>
      </c>
      <c r="I1" s="63" t="s">
        <v>1</v>
      </c>
    </row>
    <row r="2" spans="1:11" ht="16.5" x14ac:dyDescent="0.25">
      <c r="A2" s="188" t="s">
        <v>3328</v>
      </c>
      <c r="B2" s="251"/>
      <c r="C2" s="251"/>
      <c r="D2" s="251"/>
      <c r="E2" s="251"/>
      <c r="F2" s="251"/>
      <c r="G2" s="251"/>
      <c r="H2" s="251"/>
      <c r="I2" s="251"/>
    </row>
    <row r="3" spans="1:11" x14ac:dyDescent="0.25">
      <c r="A3" s="265"/>
      <c r="B3" s="265"/>
      <c r="C3" s="265"/>
      <c r="D3" s="265"/>
      <c r="E3" s="265"/>
      <c r="F3" s="265"/>
      <c r="G3" s="265"/>
      <c r="H3" s="265"/>
      <c r="I3" s="265"/>
    </row>
    <row r="4" spans="1:11" x14ac:dyDescent="0.25">
      <c r="A4" s="339" t="s">
        <v>2837</v>
      </c>
      <c r="B4" s="444" t="s">
        <v>2838</v>
      </c>
      <c r="C4" s="445"/>
      <c r="D4" s="338" t="s">
        <v>2839</v>
      </c>
      <c r="E4" s="338" t="s">
        <v>2840</v>
      </c>
      <c r="F4" s="338" t="s">
        <v>2841</v>
      </c>
      <c r="G4" s="338" t="s">
        <v>2842</v>
      </c>
      <c r="H4" s="442" t="s">
        <v>2843</v>
      </c>
      <c r="I4" s="338" t="s">
        <v>2844</v>
      </c>
    </row>
    <row r="5" spans="1:11" ht="24" customHeight="1" x14ac:dyDescent="0.25">
      <c r="A5" s="446"/>
      <c r="B5" s="447" t="s">
        <v>2845</v>
      </c>
      <c r="C5" s="448"/>
      <c r="D5" s="443"/>
      <c r="E5" s="443"/>
      <c r="F5" s="443"/>
      <c r="G5" s="443"/>
      <c r="H5" s="443"/>
      <c r="I5" s="443"/>
      <c r="K5" s="297"/>
    </row>
    <row r="6" spans="1:11" ht="23.25" customHeight="1" x14ac:dyDescent="0.25">
      <c r="A6" s="446"/>
      <c r="B6" s="298" t="s">
        <v>2846</v>
      </c>
      <c r="C6" s="274" t="s">
        <v>2847</v>
      </c>
      <c r="D6" s="443"/>
      <c r="E6" s="443"/>
      <c r="F6" s="443"/>
      <c r="G6" s="443"/>
      <c r="H6" s="443"/>
      <c r="I6" s="443"/>
    </row>
    <row r="7" spans="1:11" ht="24" x14ac:dyDescent="0.25">
      <c r="A7" s="159" t="s">
        <v>2848</v>
      </c>
      <c r="B7" s="160" t="s">
        <v>3329</v>
      </c>
      <c r="C7" s="161" t="s">
        <v>3330</v>
      </c>
      <c r="D7" s="162" t="s">
        <v>15</v>
      </c>
      <c r="E7" s="162" t="s">
        <v>15</v>
      </c>
      <c r="F7" s="162" t="s">
        <v>15</v>
      </c>
      <c r="G7" s="162" t="s">
        <v>15</v>
      </c>
      <c r="H7" s="162" t="s">
        <v>15</v>
      </c>
      <c r="I7" s="162" t="s">
        <v>15</v>
      </c>
    </row>
    <row r="8" spans="1:11" ht="24" x14ac:dyDescent="0.25">
      <c r="A8" s="92" t="s">
        <v>3331</v>
      </c>
      <c r="B8" s="28" t="s">
        <v>3332</v>
      </c>
      <c r="C8" s="28" t="s">
        <v>3333</v>
      </c>
      <c r="D8" s="26" t="s">
        <v>2854</v>
      </c>
      <c r="E8" s="26" t="s">
        <v>2855</v>
      </c>
      <c r="F8" s="26" t="s">
        <v>2856</v>
      </c>
      <c r="G8" s="26" t="s">
        <v>2668</v>
      </c>
      <c r="H8" s="26" t="s">
        <v>2668</v>
      </c>
      <c r="I8" s="26" t="s">
        <v>15</v>
      </c>
    </row>
    <row r="9" spans="1:11" ht="24" x14ac:dyDescent="0.25">
      <c r="A9" s="92" t="s">
        <v>3334</v>
      </c>
      <c r="B9" s="28" t="s">
        <v>3335</v>
      </c>
      <c r="C9" s="28" t="s">
        <v>3336</v>
      </c>
      <c r="D9" s="26" t="s">
        <v>2854</v>
      </c>
      <c r="E9" s="26" t="s">
        <v>2855</v>
      </c>
      <c r="F9" s="26" t="s">
        <v>2856</v>
      </c>
      <c r="G9" s="26" t="s">
        <v>1909</v>
      </c>
      <c r="H9" s="26" t="s">
        <v>2582</v>
      </c>
      <c r="I9" s="26" t="s">
        <v>15</v>
      </c>
    </row>
    <row r="10" spans="1:11" ht="36" x14ac:dyDescent="0.25">
      <c r="A10" s="92" t="s">
        <v>3337</v>
      </c>
      <c r="B10" s="28" t="s">
        <v>3338</v>
      </c>
      <c r="C10" s="28" t="s">
        <v>3339</v>
      </c>
      <c r="D10" s="26" t="s">
        <v>2854</v>
      </c>
      <c r="E10" s="26" t="s">
        <v>2855</v>
      </c>
      <c r="F10" s="26" t="s">
        <v>2856</v>
      </c>
      <c r="G10" s="26" t="s">
        <v>1909</v>
      </c>
      <c r="H10" s="26" t="s">
        <v>1000</v>
      </c>
      <c r="I10" s="26" t="s">
        <v>15</v>
      </c>
    </row>
    <row r="11" spans="1:11" ht="48" x14ac:dyDescent="0.25">
      <c r="A11" s="92" t="s">
        <v>3340</v>
      </c>
      <c r="B11" s="28" t="s">
        <v>2947</v>
      </c>
      <c r="C11" s="28" t="s">
        <v>3341</v>
      </c>
      <c r="D11" s="26" t="s">
        <v>2854</v>
      </c>
      <c r="E11" s="26" t="s">
        <v>2855</v>
      </c>
      <c r="F11" s="26" t="s">
        <v>2856</v>
      </c>
      <c r="G11" s="26" t="s">
        <v>1901</v>
      </c>
      <c r="H11" s="26" t="s">
        <v>2565</v>
      </c>
      <c r="I11" s="26" t="s">
        <v>15</v>
      </c>
    </row>
    <row r="12" spans="1:11" ht="48" x14ac:dyDescent="0.25">
      <c r="A12" s="92" t="s">
        <v>3342</v>
      </c>
      <c r="B12" s="28" t="s">
        <v>3343</v>
      </c>
      <c r="C12" s="28" t="s">
        <v>3344</v>
      </c>
      <c r="D12" s="26" t="s">
        <v>2878</v>
      </c>
      <c r="E12" s="26" t="s">
        <v>2855</v>
      </c>
      <c r="F12" s="26" t="s">
        <v>2856</v>
      </c>
      <c r="G12" s="26" t="s">
        <v>1901</v>
      </c>
      <c r="H12" s="26" t="s">
        <v>2565</v>
      </c>
      <c r="I12" s="26" t="s">
        <v>15</v>
      </c>
    </row>
    <row r="13" spans="1:11" ht="24" x14ac:dyDescent="0.25">
      <c r="A13" s="92" t="s">
        <v>3345</v>
      </c>
      <c r="B13" s="28" t="s">
        <v>3346</v>
      </c>
      <c r="C13" s="28" t="s">
        <v>3347</v>
      </c>
      <c r="D13" s="26" t="s">
        <v>2854</v>
      </c>
      <c r="E13" s="26" t="s">
        <v>2855</v>
      </c>
      <c r="F13" s="26" t="s">
        <v>2856</v>
      </c>
      <c r="G13" s="26" t="s">
        <v>2668</v>
      </c>
      <c r="H13" s="26" t="s">
        <v>2668</v>
      </c>
      <c r="I13" s="26" t="s">
        <v>15</v>
      </c>
    </row>
    <row r="14" spans="1:11" ht="24" x14ac:dyDescent="0.25">
      <c r="A14" s="92" t="s">
        <v>3348</v>
      </c>
      <c r="B14" s="28" t="s">
        <v>3349</v>
      </c>
      <c r="C14" s="28" t="s">
        <v>3350</v>
      </c>
      <c r="D14" s="26" t="s">
        <v>2854</v>
      </c>
      <c r="E14" s="26" t="s">
        <v>2855</v>
      </c>
      <c r="F14" s="26" t="s">
        <v>2856</v>
      </c>
      <c r="G14" s="26" t="s">
        <v>1909</v>
      </c>
      <c r="H14" s="26" t="s">
        <v>1614</v>
      </c>
      <c r="I14" s="26" t="s">
        <v>15</v>
      </c>
    </row>
    <row r="15" spans="1:11" ht="24" x14ac:dyDescent="0.25">
      <c r="A15" s="92" t="s">
        <v>2862</v>
      </c>
      <c r="B15" s="28" t="s">
        <v>3050</v>
      </c>
      <c r="C15" s="28" t="s">
        <v>3351</v>
      </c>
      <c r="D15" s="26" t="s">
        <v>2854</v>
      </c>
      <c r="E15" s="26" t="s">
        <v>2865</v>
      </c>
      <c r="F15" s="26" t="s">
        <v>2856</v>
      </c>
      <c r="G15" s="26" t="s">
        <v>1901</v>
      </c>
      <c r="H15" s="26" t="s">
        <v>2668</v>
      </c>
      <c r="I15" s="26" t="s">
        <v>15</v>
      </c>
    </row>
    <row r="16" spans="1:11" x14ac:dyDescent="0.25">
      <c r="A16" s="92" t="s">
        <v>2862</v>
      </c>
      <c r="B16" s="28" t="s">
        <v>3352</v>
      </c>
      <c r="C16" s="28" t="s">
        <v>3353</v>
      </c>
      <c r="D16" s="26" t="s">
        <v>2854</v>
      </c>
      <c r="E16" s="26" t="s">
        <v>2865</v>
      </c>
      <c r="F16" s="26" t="s">
        <v>2856</v>
      </c>
      <c r="G16" s="26" t="s">
        <v>1901</v>
      </c>
      <c r="H16" s="26" t="s">
        <v>2668</v>
      </c>
      <c r="I16" s="26" t="s">
        <v>15</v>
      </c>
    </row>
    <row r="17" spans="1:9" ht="24" x14ac:dyDescent="0.25">
      <c r="A17" s="92" t="s">
        <v>3354</v>
      </c>
      <c r="B17" s="28" t="s">
        <v>3355</v>
      </c>
      <c r="C17" s="28" t="s">
        <v>3356</v>
      </c>
      <c r="D17" s="26" t="s">
        <v>2854</v>
      </c>
      <c r="E17" s="26" t="s">
        <v>2855</v>
      </c>
      <c r="F17" s="26" t="s">
        <v>2856</v>
      </c>
      <c r="G17" s="26" t="s">
        <v>1909</v>
      </c>
      <c r="H17" s="26" t="s">
        <v>1000</v>
      </c>
      <c r="I17" s="26" t="s">
        <v>15</v>
      </c>
    </row>
    <row r="18" spans="1:9" ht="48" x14ac:dyDescent="0.25">
      <c r="A18" s="92" t="s">
        <v>3357</v>
      </c>
      <c r="B18" s="28" t="s">
        <v>3358</v>
      </c>
      <c r="C18" s="28" t="s">
        <v>3359</v>
      </c>
      <c r="D18" s="26" t="s">
        <v>2854</v>
      </c>
      <c r="E18" s="26" t="s">
        <v>2855</v>
      </c>
      <c r="F18" s="26" t="s">
        <v>2856</v>
      </c>
      <c r="G18" s="26" t="s">
        <v>1901</v>
      </c>
      <c r="H18" s="26" t="s">
        <v>2565</v>
      </c>
      <c r="I18" s="26" t="s">
        <v>15</v>
      </c>
    </row>
    <row r="19" spans="1:9" ht="24" x14ac:dyDescent="0.25">
      <c r="A19" s="92" t="s">
        <v>2873</v>
      </c>
      <c r="B19" s="28" t="s">
        <v>3360</v>
      </c>
      <c r="C19" s="28" t="s">
        <v>3361</v>
      </c>
      <c r="D19" s="26" t="s">
        <v>2878</v>
      </c>
      <c r="E19" s="26" t="s">
        <v>2855</v>
      </c>
      <c r="F19" s="26" t="s">
        <v>2879</v>
      </c>
      <c r="G19" s="26" t="s">
        <v>1909</v>
      </c>
      <c r="H19" s="26" t="s">
        <v>1406</v>
      </c>
      <c r="I19" s="26" t="s">
        <v>15</v>
      </c>
    </row>
    <row r="20" spans="1:9" ht="24" x14ac:dyDescent="0.25">
      <c r="A20" s="92" t="s">
        <v>2873</v>
      </c>
      <c r="B20" s="28" t="s">
        <v>3362</v>
      </c>
      <c r="C20" s="28" t="s">
        <v>3363</v>
      </c>
      <c r="D20" s="26" t="s">
        <v>2878</v>
      </c>
      <c r="E20" s="26" t="s">
        <v>2855</v>
      </c>
      <c r="F20" s="26" t="s">
        <v>2879</v>
      </c>
      <c r="G20" s="26" t="s">
        <v>1909</v>
      </c>
      <c r="H20" s="26" t="s">
        <v>1000</v>
      </c>
      <c r="I20" s="26" t="s">
        <v>15</v>
      </c>
    </row>
    <row r="21" spans="1:9" ht="24" x14ac:dyDescent="0.25">
      <c r="A21" s="92" t="s">
        <v>2873</v>
      </c>
      <c r="B21" s="28" t="s">
        <v>3364</v>
      </c>
      <c r="C21" s="28" t="s">
        <v>3365</v>
      </c>
      <c r="D21" s="26" t="s">
        <v>2878</v>
      </c>
      <c r="E21" s="26" t="s">
        <v>2855</v>
      </c>
      <c r="F21" s="26" t="s">
        <v>2879</v>
      </c>
      <c r="G21" s="26" t="s">
        <v>1909</v>
      </c>
      <c r="H21" s="26" t="s">
        <v>1406</v>
      </c>
      <c r="I21" s="26" t="s">
        <v>15</v>
      </c>
    </row>
    <row r="22" spans="1:9" ht="24" x14ac:dyDescent="0.25">
      <c r="A22" s="92" t="s">
        <v>2873</v>
      </c>
      <c r="B22" s="28" t="s">
        <v>3366</v>
      </c>
      <c r="C22" s="28" t="s">
        <v>3367</v>
      </c>
      <c r="D22" s="26" t="s">
        <v>2878</v>
      </c>
      <c r="E22" s="26" t="s">
        <v>2855</v>
      </c>
      <c r="F22" s="26" t="s">
        <v>2879</v>
      </c>
      <c r="G22" s="26" t="s">
        <v>1909</v>
      </c>
      <c r="H22" s="26" t="s">
        <v>1614</v>
      </c>
      <c r="I22" s="26" t="s">
        <v>15</v>
      </c>
    </row>
    <row r="23" spans="1:9" ht="24" x14ac:dyDescent="0.25">
      <c r="A23" s="92" t="s">
        <v>2873</v>
      </c>
      <c r="B23" s="28" t="s">
        <v>3368</v>
      </c>
      <c r="C23" s="28" t="s">
        <v>3369</v>
      </c>
      <c r="D23" s="26" t="s">
        <v>2854</v>
      </c>
      <c r="E23" s="26" t="s">
        <v>2865</v>
      </c>
      <c r="F23" s="26" t="s">
        <v>2914</v>
      </c>
      <c r="G23" s="26" t="s">
        <v>1909</v>
      </c>
      <c r="H23" s="26" t="s">
        <v>2582</v>
      </c>
      <c r="I23" s="26" t="s">
        <v>15</v>
      </c>
    </row>
    <row r="24" spans="1:9" ht="36" x14ac:dyDescent="0.25">
      <c r="A24" s="92" t="s">
        <v>3370</v>
      </c>
      <c r="B24" s="28" t="s">
        <v>3371</v>
      </c>
      <c r="C24" s="28" t="s">
        <v>3372</v>
      </c>
      <c r="D24" s="26" t="s">
        <v>2854</v>
      </c>
      <c r="E24" s="26" t="s">
        <v>2855</v>
      </c>
      <c r="F24" s="26" t="s">
        <v>2856</v>
      </c>
      <c r="G24" s="26" t="s">
        <v>1909</v>
      </c>
      <c r="H24" s="26" t="s">
        <v>1000</v>
      </c>
      <c r="I24" s="26" t="s">
        <v>15</v>
      </c>
    </row>
    <row r="25" spans="1:9" ht="48" x14ac:dyDescent="0.25">
      <c r="A25" s="92" t="s">
        <v>2882</v>
      </c>
      <c r="B25" s="28" t="s">
        <v>3373</v>
      </c>
      <c r="C25" s="28" t="s">
        <v>3374</v>
      </c>
      <c r="D25" s="26" t="s">
        <v>2878</v>
      </c>
      <c r="E25" s="26" t="s">
        <v>2855</v>
      </c>
      <c r="F25" s="26" t="s">
        <v>2856</v>
      </c>
      <c r="G25" s="26" t="s">
        <v>1901</v>
      </c>
      <c r="H25" s="26" t="s">
        <v>2565</v>
      </c>
      <c r="I25" s="26" t="s">
        <v>15</v>
      </c>
    </row>
    <row r="26" spans="1:9" ht="24" x14ac:dyDescent="0.25">
      <c r="A26" s="92" t="s">
        <v>2882</v>
      </c>
      <c r="B26" s="28" t="s">
        <v>3375</v>
      </c>
      <c r="C26" s="28" t="s">
        <v>3376</v>
      </c>
      <c r="D26" s="26" t="s">
        <v>2854</v>
      </c>
      <c r="E26" s="26" t="s">
        <v>2855</v>
      </c>
      <c r="F26" s="26" t="s">
        <v>2856</v>
      </c>
      <c r="G26" s="26" t="s">
        <v>1909</v>
      </c>
      <c r="H26" s="26" t="s">
        <v>1406</v>
      </c>
      <c r="I26" s="26" t="s">
        <v>15</v>
      </c>
    </row>
    <row r="27" spans="1:9" ht="24" x14ac:dyDescent="0.25">
      <c r="A27" s="92" t="s">
        <v>3377</v>
      </c>
      <c r="B27" s="28" t="s">
        <v>3378</v>
      </c>
      <c r="C27" s="28" t="s">
        <v>3379</v>
      </c>
      <c r="D27" s="26" t="s">
        <v>2878</v>
      </c>
      <c r="E27" s="26" t="s">
        <v>2855</v>
      </c>
      <c r="F27" s="26" t="s">
        <v>2856</v>
      </c>
      <c r="G27" s="26" t="s">
        <v>1909</v>
      </c>
      <c r="H27" s="26" t="s">
        <v>1406</v>
      </c>
      <c r="I27" s="26" t="s">
        <v>15</v>
      </c>
    </row>
    <row r="28" spans="1:9" ht="48" x14ac:dyDescent="0.25">
      <c r="A28" s="92" t="s">
        <v>3380</v>
      </c>
      <c r="B28" s="28" t="s">
        <v>3381</v>
      </c>
      <c r="C28" s="28" t="s">
        <v>3382</v>
      </c>
      <c r="D28" s="26" t="s">
        <v>2854</v>
      </c>
      <c r="E28" s="26" t="s">
        <v>2855</v>
      </c>
      <c r="F28" s="26" t="s">
        <v>2856</v>
      </c>
      <c r="G28" s="26" t="s">
        <v>1901</v>
      </c>
      <c r="H28" s="26" t="s">
        <v>2565</v>
      </c>
      <c r="I28" s="26" t="s">
        <v>15</v>
      </c>
    </row>
    <row r="29" spans="1:9" ht="36" x14ac:dyDescent="0.25">
      <c r="A29" s="92" t="s">
        <v>3383</v>
      </c>
      <c r="B29" s="28" t="s">
        <v>3384</v>
      </c>
      <c r="C29" s="28" t="s">
        <v>3385</v>
      </c>
      <c r="D29" s="26" t="s">
        <v>2878</v>
      </c>
      <c r="E29" s="26" t="s">
        <v>2855</v>
      </c>
      <c r="F29" s="26" t="s">
        <v>2856</v>
      </c>
      <c r="G29" s="26" t="s">
        <v>2668</v>
      </c>
      <c r="H29" s="26" t="s">
        <v>2891</v>
      </c>
      <c r="I29" s="26" t="s">
        <v>15</v>
      </c>
    </row>
    <row r="30" spans="1:9" ht="24" x14ac:dyDescent="0.25">
      <c r="A30" s="92" t="s">
        <v>3386</v>
      </c>
      <c r="B30" s="28" t="s">
        <v>3387</v>
      </c>
      <c r="C30" s="28" t="s">
        <v>3388</v>
      </c>
      <c r="D30" s="26" t="s">
        <v>2854</v>
      </c>
      <c r="E30" s="26" t="s">
        <v>2855</v>
      </c>
      <c r="F30" s="26" t="s">
        <v>2856</v>
      </c>
      <c r="G30" s="26" t="s">
        <v>1909</v>
      </c>
      <c r="H30" s="26" t="s">
        <v>1406</v>
      </c>
      <c r="I30" s="26" t="s">
        <v>15</v>
      </c>
    </row>
    <row r="31" spans="1:9" x14ac:dyDescent="0.25">
      <c r="A31" s="92" t="s">
        <v>2907</v>
      </c>
      <c r="B31" s="28" t="s">
        <v>3314</v>
      </c>
      <c r="C31" s="28" t="s">
        <v>3389</v>
      </c>
      <c r="D31" s="26" t="s">
        <v>2854</v>
      </c>
      <c r="E31" s="26" t="s">
        <v>2865</v>
      </c>
      <c r="F31" s="26" t="s">
        <v>2914</v>
      </c>
      <c r="G31" s="26" t="s">
        <v>1901</v>
      </c>
      <c r="H31" s="26" t="s">
        <v>1614</v>
      </c>
      <c r="I31" s="26" t="s">
        <v>15</v>
      </c>
    </row>
    <row r="32" spans="1:9" ht="24" x14ac:dyDescent="0.25">
      <c r="A32" s="92" t="s">
        <v>2907</v>
      </c>
      <c r="B32" s="28" t="s">
        <v>3390</v>
      </c>
      <c r="C32" s="28" t="s">
        <v>3391</v>
      </c>
      <c r="D32" s="26" t="s">
        <v>2854</v>
      </c>
      <c r="E32" s="26" t="s">
        <v>2865</v>
      </c>
      <c r="F32" s="26" t="s">
        <v>2914</v>
      </c>
      <c r="G32" s="26" t="s">
        <v>1909</v>
      </c>
      <c r="H32" s="26" t="s">
        <v>1000</v>
      </c>
      <c r="I32" s="26" t="s">
        <v>15</v>
      </c>
    </row>
    <row r="33" spans="1:9" ht="24" x14ac:dyDescent="0.25">
      <c r="A33" s="92" t="s">
        <v>2907</v>
      </c>
      <c r="B33" s="28" t="s">
        <v>2912</v>
      </c>
      <c r="C33" s="28" t="s">
        <v>3392</v>
      </c>
      <c r="D33" s="26" t="s">
        <v>2854</v>
      </c>
      <c r="E33" s="26" t="s">
        <v>2865</v>
      </c>
      <c r="F33" s="26" t="s">
        <v>2914</v>
      </c>
      <c r="G33" s="26" t="s">
        <v>1909</v>
      </c>
      <c r="H33" s="26" t="s">
        <v>1000</v>
      </c>
      <c r="I33" s="26" t="s">
        <v>15</v>
      </c>
    </row>
    <row r="34" spans="1:9" ht="24" x14ac:dyDescent="0.25">
      <c r="A34" s="92" t="s">
        <v>2907</v>
      </c>
      <c r="B34" s="28" t="s">
        <v>2912</v>
      </c>
      <c r="C34" s="28" t="s">
        <v>3392</v>
      </c>
      <c r="D34" s="26" t="s">
        <v>2854</v>
      </c>
      <c r="E34" s="26" t="s">
        <v>2865</v>
      </c>
      <c r="F34" s="26" t="s">
        <v>2914</v>
      </c>
      <c r="G34" s="26" t="s">
        <v>1909</v>
      </c>
      <c r="H34" s="26" t="s">
        <v>1000</v>
      </c>
      <c r="I34" s="26" t="s">
        <v>15</v>
      </c>
    </row>
    <row r="35" spans="1:9" ht="24" x14ac:dyDescent="0.25">
      <c r="A35" s="92" t="s">
        <v>2918</v>
      </c>
      <c r="B35" s="28" t="s">
        <v>3393</v>
      </c>
      <c r="C35" s="28" t="s">
        <v>3394</v>
      </c>
      <c r="D35" s="26" t="s">
        <v>2878</v>
      </c>
      <c r="E35" s="26" t="s">
        <v>2865</v>
      </c>
      <c r="F35" s="26" t="s">
        <v>2856</v>
      </c>
      <c r="G35" s="26" t="s">
        <v>2668</v>
      </c>
      <c r="H35" s="26" t="s">
        <v>2891</v>
      </c>
      <c r="I35" s="26" t="s">
        <v>15</v>
      </c>
    </row>
    <row r="36" spans="1:9" ht="60" x14ac:dyDescent="0.25">
      <c r="A36" s="92" t="s">
        <v>3395</v>
      </c>
      <c r="B36" s="28" t="s">
        <v>3396</v>
      </c>
      <c r="C36" s="28" t="s">
        <v>3397</v>
      </c>
      <c r="D36" s="26" t="s">
        <v>2854</v>
      </c>
      <c r="E36" s="26" t="s">
        <v>2855</v>
      </c>
      <c r="F36" s="26" t="s">
        <v>2856</v>
      </c>
      <c r="G36" s="26" t="s">
        <v>2668</v>
      </c>
      <c r="H36" s="26" t="s">
        <v>2891</v>
      </c>
      <c r="I36" s="26" t="s">
        <v>15</v>
      </c>
    </row>
    <row r="37" spans="1:9" ht="48" x14ac:dyDescent="0.25">
      <c r="A37" s="92" t="s">
        <v>2933</v>
      </c>
      <c r="B37" s="28" t="s">
        <v>3398</v>
      </c>
      <c r="C37" s="28" t="s">
        <v>3399</v>
      </c>
      <c r="D37" s="26" t="s">
        <v>2854</v>
      </c>
      <c r="E37" s="26" t="s">
        <v>2855</v>
      </c>
      <c r="F37" s="26" t="s">
        <v>2856</v>
      </c>
      <c r="G37" s="26" t="s">
        <v>1901</v>
      </c>
      <c r="H37" s="26" t="s">
        <v>2565</v>
      </c>
      <c r="I37" s="26" t="s">
        <v>15</v>
      </c>
    </row>
    <row r="38" spans="1:9" ht="24" x14ac:dyDescent="0.25">
      <c r="A38" s="92" t="s">
        <v>2933</v>
      </c>
      <c r="B38" s="28" t="s">
        <v>3400</v>
      </c>
      <c r="C38" s="28" t="s">
        <v>3401</v>
      </c>
      <c r="D38" s="26" t="s">
        <v>2854</v>
      </c>
      <c r="E38" s="26" t="s">
        <v>2855</v>
      </c>
      <c r="F38" s="26" t="s">
        <v>2856</v>
      </c>
      <c r="G38" s="26" t="s">
        <v>1901</v>
      </c>
      <c r="H38" s="26" t="s">
        <v>2582</v>
      </c>
      <c r="I38" s="26" t="s">
        <v>15</v>
      </c>
    </row>
    <row r="39" spans="1:9" x14ac:dyDescent="0.25">
      <c r="A39" s="92" t="s">
        <v>2933</v>
      </c>
      <c r="B39" s="28" t="s">
        <v>99</v>
      </c>
      <c r="C39" s="28" t="s">
        <v>99</v>
      </c>
      <c r="D39" s="26" t="s">
        <v>2854</v>
      </c>
      <c r="E39" s="26" t="s">
        <v>2865</v>
      </c>
      <c r="F39" s="26" t="s">
        <v>2914</v>
      </c>
      <c r="G39" s="26" t="s">
        <v>1909</v>
      </c>
      <c r="H39" s="26" t="s">
        <v>1000</v>
      </c>
      <c r="I39" s="26" t="s">
        <v>15</v>
      </c>
    </row>
    <row r="40" spans="1:9" ht="24" x14ac:dyDescent="0.25">
      <c r="A40" s="92" t="s">
        <v>2938</v>
      </c>
      <c r="B40" s="28" t="s">
        <v>3402</v>
      </c>
      <c r="C40" s="28" t="s">
        <v>3403</v>
      </c>
      <c r="D40" s="26" t="s">
        <v>2854</v>
      </c>
      <c r="E40" s="26" t="s">
        <v>2855</v>
      </c>
      <c r="F40" s="26" t="s">
        <v>2856</v>
      </c>
      <c r="G40" s="26" t="s">
        <v>1909</v>
      </c>
      <c r="H40" s="26" t="s">
        <v>2668</v>
      </c>
      <c r="I40" s="26" t="s">
        <v>15</v>
      </c>
    </row>
    <row r="41" spans="1:9" ht="24" x14ac:dyDescent="0.25">
      <c r="A41" s="92" t="s">
        <v>2938</v>
      </c>
      <c r="B41" s="28" t="s">
        <v>3390</v>
      </c>
      <c r="C41" s="28" t="s">
        <v>3391</v>
      </c>
      <c r="D41" s="26" t="s">
        <v>2854</v>
      </c>
      <c r="E41" s="26" t="s">
        <v>2865</v>
      </c>
      <c r="F41" s="26" t="s">
        <v>2914</v>
      </c>
      <c r="G41" s="26" t="s">
        <v>1909</v>
      </c>
      <c r="H41" s="26" t="s">
        <v>2582</v>
      </c>
      <c r="I41" s="26" t="s">
        <v>15</v>
      </c>
    </row>
    <row r="42" spans="1:9" ht="24" x14ac:dyDescent="0.25">
      <c r="A42" s="92" t="s">
        <v>2943</v>
      </c>
      <c r="B42" s="28" t="s">
        <v>3404</v>
      </c>
      <c r="C42" s="28" t="s">
        <v>3405</v>
      </c>
      <c r="D42" s="26" t="s">
        <v>2854</v>
      </c>
      <c r="E42" s="26" t="s">
        <v>2865</v>
      </c>
      <c r="F42" s="26" t="s">
        <v>2856</v>
      </c>
      <c r="G42" s="26" t="s">
        <v>1909</v>
      </c>
      <c r="H42" s="26" t="s">
        <v>1000</v>
      </c>
      <c r="I42" s="26" t="s">
        <v>15</v>
      </c>
    </row>
    <row r="43" spans="1:9" ht="24" x14ac:dyDescent="0.25">
      <c r="A43" s="92" t="s">
        <v>3406</v>
      </c>
      <c r="B43" s="28" t="s">
        <v>3407</v>
      </c>
      <c r="C43" s="28" t="s">
        <v>3408</v>
      </c>
      <c r="D43" s="26" t="s">
        <v>2854</v>
      </c>
      <c r="E43" s="26" t="s">
        <v>2855</v>
      </c>
      <c r="F43" s="26" t="s">
        <v>2856</v>
      </c>
      <c r="G43" s="26" t="s">
        <v>1909</v>
      </c>
      <c r="H43" s="26" t="s">
        <v>1000</v>
      </c>
      <c r="I43" s="26" t="s">
        <v>15</v>
      </c>
    </row>
    <row r="44" spans="1:9" ht="24" x14ac:dyDescent="0.25">
      <c r="A44" s="92" t="s">
        <v>3409</v>
      </c>
      <c r="B44" s="28" t="s">
        <v>3410</v>
      </c>
      <c r="C44" s="28" t="s">
        <v>3411</v>
      </c>
      <c r="D44" s="26" t="s">
        <v>2878</v>
      </c>
      <c r="E44" s="26" t="s">
        <v>2855</v>
      </c>
      <c r="F44" s="26" t="s">
        <v>2879</v>
      </c>
      <c r="G44" s="26" t="s">
        <v>1909</v>
      </c>
      <c r="H44" s="26" t="s">
        <v>1000</v>
      </c>
      <c r="I44" s="26" t="s">
        <v>15</v>
      </c>
    </row>
    <row r="45" spans="1:9" ht="36" x14ac:dyDescent="0.25">
      <c r="A45" s="92" t="s">
        <v>3412</v>
      </c>
      <c r="B45" s="28" t="s">
        <v>3413</v>
      </c>
      <c r="C45" s="28" t="s">
        <v>3414</v>
      </c>
      <c r="D45" s="26" t="s">
        <v>2854</v>
      </c>
      <c r="E45" s="26" t="s">
        <v>2855</v>
      </c>
      <c r="F45" s="26" t="s">
        <v>2856</v>
      </c>
      <c r="G45" s="26" t="s">
        <v>1909</v>
      </c>
      <c r="H45" s="26" t="s">
        <v>2582</v>
      </c>
      <c r="I45" s="26" t="s">
        <v>15</v>
      </c>
    </row>
    <row r="46" spans="1:9" x14ac:dyDescent="0.25">
      <c r="A46" s="92" t="s">
        <v>3415</v>
      </c>
      <c r="B46" s="28" t="s">
        <v>3416</v>
      </c>
      <c r="C46" s="28" t="s">
        <v>3417</v>
      </c>
      <c r="D46" s="26" t="s">
        <v>2854</v>
      </c>
      <c r="E46" s="26" t="s">
        <v>2855</v>
      </c>
      <c r="F46" s="26" t="s">
        <v>2856</v>
      </c>
      <c r="G46" s="26" t="s">
        <v>2668</v>
      </c>
      <c r="H46" s="26" t="s">
        <v>2891</v>
      </c>
      <c r="I46" s="26" t="s">
        <v>15</v>
      </c>
    </row>
    <row r="47" spans="1:9" ht="60" x14ac:dyDescent="0.25">
      <c r="A47" s="92" t="s">
        <v>3418</v>
      </c>
      <c r="B47" s="28" t="s">
        <v>3419</v>
      </c>
      <c r="C47" s="28" t="s">
        <v>3420</v>
      </c>
      <c r="D47" s="26" t="s">
        <v>2854</v>
      </c>
      <c r="E47" s="26" t="s">
        <v>2855</v>
      </c>
      <c r="F47" s="26" t="s">
        <v>2856</v>
      </c>
      <c r="G47" s="26" t="s">
        <v>1909</v>
      </c>
      <c r="H47" s="26" t="s">
        <v>1000</v>
      </c>
      <c r="I47" s="26" t="s">
        <v>15</v>
      </c>
    </row>
    <row r="48" spans="1:9" ht="36" x14ac:dyDescent="0.25">
      <c r="A48" s="92" t="s">
        <v>3421</v>
      </c>
      <c r="B48" s="28" t="s">
        <v>3422</v>
      </c>
      <c r="C48" s="28" t="s">
        <v>3423</v>
      </c>
      <c r="D48" s="26" t="s">
        <v>2854</v>
      </c>
      <c r="E48" s="26" t="s">
        <v>2855</v>
      </c>
      <c r="F48" s="26" t="s">
        <v>2856</v>
      </c>
      <c r="G48" s="26" t="s">
        <v>2668</v>
      </c>
      <c r="H48" s="26" t="s">
        <v>2891</v>
      </c>
      <c r="I48" s="26" t="s">
        <v>15</v>
      </c>
    </row>
    <row r="49" spans="1:9" ht="24" x14ac:dyDescent="0.25">
      <c r="A49" s="92" t="s">
        <v>3424</v>
      </c>
      <c r="B49" s="28" t="s">
        <v>3425</v>
      </c>
      <c r="C49" s="28" t="s">
        <v>3426</v>
      </c>
      <c r="D49" s="26" t="s">
        <v>2854</v>
      </c>
      <c r="E49" s="26" t="s">
        <v>2855</v>
      </c>
      <c r="F49" s="26" t="s">
        <v>2856</v>
      </c>
      <c r="G49" s="26" t="s">
        <v>1909</v>
      </c>
      <c r="H49" s="26" t="s">
        <v>1000</v>
      </c>
      <c r="I49" s="26" t="s">
        <v>15</v>
      </c>
    </row>
    <row r="50" spans="1:9" ht="36" x14ac:dyDescent="0.25">
      <c r="A50" s="92" t="s">
        <v>3427</v>
      </c>
      <c r="B50" s="28" t="s">
        <v>3428</v>
      </c>
      <c r="C50" s="28" t="s">
        <v>3050</v>
      </c>
      <c r="D50" s="26" t="s">
        <v>2854</v>
      </c>
      <c r="E50" s="26" t="s">
        <v>2865</v>
      </c>
      <c r="F50" s="26" t="s">
        <v>2903</v>
      </c>
      <c r="G50" s="26" t="s">
        <v>1909</v>
      </c>
      <c r="H50" s="26" t="s">
        <v>1000</v>
      </c>
      <c r="I50" s="26" t="s">
        <v>15</v>
      </c>
    </row>
    <row r="51" spans="1:9" ht="36" x14ac:dyDescent="0.25">
      <c r="A51" s="92" t="s">
        <v>3429</v>
      </c>
      <c r="B51" s="28" t="s">
        <v>3430</v>
      </c>
      <c r="C51" s="28" t="s">
        <v>3431</v>
      </c>
      <c r="D51" s="26" t="s">
        <v>2854</v>
      </c>
      <c r="E51" s="26" t="s">
        <v>2865</v>
      </c>
      <c r="F51" s="26" t="s">
        <v>2903</v>
      </c>
      <c r="G51" s="26" t="s">
        <v>1909</v>
      </c>
      <c r="H51" s="26" t="s">
        <v>1000</v>
      </c>
      <c r="I51" s="26" t="s">
        <v>15</v>
      </c>
    </row>
    <row r="52" spans="1:9" ht="36" x14ac:dyDescent="0.25">
      <c r="A52" s="92" t="s">
        <v>3432</v>
      </c>
      <c r="B52" s="28" t="s">
        <v>3433</v>
      </c>
      <c r="C52" s="28" t="s">
        <v>3434</v>
      </c>
      <c r="D52" s="26" t="s">
        <v>2854</v>
      </c>
      <c r="E52" s="26" t="s">
        <v>2855</v>
      </c>
      <c r="F52" s="26" t="s">
        <v>2856</v>
      </c>
      <c r="G52" s="26" t="s">
        <v>1909</v>
      </c>
      <c r="H52" s="26" t="s">
        <v>1000</v>
      </c>
      <c r="I52" s="26" t="s">
        <v>15</v>
      </c>
    </row>
    <row r="53" spans="1:9" ht="36" x14ac:dyDescent="0.25">
      <c r="A53" s="92" t="s">
        <v>3435</v>
      </c>
      <c r="B53" s="28" t="s">
        <v>3436</v>
      </c>
      <c r="C53" s="28" t="s">
        <v>3437</v>
      </c>
      <c r="D53" s="26" t="s">
        <v>2854</v>
      </c>
      <c r="E53" s="26" t="s">
        <v>2855</v>
      </c>
      <c r="F53" s="26" t="s">
        <v>2856</v>
      </c>
      <c r="G53" s="26" t="s">
        <v>1909</v>
      </c>
      <c r="H53" s="26" t="s">
        <v>1000</v>
      </c>
      <c r="I53" s="26" t="s">
        <v>15</v>
      </c>
    </row>
    <row r="54" spans="1:9" ht="60" x14ac:dyDescent="0.25">
      <c r="A54" s="92" t="s">
        <v>3438</v>
      </c>
      <c r="B54" s="28" t="s">
        <v>3439</v>
      </c>
      <c r="C54" s="28" t="s">
        <v>3440</v>
      </c>
      <c r="D54" s="26" t="s">
        <v>2854</v>
      </c>
      <c r="E54" s="26" t="s">
        <v>2855</v>
      </c>
      <c r="F54" s="26" t="s">
        <v>2856</v>
      </c>
      <c r="G54" s="26" t="s">
        <v>1909</v>
      </c>
      <c r="H54" s="26" t="s">
        <v>2582</v>
      </c>
      <c r="I54" s="26" t="s">
        <v>15</v>
      </c>
    </row>
    <row r="55" spans="1:9" ht="48" x14ac:dyDescent="0.25">
      <c r="A55" s="92" t="s">
        <v>3441</v>
      </c>
      <c r="B55" s="28" t="s">
        <v>3442</v>
      </c>
      <c r="C55" s="28" t="s">
        <v>3443</v>
      </c>
      <c r="D55" s="26" t="s">
        <v>2854</v>
      </c>
      <c r="E55" s="26" t="s">
        <v>2855</v>
      </c>
      <c r="F55" s="26" t="s">
        <v>2856</v>
      </c>
      <c r="G55" s="26" t="s">
        <v>1901</v>
      </c>
      <c r="H55" s="26" t="s">
        <v>1614</v>
      </c>
      <c r="I55" s="26" t="s">
        <v>15</v>
      </c>
    </row>
    <row r="56" spans="1:9" ht="36" x14ac:dyDescent="0.25">
      <c r="A56" s="92" t="s">
        <v>3444</v>
      </c>
      <c r="B56" s="28" t="s">
        <v>3445</v>
      </c>
      <c r="C56" s="28" t="s">
        <v>3446</v>
      </c>
      <c r="D56" s="26" t="s">
        <v>2854</v>
      </c>
      <c r="E56" s="26" t="s">
        <v>2855</v>
      </c>
      <c r="F56" s="26" t="s">
        <v>2856</v>
      </c>
      <c r="G56" s="26" t="s">
        <v>1909</v>
      </c>
      <c r="H56" s="26" t="s">
        <v>2668</v>
      </c>
      <c r="I56" s="26" t="s">
        <v>15</v>
      </c>
    </row>
    <row r="57" spans="1:9" ht="24" x14ac:dyDescent="0.25">
      <c r="A57" s="92" t="s">
        <v>3447</v>
      </c>
      <c r="B57" s="28" t="s">
        <v>3448</v>
      </c>
      <c r="C57" s="28" t="s">
        <v>3449</v>
      </c>
      <c r="D57" s="26" t="s">
        <v>2854</v>
      </c>
      <c r="E57" s="26" t="s">
        <v>2855</v>
      </c>
      <c r="F57" s="26" t="s">
        <v>2856</v>
      </c>
      <c r="G57" s="26" t="s">
        <v>1909</v>
      </c>
      <c r="H57" s="26" t="s">
        <v>2668</v>
      </c>
      <c r="I57" s="26" t="s">
        <v>15</v>
      </c>
    </row>
    <row r="58" spans="1:9" x14ac:dyDescent="0.25">
      <c r="A58" s="92" t="s">
        <v>2979</v>
      </c>
      <c r="B58" s="28" t="s">
        <v>3450</v>
      </c>
      <c r="C58" s="28" t="s">
        <v>3451</v>
      </c>
      <c r="D58" s="26" t="s">
        <v>2854</v>
      </c>
      <c r="E58" s="26" t="s">
        <v>2855</v>
      </c>
      <c r="F58" s="26" t="s">
        <v>2856</v>
      </c>
      <c r="G58" s="26" t="s">
        <v>1909</v>
      </c>
      <c r="H58" s="26" t="s">
        <v>1000</v>
      </c>
      <c r="I58" s="26" t="s">
        <v>15</v>
      </c>
    </row>
    <row r="59" spans="1:9" x14ac:dyDescent="0.25">
      <c r="A59" s="92" t="s">
        <v>2985</v>
      </c>
      <c r="B59" s="28" t="s">
        <v>3452</v>
      </c>
      <c r="C59" s="28" t="s">
        <v>3453</v>
      </c>
      <c r="D59" s="26" t="s">
        <v>2854</v>
      </c>
      <c r="E59" s="26" t="s">
        <v>2855</v>
      </c>
      <c r="F59" s="26" t="s">
        <v>2856</v>
      </c>
      <c r="G59" s="26" t="s">
        <v>1901</v>
      </c>
      <c r="H59" s="26" t="s">
        <v>2668</v>
      </c>
      <c r="I59" s="26" t="s">
        <v>15</v>
      </c>
    </row>
    <row r="60" spans="1:9" ht="36" x14ac:dyDescent="0.25">
      <c r="A60" s="92" t="s">
        <v>3454</v>
      </c>
      <c r="B60" s="28" t="s">
        <v>3455</v>
      </c>
      <c r="C60" s="28" t="s">
        <v>3456</v>
      </c>
      <c r="D60" s="26" t="s">
        <v>2854</v>
      </c>
      <c r="E60" s="26" t="s">
        <v>2855</v>
      </c>
      <c r="F60" s="26" t="s">
        <v>2856</v>
      </c>
      <c r="G60" s="26" t="s">
        <v>1909</v>
      </c>
      <c r="H60" s="26" t="s">
        <v>1000</v>
      </c>
      <c r="I60" s="26" t="s">
        <v>15</v>
      </c>
    </row>
    <row r="61" spans="1:9" ht="24" x14ac:dyDescent="0.25">
      <c r="A61" s="92" t="s">
        <v>3457</v>
      </c>
      <c r="B61" s="28" t="s">
        <v>3458</v>
      </c>
      <c r="C61" s="28" t="s">
        <v>3459</v>
      </c>
      <c r="D61" s="26" t="s">
        <v>2854</v>
      </c>
      <c r="E61" s="26" t="s">
        <v>2855</v>
      </c>
      <c r="F61" s="26" t="s">
        <v>2856</v>
      </c>
      <c r="G61" s="26" t="s">
        <v>1909</v>
      </c>
      <c r="H61" s="26" t="s">
        <v>1000</v>
      </c>
      <c r="I61" s="26" t="s">
        <v>15</v>
      </c>
    </row>
    <row r="62" spans="1:9" ht="36" x14ac:dyDescent="0.25">
      <c r="A62" s="92" t="s">
        <v>3460</v>
      </c>
      <c r="B62" s="28" t="s">
        <v>3461</v>
      </c>
      <c r="C62" s="28" t="s">
        <v>3462</v>
      </c>
      <c r="D62" s="26" t="s">
        <v>2854</v>
      </c>
      <c r="E62" s="26" t="s">
        <v>2855</v>
      </c>
      <c r="F62" s="26" t="s">
        <v>2856</v>
      </c>
      <c r="G62" s="26" t="s">
        <v>2668</v>
      </c>
      <c r="H62" s="26" t="s">
        <v>2891</v>
      </c>
      <c r="I62" s="26" t="s">
        <v>15</v>
      </c>
    </row>
    <row r="63" spans="1:9" ht="24" x14ac:dyDescent="0.25">
      <c r="A63" s="92" t="s">
        <v>3463</v>
      </c>
      <c r="B63" s="28" t="s">
        <v>3464</v>
      </c>
      <c r="C63" s="28" t="s">
        <v>3465</v>
      </c>
      <c r="D63" s="26" t="s">
        <v>2854</v>
      </c>
      <c r="E63" s="26" t="s">
        <v>2855</v>
      </c>
      <c r="F63" s="26" t="s">
        <v>2856</v>
      </c>
      <c r="G63" s="26" t="s">
        <v>1901</v>
      </c>
      <c r="H63" s="26" t="s">
        <v>2582</v>
      </c>
      <c r="I63" s="26" t="s">
        <v>15</v>
      </c>
    </row>
    <row r="64" spans="1:9" ht="84" x14ac:dyDescent="0.25">
      <c r="A64" s="92" t="s">
        <v>3466</v>
      </c>
      <c r="B64" s="28" t="s">
        <v>3467</v>
      </c>
      <c r="C64" s="28" t="s">
        <v>3468</v>
      </c>
      <c r="D64" s="26" t="s">
        <v>2854</v>
      </c>
      <c r="E64" s="26" t="s">
        <v>2855</v>
      </c>
      <c r="F64" s="26" t="s">
        <v>2856</v>
      </c>
      <c r="G64" s="26" t="s">
        <v>1909</v>
      </c>
      <c r="H64" s="26" t="s">
        <v>2582</v>
      </c>
      <c r="I64" s="26" t="s">
        <v>15</v>
      </c>
    </row>
    <row r="65" spans="1:9" ht="24" x14ac:dyDescent="0.25">
      <c r="A65" s="92" t="s">
        <v>3469</v>
      </c>
      <c r="B65" s="28" t="s">
        <v>2868</v>
      </c>
      <c r="C65" s="28" t="s">
        <v>3470</v>
      </c>
      <c r="D65" s="26" t="s">
        <v>2854</v>
      </c>
      <c r="E65" s="26" t="s">
        <v>2855</v>
      </c>
      <c r="F65" s="26" t="s">
        <v>2856</v>
      </c>
      <c r="G65" s="26" t="s">
        <v>1901</v>
      </c>
      <c r="H65" s="26" t="s">
        <v>2668</v>
      </c>
      <c r="I65" s="26" t="s">
        <v>15</v>
      </c>
    </row>
    <row r="66" spans="1:9" ht="24" x14ac:dyDescent="0.25">
      <c r="A66" s="92" t="s">
        <v>3471</v>
      </c>
      <c r="B66" s="28" t="s">
        <v>3472</v>
      </c>
      <c r="C66" s="28" t="s">
        <v>3473</v>
      </c>
      <c r="D66" s="26" t="s">
        <v>2854</v>
      </c>
      <c r="E66" s="26" t="s">
        <v>2865</v>
      </c>
      <c r="F66" s="26" t="s">
        <v>2856</v>
      </c>
      <c r="G66" s="26" t="s">
        <v>1901</v>
      </c>
      <c r="H66" s="26" t="s">
        <v>2668</v>
      </c>
      <c r="I66" s="26" t="s">
        <v>15</v>
      </c>
    </row>
    <row r="67" spans="1:9" ht="36" x14ac:dyDescent="0.25">
      <c r="A67" s="92" t="s">
        <v>3474</v>
      </c>
      <c r="B67" s="28" t="s">
        <v>3475</v>
      </c>
      <c r="C67" s="28" t="s">
        <v>3476</v>
      </c>
      <c r="D67" s="26" t="s">
        <v>2854</v>
      </c>
      <c r="E67" s="26" t="s">
        <v>2855</v>
      </c>
      <c r="F67" s="26" t="s">
        <v>2856</v>
      </c>
      <c r="G67" s="26" t="s">
        <v>1901</v>
      </c>
      <c r="H67" s="26" t="s">
        <v>2668</v>
      </c>
      <c r="I67" s="26" t="s">
        <v>15</v>
      </c>
    </row>
    <row r="68" spans="1:9" ht="48" x14ac:dyDescent="0.25">
      <c r="A68" s="92" t="s">
        <v>3477</v>
      </c>
      <c r="B68" s="28" t="s">
        <v>3478</v>
      </c>
      <c r="C68" s="28" t="s">
        <v>3479</v>
      </c>
      <c r="D68" s="26" t="s">
        <v>2854</v>
      </c>
      <c r="E68" s="26" t="s">
        <v>2855</v>
      </c>
      <c r="F68" s="26" t="s">
        <v>2856</v>
      </c>
      <c r="G68" s="26" t="s">
        <v>1901</v>
      </c>
      <c r="H68" s="26" t="s">
        <v>2565</v>
      </c>
      <c r="I68" s="26" t="s">
        <v>15</v>
      </c>
    </row>
    <row r="69" spans="1:9" ht="24" x14ac:dyDescent="0.25">
      <c r="A69" s="92" t="s">
        <v>3480</v>
      </c>
      <c r="B69" s="28" t="s">
        <v>3481</v>
      </c>
      <c r="C69" s="28" t="s">
        <v>3482</v>
      </c>
      <c r="D69" s="26" t="s">
        <v>2854</v>
      </c>
      <c r="E69" s="26" t="s">
        <v>2855</v>
      </c>
      <c r="F69" s="26" t="s">
        <v>2856</v>
      </c>
      <c r="G69" s="26" t="s">
        <v>1901</v>
      </c>
      <c r="H69" s="26" t="s">
        <v>2668</v>
      </c>
      <c r="I69" s="26" t="s">
        <v>15</v>
      </c>
    </row>
    <row r="70" spans="1:9" ht="48" x14ac:dyDescent="0.25">
      <c r="A70" s="92" t="s">
        <v>3022</v>
      </c>
      <c r="B70" s="28" t="s">
        <v>3483</v>
      </c>
      <c r="C70" s="28" t="s">
        <v>3484</v>
      </c>
      <c r="D70" s="26" t="s">
        <v>2854</v>
      </c>
      <c r="E70" s="26" t="s">
        <v>2855</v>
      </c>
      <c r="F70" s="26" t="s">
        <v>2856</v>
      </c>
      <c r="G70" s="26" t="s">
        <v>1901</v>
      </c>
      <c r="H70" s="26" t="s">
        <v>2565</v>
      </c>
      <c r="I70" s="26" t="s">
        <v>15</v>
      </c>
    </row>
    <row r="71" spans="1:9" ht="24" x14ac:dyDescent="0.25">
      <c r="A71" s="92" t="s">
        <v>3022</v>
      </c>
      <c r="B71" s="28" t="s">
        <v>3485</v>
      </c>
      <c r="C71" s="28" t="s">
        <v>3486</v>
      </c>
      <c r="D71" s="26" t="s">
        <v>2854</v>
      </c>
      <c r="E71" s="26" t="s">
        <v>2855</v>
      </c>
      <c r="F71" s="26" t="s">
        <v>2856</v>
      </c>
      <c r="G71" s="26" t="s">
        <v>2668</v>
      </c>
      <c r="H71" s="26" t="s">
        <v>1000</v>
      </c>
      <c r="I71" s="26" t="s">
        <v>15</v>
      </c>
    </row>
    <row r="72" spans="1:9" ht="24" x14ac:dyDescent="0.25">
      <c r="A72" s="92" t="s">
        <v>3487</v>
      </c>
      <c r="B72" s="28" t="s">
        <v>3488</v>
      </c>
      <c r="C72" s="28" t="s">
        <v>3489</v>
      </c>
      <c r="D72" s="26" t="s">
        <v>2878</v>
      </c>
      <c r="E72" s="26" t="s">
        <v>2855</v>
      </c>
      <c r="F72" s="26" t="s">
        <v>2856</v>
      </c>
      <c r="G72" s="26" t="s">
        <v>1909</v>
      </c>
      <c r="H72" s="26" t="s">
        <v>2582</v>
      </c>
      <c r="I72" s="26" t="s">
        <v>15</v>
      </c>
    </row>
    <row r="73" spans="1:9" ht="48" x14ac:dyDescent="0.25">
      <c r="A73" s="92" t="s">
        <v>3487</v>
      </c>
      <c r="B73" s="28" t="s">
        <v>3490</v>
      </c>
      <c r="C73" s="28" t="s">
        <v>3491</v>
      </c>
      <c r="D73" s="26" t="s">
        <v>2878</v>
      </c>
      <c r="E73" s="26" t="s">
        <v>2855</v>
      </c>
      <c r="F73" s="26" t="s">
        <v>2856</v>
      </c>
      <c r="G73" s="26" t="s">
        <v>1901</v>
      </c>
      <c r="H73" s="26" t="s">
        <v>2565</v>
      </c>
      <c r="I73" s="26" t="s">
        <v>15</v>
      </c>
    </row>
    <row r="74" spans="1:9" ht="48" x14ac:dyDescent="0.25">
      <c r="A74" s="92" t="s">
        <v>3487</v>
      </c>
      <c r="B74" s="28" t="s">
        <v>3492</v>
      </c>
      <c r="C74" s="28" t="s">
        <v>3493</v>
      </c>
      <c r="D74" s="26" t="s">
        <v>2854</v>
      </c>
      <c r="E74" s="26" t="s">
        <v>2855</v>
      </c>
      <c r="F74" s="26" t="s">
        <v>2856</v>
      </c>
      <c r="G74" s="26" t="s">
        <v>1901</v>
      </c>
      <c r="H74" s="26" t="s">
        <v>2565</v>
      </c>
      <c r="I74" s="26" t="s">
        <v>15</v>
      </c>
    </row>
    <row r="75" spans="1:9" ht="24" x14ac:dyDescent="0.25">
      <c r="A75" s="92" t="s">
        <v>3025</v>
      </c>
      <c r="B75" s="28" t="s">
        <v>3494</v>
      </c>
      <c r="C75" s="28" t="s">
        <v>3495</v>
      </c>
      <c r="D75" s="26" t="s">
        <v>2878</v>
      </c>
      <c r="E75" s="26" t="s">
        <v>2855</v>
      </c>
      <c r="F75" s="26" t="s">
        <v>2879</v>
      </c>
      <c r="G75" s="26" t="s">
        <v>2668</v>
      </c>
      <c r="H75" s="26" t="s">
        <v>2891</v>
      </c>
      <c r="I75" s="26" t="s">
        <v>15</v>
      </c>
    </row>
    <row r="76" spans="1:9" ht="24" x14ac:dyDescent="0.25">
      <c r="A76" s="92" t="s">
        <v>3025</v>
      </c>
      <c r="B76" s="28" t="s">
        <v>3496</v>
      </c>
      <c r="C76" s="28" t="s">
        <v>3497</v>
      </c>
      <c r="D76" s="26" t="s">
        <v>2878</v>
      </c>
      <c r="E76" s="26" t="s">
        <v>2855</v>
      </c>
      <c r="F76" s="26" t="s">
        <v>2879</v>
      </c>
      <c r="G76" s="26" t="s">
        <v>2668</v>
      </c>
      <c r="H76" s="26" t="s">
        <v>2891</v>
      </c>
      <c r="I76" s="26" t="s">
        <v>15</v>
      </c>
    </row>
    <row r="77" spans="1:9" ht="24" x14ac:dyDescent="0.25">
      <c r="A77" s="92" t="s">
        <v>3025</v>
      </c>
      <c r="B77" s="28" t="s">
        <v>3498</v>
      </c>
      <c r="C77" s="28" t="s">
        <v>3499</v>
      </c>
      <c r="D77" s="26" t="s">
        <v>2878</v>
      </c>
      <c r="E77" s="26" t="s">
        <v>2855</v>
      </c>
      <c r="F77" s="26" t="s">
        <v>2879</v>
      </c>
      <c r="G77" s="26" t="s">
        <v>1909</v>
      </c>
      <c r="H77" s="26" t="s">
        <v>1406</v>
      </c>
      <c r="I77" s="26" t="s">
        <v>15</v>
      </c>
    </row>
    <row r="78" spans="1:9" ht="24" x14ac:dyDescent="0.25">
      <c r="A78" s="92" t="s">
        <v>3025</v>
      </c>
      <c r="B78" s="28" t="s">
        <v>3500</v>
      </c>
      <c r="C78" s="28" t="s">
        <v>3501</v>
      </c>
      <c r="D78" s="26" t="s">
        <v>2878</v>
      </c>
      <c r="E78" s="26" t="s">
        <v>2855</v>
      </c>
      <c r="F78" s="26" t="s">
        <v>2879</v>
      </c>
      <c r="G78" s="26" t="s">
        <v>1909</v>
      </c>
      <c r="H78" s="26" t="s">
        <v>1406</v>
      </c>
      <c r="I78" s="26" t="s">
        <v>15</v>
      </c>
    </row>
    <row r="79" spans="1:9" ht="24" x14ac:dyDescent="0.25">
      <c r="A79" s="92" t="s">
        <v>3025</v>
      </c>
      <c r="B79" s="28" t="s">
        <v>3502</v>
      </c>
      <c r="C79" s="28" t="s">
        <v>3503</v>
      </c>
      <c r="D79" s="26" t="s">
        <v>2878</v>
      </c>
      <c r="E79" s="26" t="s">
        <v>2855</v>
      </c>
      <c r="F79" s="26" t="s">
        <v>2879</v>
      </c>
      <c r="G79" s="26" t="s">
        <v>1909</v>
      </c>
      <c r="H79" s="26" t="s">
        <v>1406</v>
      </c>
      <c r="I79" s="26" t="s">
        <v>15</v>
      </c>
    </row>
    <row r="80" spans="1:9" ht="24" x14ac:dyDescent="0.25">
      <c r="A80" s="92" t="s">
        <v>3025</v>
      </c>
      <c r="B80" s="28" t="s">
        <v>3504</v>
      </c>
      <c r="C80" s="28" t="s">
        <v>3505</v>
      </c>
      <c r="D80" s="26" t="s">
        <v>2878</v>
      </c>
      <c r="E80" s="26" t="s">
        <v>2855</v>
      </c>
      <c r="F80" s="26" t="s">
        <v>2879</v>
      </c>
      <c r="G80" s="26" t="s">
        <v>1909</v>
      </c>
      <c r="H80" s="26" t="s">
        <v>1614</v>
      </c>
      <c r="I80" s="26" t="s">
        <v>15</v>
      </c>
    </row>
    <row r="81" spans="1:9" ht="24" x14ac:dyDescent="0.25">
      <c r="A81" s="92" t="s">
        <v>3025</v>
      </c>
      <c r="B81" s="28" t="s">
        <v>3506</v>
      </c>
      <c r="C81" s="28" t="s">
        <v>3507</v>
      </c>
      <c r="D81" s="26" t="s">
        <v>2878</v>
      </c>
      <c r="E81" s="26" t="s">
        <v>2855</v>
      </c>
      <c r="F81" s="26" t="s">
        <v>2879</v>
      </c>
      <c r="G81" s="26" t="s">
        <v>1901</v>
      </c>
      <c r="H81" s="26" t="s">
        <v>1614</v>
      </c>
      <c r="I81" s="26" t="s">
        <v>15</v>
      </c>
    </row>
    <row r="82" spans="1:9" x14ac:dyDescent="0.25">
      <c r="A82" s="92" t="s">
        <v>3025</v>
      </c>
      <c r="B82" s="28" t="s">
        <v>3508</v>
      </c>
      <c r="C82" s="28" t="s">
        <v>3509</v>
      </c>
      <c r="D82" s="26" t="s">
        <v>2854</v>
      </c>
      <c r="E82" s="26" t="s">
        <v>2855</v>
      </c>
      <c r="F82" s="26" t="s">
        <v>2856</v>
      </c>
      <c r="G82" s="26" t="s">
        <v>1909</v>
      </c>
      <c r="H82" s="26" t="s">
        <v>2668</v>
      </c>
      <c r="I82" s="26" t="s">
        <v>15</v>
      </c>
    </row>
    <row r="83" spans="1:9" ht="24" x14ac:dyDescent="0.25">
      <c r="A83" s="92" t="s">
        <v>3025</v>
      </c>
      <c r="B83" s="28" t="s">
        <v>3510</v>
      </c>
      <c r="C83" s="28" t="s">
        <v>3511</v>
      </c>
      <c r="D83" s="26" t="s">
        <v>2854</v>
      </c>
      <c r="E83" s="26" t="s">
        <v>2855</v>
      </c>
      <c r="F83" s="26" t="s">
        <v>2856</v>
      </c>
      <c r="G83" s="26" t="s">
        <v>1901</v>
      </c>
      <c r="H83" s="26" t="s">
        <v>1614</v>
      </c>
      <c r="I83" s="26" t="s">
        <v>15</v>
      </c>
    </row>
    <row r="84" spans="1:9" ht="48" x14ac:dyDescent="0.25">
      <c r="A84" s="92" t="s">
        <v>3025</v>
      </c>
      <c r="B84" s="28" t="s">
        <v>3512</v>
      </c>
      <c r="C84" s="28" t="s">
        <v>3513</v>
      </c>
      <c r="D84" s="26" t="s">
        <v>2854</v>
      </c>
      <c r="E84" s="26" t="s">
        <v>2855</v>
      </c>
      <c r="F84" s="26" t="s">
        <v>2856</v>
      </c>
      <c r="G84" s="26" t="s">
        <v>1901</v>
      </c>
      <c r="H84" s="26" t="s">
        <v>2565</v>
      </c>
      <c r="I84" s="26" t="s">
        <v>15</v>
      </c>
    </row>
    <row r="85" spans="1:9" ht="24" x14ac:dyDescent="0.25">
      <c r="A85" s="92" t="s">
        <v>3025</v>
      </c>
      <c r="B85" s="28" t="s">
        <v>3314</v>
      </c>
      <c r="C85" s="28" t="s">
        <v>3389</v>
      </c>
      <c r="D85" s="26" t="s">
        <v>2854</v>
      </c>
      <c r="E85" s="26" t="s">
        <v>2865</v>
      </c>
      <c r="F85" s="26" t="s">
        <v>2914</v>
      </c>
      <c r="G85" s="26" t="s">
        <v>1901</v>
      </c>
      <c r="H85" s="26" t="s">
        <v>2582</v>
      </c>
      <c r="I85" s="26" t="s">
        <v>15</v>
      </c>
    </row>
    <row r="86" spans="1:9" ht="24" x14ac:dyDescent="0.25">
      <c r="A86" s="92" t="s">
        <v>3025</v>
      </c>
      <c r="B86" s="28" t="s">
        <v>2874</v>
      </c>
      <c r="C86" s="28" t="s">
        <v>3514</v>
      </c>
      <c r="D86" s="26" t="s">
        <v>2854</v>
      </c>
      <c r="E86" s="26" t="s">
        <v>2865</v>
      </c>
      <c r="F86" s="26" t="s">
        <v>2914</v>
      </c>
      <c r="G86" s="26" t="s">
        <v>1909</v>
      </c>
      <c r="H86" s="26" t="s">
        <v>1000</v>
      </c>
      <c r="I86" s="26" t="s">
        <v>15</v>
      </c>
    </row>
    <row r="87" spans="1:9" ht="36" x14ac:dyDescent="0.25">
      <c r="A87" s="92" t="s">
        <v>3025</v>
      </c>
      <c r="B87" s="28" t="s">
        <v>3515</v>
      </c>
      <c r="C87" s="28" t="s">
        <v>3516</v>
      </c>
      <c r="D87" s="26" t="s">
        <v>2854</v>
      </c>
      <c r="E87" s="26" t="s">
        <v>2865</v>
      </c>
      <c r="F87" s="26" t="s">
        <v>2903</v>
      </c>
      <c r="G87" s="26" t="s">
        <v>1909</v>
      </c>
      <c r="H87" s="26" t="s">
        <v>1000</v>
      </c>
      <c r="I87" s="26" t="s">
        <v>15</v>
      </c>
    </row>
    <row r="88" spans="1:9" ht="24" x14ac:dyDescent="0.25">
      <c r="A88" s="92" t="s">
        <v>3058</v>
      </c>
      <c r="B88" s="28" t="s">
        <v>3517</v>
      </c>
      <c r="C88" s="28" t="s">
        <v>3518</v>
      </c>
      <c r="D88" s="26" t="s">
        <v>2878</v>
      </c>
      <c r="E88" s="26" t="s">
        <v>2855</v>
      </c>
      <c r="F88" s="26" t="s">
        <v>2879</v>
      </c>
      <c r="G88" s="26" t="s">
        <v>1909</v>
      </c>
      <c r="H88" s="26" t="s">
        <v>1614</v>
      </c>
      <c r="I88" s="26" t="s">
        <v>15</v>
      </c>
    </row>
    <row r="89" spans="1:9" ht="24" x14ac:dyDescent="0.25">
      <c r="A89" s="92" t="s">
        <v>3058</v>
      </c>
      <c r="B89" s="28" t="s">
        <v>3519</v>
      </c>
      <c r="C89" s="28" t="s">
        <v>3520</v>
      </c>
      <c r="D89" s="26" t="s">
        <v>2878</v>
      </c>
      <c r="E89" s="26" t="s">
        <v>2855</v>
      </c>
      <c r="F89" s="26" t="s">
        <v>2879</v>
      </c>
      <c r="G89" s="26" t="s">
        <v>1909</v>
      </c>
      <c r="H89" s="26" t="s">
        <v>1614</v>
      </c>
      <c r="I89" s="26" t="s">
        <v>15</v>
      </c>
    </row>
    <row r="90" spans="1:9" ht="48" x14ac:dyDescent="0.25">
      <c r="A90" s="92" t="s">
        <v>3058</v>
      </c>
      <c r="B90" s="28" t="s">
        <v>3521</v>
      </c>
      <c r="C90" s="28" t="s">
        <v>3522</v>
      </c>
      <c r="D90" s="26" t="s">
        <v>2878</v>
      </c>
      <c r="E90" s="26" t="s">
        <v>2855</v>
      </c>
      <c r="F90" s="26" t="s">
        <v>2879</v>
      </c>
      <c r="G90" s="26" t="s">
        <v>1901</v>
      </c>
      <c r="H90" s="26" t="s">
        <v>2565</v>
      </c>
      <c r="I90" s="26" t="s">
        <v>15</v>
      </c>
    </row>
    <row r="91" spans="1:9" ht="24" x14ac:dyDescent="0.25">
      <c r="A91" s="92" t="s">
        <v>3058</v>
      </c>
      <c r="B91" s="28" t="s">
        <v>3523</v>
      </c>
      <c r="C91" s="28" t="s">
        <v>3524</v>
      </c>
      <c r="D91" s="26" t="s">
        <v>2854</v>
      </c>
      <c r="E91" s="26" t="s">
        <v>2855</v>
      </c>
      <c r="F91" s="26" t="s">
        <v>2856</v>
      </c>
      <c r="G91" s="26" t="s">
        <v>2668</v>
      </c>
      <c r="H91" s="26" t="s">
        <v>1614</v>
      </c>
      <c r="I91" s="26" t="s">
        <v>15</v>
      </c>
    </row>
    <row r="92" spans="1:9" ht="48" x14ac:dyDescent="0.25">
      <c r="A92" s="92" t="s">
        <v>3058</v>
      </c>
      <c r="B92" s="28" t="s">
        <v>3525</v>
      </c>
      <c r="C92" s="28" t="s">
        <v>3526</v>
      </c>
      <c r="D92" s="26" t="s">
        <v>2854</v>
      </c>
      <c r="E92" s="26" t="s">
        <v>2855</v>
      </c>
      <c r="F92" s="26" t="s">
        <v>2856</v>
      </c>
      <c r="G92" s="26" t="s">
        <v>1901</v>
      </c>
      <c r="H92" s="26" t="s">
        <v>2565</v>
      </c>
      <c r="I92" s="26" t="s">
        <v>15</v>
      </c>
    </row>
    <row r="93" spans="1:9" x14ac:dyDescent="0.25">
      <c r="A93" s="92" t="s">
        <v>3058</v>
      </c>
      <c r="B93" s="28" t="s">
        <v>3527</v>
      </c>
      <c r="C93" s="28" t="s">
        <v>3528</v>
      </c>
      <c r="D93" s="26" t="s">
        <v>2854</v>
      </c>
      <c r="E93" s="26" t="s">
        <v>2855</v>
      </c>
      <c r="F93" s="26" t="s">
        <v>2856</v>
      </c>
      <c r="G93" s="26" t="s">
        <v>1901</v>
      </c>
      <c r="H93" s="26" t="s">
        <v>1614</v>
      </c>
      <c r="I93" s="26" t="s">
        <v>15</v>
      </c>
    </row>
    <row r="94" spans="1:9" ht="24" x14ac:dyDescent="0.25">
      <c r="A94" s="92" t="s">
        <v>3058</v>
      </c>
      <c r="B94" s="28" t="s">
        <v>3529</v>
      </c>
      <c r="C94" s="28" t="s">
        <v>3530</v>
      </c>
      <c r="D94" s="26" t="s">
        <v>2854</v>
      </c>
      <c r="E94" s="26" t="s">
        <v>2855</v>
      </c>
      <c r="F94" s="26" t="s">
        <v>2856</v>
      </c>
      <c r="G94" s="26" t="s">
        <v>1909</v>
      </c>
      <c r="H94" s="26" t="s">
        <v>2668</v>
      </c>
      <c r="I94" s="26" t="s">
        <v>15</v>
      </c>
    </row>
    <row r="95" spans="1:9" ht="24" x14ac:dyDescent="0.25">
      <c r="A95" s="92" t="s">
        <v>3058</v>
      </c>
      <c r="B95" s="28" t="s">
        <v>3531</v>
      </c>
      <c r="C95" s="28" t="s">
        <v>3532</v>
      </c>
      <c r="D95" s="26" t="s">
        <v>2854</v>
      </c>
      <c r="E95" s="26" t="s">
        <v>2855</v>
      </c>
      <c r="F95" s="26" t="s">
        <v>2856</v>
      </c>
      <c r="G95" s="26" t="s">
        <v>1909</v>
      </c>
      <c r="H95" s="26" t="s">
        <v>2668</v>
      </c>
      <c r="I95" s="26" t="s">
        <v>15</v>
      </c>
    </row>
    <row r="96" spans="1:9" ht="24" x14ac:dyDescent="0.25">
      <c r="A96" s="92" t="s">
        <v>3058</v>
      </c>
      <c r="B96" s="28" t="s">
        <v>3050</v>
      </c>
      <c r="C96" s="28" t="s">
        <v>3351</v>
      </c>
      <c r="D96" s="26" t="s">
        <v>2854</v>
      </c>
      <c r="E96" s="26" t="s">
        <v>2865</v>
      </c>
      <c r="F96" s="26" t="s">
        <v>2914</v>
      </c>
      <c r="G96" s="26" t="s">
        <v>1909</v>
      </c>
      <c r="H96" s="26" t="s">
        <v>1000</v>
      </c>
      <c r="I96" s="26" t="s">
        <v>15</v>
      </c>
    </row>
    <row r="97" spans="1:9" ht="24" x14ac:dyDescent="0.25">
      <c r="A97" s="92" t="s">
        <v>3058</v>
      </c>
      <c r="B97" s="28" t="s">
        <v>3050</v>
      </c>
      <c r="C97" s="28" t="s">
        <v>3351</v>
      </c>
      <c r="D97" s="26" t="s">
        <v>2854</v>
      </c>
      <c r="E97" s="26" t="s">
        <v>2865</v>
      </c>
      <c r="F97" s="26" t="s">
        <v>2914</v>
      </c>
      <c r="G97" s="26" t="s">
        <v>1909</v>
      </c>
      <c r="H97" s="26" t="s">
        <v>2582</v>
      </c>
      <c r="I97" s="26" t="s">
        <v>15</v>
      </c>
    </row>
    <row r="98" spans="1:9" ht="24" x14ac:dyDescent="0.25">
      <c r="A98" s="92" t="s">
        <v>3058</v>
      </c>
      <c r="B98" s="28" t="s">
        <v>3533</v>
      </c>
      <c r="C98" s="28" t="s">
        <v>3534</v>
      </c>
      <c r="D98" s="26" t="s">
        <v>2854</v>
      </c>
      <c r="E98" s="26" t="s">
        <v>2865</v>
      </c>
      <c r="F98" s="26" t="s">
        <v>2914</v>
      </c>
      <c r="G98" s="26" t="s">
        <v>1909</v>
      </c>
      <c r="H98" s="26" t="s">
        <v>2668</v>
      </c>
      <c r="I98" s="26" t="s">
        <v>15</v>
      </c>
    </row>
    <row r="99" spans="1:9" ht="24" x14ac:dyDescent="0.25">
      <c r="A99" s="92" t="s">
        <v>3058</v>
      </c>
      <c r="B99" s="28" t="s">
        <v>3531</v>
      </c>
      <c r="C99" s="28" t="s">
        <v>3532</v>
      </c>
      <c r="D99" s="26" t="s">
        <v>2854</v>
      </c>
      <c r="E99" s="26" t="s">
        <v>2865</v>
      </c>
      <c r="F99" s="26" t="s">
        <v>2914</v>
      </c>
      <c r="G99" s="26" t="s">
        <v>1909</v>
      </c>
      <c r="H99" s="26" t="s">
        <v>1000</v>
      </c>
      <c r="I99" s="26" t="s">
        <v>15</v>
      </c>
    </row>
    <row r="100" spans="1:9" ht="36" x14ac:dyDescent="0.25">
      <c r="A100" s="92" t="s">
        <v>3058</v>
      </c>
      <c r="B100" s="28" t="s">
        <v>3535</v>
      </c>
      <c r="C100" s="28" t="s">
        <v>3536</v>
      </c>
      <c r="D100" s="26" t="s">
        <v>2854</v>
      </c>
      <c r="E100" s="26" t="s">
        <v>2865</v>
      </c>
      <c r="F100" s="26" t="s">
        <v>2903</v>
      </c>
      <c r="G100" s="26" t="s">
        <v>1909</v>
      </c>
      <c r="H100" s="26" t="s">
        <v>1000</v>
      </c>
      <c r="I100" s="26" t="s">
        <v>15</v>
      </c>
    </row>
    <row r="101" spans="1:9" ht="36" x14ac:dyDescent="0.25">
      <c r="A101" s="92" t="s">
        <v>3058</v>
      </c>
      <c r="B101" s="28" t="s">
        <v>3537</v>
      </c>
      <c r="C101" s="28" t="s">
        <v>3538</v>
      </c>
      <c r="D101" s="26" t="s">
        <v>2854</v>
      </c>
      <c r="E101" s="26" t="s">
        <v>2865</v>
      </c>
      <c r="F101" s="26" t="s">
        <v>2903</v>
      </c>
      <c r="G101" s="26" t="s">
        <v>1909</v>
      </c>
      <c r="H101" s="26" t="s">
        <v>1000</v>
      </c>
      <c r="I101" s="26" t="s">
        <v>15</v>
      </c>
    </row>
    <row r="102" spans="1:9" ht="36" x14ac:dyDescent="0.25">
      <c r="A102" s="92" t="s">
        <v>3058</v>
      </c>
      <c r="B102" s="28" t="s">
        <v>3539</v>
      </c>
      <c r="C102" s="28" t="s">
        <v>3540</v>
      </c>
      <c r="D102" s="26" t="s">
        <v>2854</v>
      </c>
      <c r="E102" s="26" t="s">
        <v>2865</v>
      </c>
      <c r="F102" s="26" t="s">
        <v>2903</v>
      </c>
      <c r="G102" s="26" t="s">
        <v>1909</v>
      </c>
      <c r="H102" s="26" t="s">
        <v>1000</v>
      </c>
      <c r="I102" s="26" t="s">
        <v>15</v>
      </c>
    </row>
    <row r="103" spans="1:9" ht="36" x14ac:dyDescent="0.25">
      <c r="A103" s="92" t="s">
        <v>3058</v>
      </c>
      <c r="B103" s="28" t="s">
        <v>3541</v>
      </c>
      <c r="C103" s="28" t="s">
        <v>3542</v>
      </c>
      <c r="D103" s="26" t="s">
        <v>2878</v>
      </c>
      <c r="E103" s="26" t="s">
        <v>2865</v>
      </c>
      <c r="F103" s="26" t="s">
        <v>2903</v>
      </c>
      <c r="G103" s="26" t="s">
        <v>1909</v>
      </c>
      <c r="H103" s="26" t="s">
        <v>1000</v>
      </c>
      <c r="I103" s="26" t="s">
        <v>15</v>
      </c>
    </row>
    <row r="104" spans="1:9" ht="36" x14ac:dyDescent="0.25">
      <c r="A104" s="92" t="s">
        <v>3058</v>
      </c>
      <c r="B104" s="28" t="s">
        <v>3543</v>
      </c>
      <c r="C104" s="28" t="s">
        <v>3544</v>
      </c>
      <c r="D104" s="26" t="s">
        <v>2854</v>
      </c>
      <c r="E104" s="26" t="s">
        <v>2865</v>
      </c>
      <c r="F104" s="26" t="s">
        <v>2903</v>
      </c>
      <c r="G104" s="26" t="s">
        <v>1909</v>
      </c>
      <c r="H104" s="26" t="s">
        <v>1000</v>
      </c>
      <c r="I104" s="26" t="s">
        <v>15</v>
      </c>
    </row>
    <row r="105" spans="1:9" ht="24" x14ac:dyDescent="0.25">
      <c r="A105" s="92" t="s">
        <v>3058</v>
      </c>
      <c r="B105" s="28" t="s">
        <v>3545</v>
      </c>
      <c r="C105" s="28" t="s">
        <v>3546</v>
      </c>
      <c r="D105" s="26" t="s">
        <v>2854</v>
      </c>
      <c r="E105" s="26" t="s">
        <v>2865</v>
      </c>
      <c r="F105" s="26" t="s">
        <v>2856</v>
      </c>
      <c r="G105" s="26" t="s">
        <v>1901</v>
      </c>
      <c r="H105" s="26" t="s">
        <v>2668</v>
      </c>
      <c r="I105" s="26" t="s">
        <v>15</v>
      </c>
    </row>
    <row r="106" spans="1:9" ht="24" x14ac:dyDescent="0.25">
      <c r="A106" s="92" t="s">
        <v>3058</v>
      </c>
      <c r="B106" s="28" t="s">
        <v>2916</v>
      </c>
      <c r="C106" s="28" t="s">
        <v>3547</v>
      </c>
      <c r="D106" s="26" t="s">
        <v>2854</v>
      </c>
      <c r="E106" s="26" t="s">
        <v>2865</v>
      </c>
      <c r="F106" s="26" t="s">
        <v>2914</v>
      </c>
      <c r="G106" s="26" t="s">
        <v>1909</v>
      </c>
      <c r="H106" s="26" t="s">
        <v>2668</v>
      </c>
      <c r="I106" s="26" t="s">
        <v>15</v>
      </c>
    </row>
    <row r="107" spans="1:9" ht="24" x14ac:dyDescent="0.25">
      <c r="A107" s="92" t="s">
        <v>3058</v>
      </c>
      <c r="B107" s="28" t="s">
        <v>3548</v>
      </c>
      <c r="C107" s="28" t="s">
        <v>3549</v>
      </c>
      <c r="D107" s="26" t="s">
        <v>2854</v>
      </c>
      <c r="E107" s="26" t="s">
        <v>2865</v>
      </c>
      <c r="F107" s="26" t="s">
        <v>2914</v>
      </c>
      <c r="G107" s="26" t="s">
        <v>1909</v>
      </c>
      <c r="H107" s="26" t="s">
        <v>2668</v>
      </c>
      <c r="I107" s="26" t="s">
        <v>15</v>
      </c>
    </row>
    <row r="108" spans="1:9" ht="24" x14ac:dyDescent="0.25">
      <c r="A108" s="92" t="s">
        <v>3058</v>
      </c>
      <c r="B108" s="28" t="s">
        <v>3548</v>
      </c>
      <c r="C108" s="28" t="s">
        <v>3549</v>
      </c>
      <c r="D108" s="26" t="s">
        <v>2854</v>
      </c>
      <c r="E108" s="26" t="s">
        <v>2865</v>
      </c>
      <c r="F108" s="26" t="s">
        <v>2914</v>
      </c>
      <c r="G108" s="26" t="s">
        <v>1909</v>
      </c>
      <c r="H108" s="26" t="s">
        <v>2668</v>
      </c>
      <c r="I108" s="26" t="s">
        <v>15</v>
      </c>
    </row>
    <row r="109" spans="1:9" ht="24" x14ac:dyDescent="0.25">
      <c r="A109" s="92" t="s">
        <v>3058</v>
      </c>
      <c r="B109" s="28" t="s">
        <v>3550</v>
      </c>
      <c r="C109" s="28" t="s">
        <v>3551</v>
      </c>
      <c r="D109" s="26" t="s">
        <v>2878</v>
      </c>
      <c r="E109" s="26" t="s">
        <v>2865</v>
      </c>
      <c r="F109" s="26" t="s">
        <v>2914</v>
      </c>
      <c r="G109" s="26" t="s">
        <v>1909</v>
      </c>
      <c r="H109" s="26" t="s">
        <v>1000</v>
      </c>
      <c r="I109" s="26" t="s">
        <v>15</v>
      </c>
    </row>
    <row r="110" spans="1:9" ht="24" x14ac:dyDescent="0.25">
      <c r="A110" s="92" t="s">
        <v>3058</v>
      </c>
      <c r="B110" s="28" t="s">
        <v>3548</v>
      </c>
      <c r="C110" s="28" t="s">
        <v>3549</v>
      </c>
      <c r="D110" s="26" t="s">
        <v>2878</v>
      </c>
      <c r="E110" s="26" t="s">
        <v>2865</v>
      </c>
      <c r="F110" s="26" t="s">
        <v>2914</v>
      </c>
      <c r="G110" s="26" t="s">
        <v>1909</v>
      </c>
      <c r="H110" s="26" t="s">
        <v>1000</v>
      </c>
      <c r="I110" s="26" t="s">
        <v>15</v>
      </c>
    </row>
    <row r="111" spans="1:9" ht="24" x14ac:dyDescent="0.25">
      <c r="A111" s="92" t="s">
        <v>3058</v>
      </c>
      <c r="B111" s="28" t="s">
        <v>3552</v>
      </c>
      <c r="C111" s="28" t="s">
        <v>3553</v>
      </c>
      <c r="D111" s="26" t="s">
        <v>2878</v>
      </c>
      <c r="E111" s="26" t="s">
        <v>2865</v>
      </c>
      <c r="F111" s="26" t="s">
        <v>2914</v>
      </c>
      <c r="G111" s="26" t="s">
        <v>1909</v>
      </c>
      <c r="H111" s="26" t="s">
        <v>2582</v>
      </c>
      <c r="I111" s="26" t="s">
        <v>15</v>
      </c>
    </row>
    <row r="112" spans="1:9" ht="84" x14ac:dyDescent="0.25">
      <c r="A112" s="92" t="s">
        <v>3554</v>
      </c>
      <c r="B112" s="28" t="s">
        <v>2868</v>
      </c>
      <c r="C112" s="28" t="s">
        <v>3470</v>
      </c>
      <c r="D112" s="26" t="s">
        <v>2854</v>
      </c>
      <c r="E112" s="26" t="s">
        <v>2865</v>
      </c>
      <c r="F112" s="26" t="s">
        <v>2914</v>
      </c>
      <c r="G112" s="26" t="s">
        <v>1909</v>
      </c>
      <c r="H112" s="26" t="s">
        <v>1000</v>
      </c>
      <c r="I112" s="26" t="s">
        <v>15</v>
      </c>
    </row>
    <row r="113" spans="1:9" ht="24" x14ac:dyDescent="0.25">
      <c r="A113" s="92" t="s">
        <v>3555</v>
      </c>
      <c r="B113" s="28" t="s">
        <v>3556</v>
      </c>
      <c r="C113" s="28" t="s">
        <v>3557</v>
      </c>
      <c r="D113" s="26" t="s">
        <v>2854</v>
      </c>
      <c r="E113" s="26" t="s">
        <v>2855</v>
      </c>
      <c r="F113" s="26" t="s">
        <v>2856</v>
      </c>
      <c r="G113" s="26" t="s">
        <v>1909</v>
      </c>
      <c r="H113" s="26" t="s">
        <v>2891</v>
      </c>
      <c r="I113" s="26" t="s">
        <v>15</v>
      </c>
    </row>
    <row r="114" spans="1:9" ht="36" x14ac:dyDescent="0.25">
      <c r="A114" s="92" t="s">
        <v>3085</v>
      </c>
      <c r="B114" s="28" t="s">
        <v>3558</v>
      </c>
      <c r="C114" s="28" t="s">
        <v>3559</v>
      </c>
      <c r="D114" s="26" t="s">
        <v>2878</v>
      </c>
      <c r="E114" s="26" t="s">
        <v>2865</v>
      </c>
      <c r="F114" s="26" t="s">
        <v>2914</v>
      </c>
      <c r="G114" s="26" t="s">
        <v>1909</v>
      </c>
      <c r="H114" s="26" t="s">
        <v>2668</v>
      </c>
      <c r="I114" s="26" t="s">
        <v>15</v>
      </c>
    </row>
    <row r="115" spans="1:9" ht="24" x14ac:dyDescent="0.25">
      <c r="A115" s="92" t="s">
        <v>3091</v>
      </c>
      <c r="B115" s="28" t="s">
        <v>3560</v>
      </c>
      <c r="C115" s="28" t="s">
        <v>3561</v>
      </c>
      <c r="D115" s="26" t="s">
        <v>2878</v>
      </c>
      <c r="E115" s="26" t="s">
        <v>2855</v>
      </c>
      <c r="F115" s="26" t="s">
        <v>2879</v>
      </c>
      <c r="G115" s="26" t="s">
        <v>1909</v>
      </c>
      <c r="H115" s="26" t="s">
        <v>1000</v>
      </c>
      <c r="I115" s="26" t="s">
        <v>15</v>
      </c>
    </row>
    <row r="116" spans="1:9" ht="24" x14ac:dyDescent="0.25">
      <c r="A116" s="92" t="s">
        <v>3091</v>
      </c>
      <c r="B116" s="28" t="s">
        <v>3562</v>
      </c>
      <c r="C116" s="28" t="s">
        <v>3563</v>
      </c>
      <c r="D116" s="26" t="s">
        <v>2878</v>
      </c>
      <c r="E116" s="26" t="s">
        <v>2855</v>
      </c>
      <c r="F116" s="26" t="s">
        <v>2879</v>
      </c>
      <c r="G116" s="26" t="s">
        <v>1909</v>
      </c>
      <c r="H116" s="26" t="s">
        <v>1000</v>
      </c>
      <c r="I116" s="26" t="s">
        <v>15</v>
      </c>
    </row>
    <row r="117" spans="1:9" ht="24" x14ac:dyDescent="0.25">
      <c r="A117" s="92" t="s">
        <v>3091</v>
      </c>
      <c r="B117" s="28" t="s">
        <v>3564</v>
      </c>
      <c r="C117" s="28" t="s">
        <v>3565</v>
      </c>
      <c r="D117" s="26" t="s">
        <v>2854</v>
      </c>
      <c r="E117" s="26" t="s">
        <v>2855</v>
      </c>
      <c r="F117" s="26" t="s">
        <v>2856</v>
      </c>
      <c r="G117" s="26" t="s">
        <v>1901</v>
      </c>
      <c r="H117" s="26" t="s">
        <v>1614</v>
      </c>
      <c r="I117" s="26" t="s">
        <v>15</v>
      </c>
    </row>
    <row r="118" spans="1:9" ht="24" x14ac:dyDescent="0.25">
      <c r="A118" s="92" t="s">
        <v>3566</v>
      </c>
      <c r="B118" s="28" t="s">
        <v>3567</v>
      </c>
      <c r="C118" s="28" t="s">
        <v>3568</v>
      </c>
      <c r="D118" s="26" t="s">
        <v>2878</v>
      </c>
      <c r="E118" s="26" t="s">
        <v>2855</v>
      </c>
      <c r="F118" s="26" t="s">
        <v>2879</v>
      </c>
      <c r="G118" s="26" t="s">
        <v>1909</v>
      </c>
      <c r="H118" s="26" t="s">
        <v>1000</v>
      </c>
      <c r="I118" s="26" t="s">
        <v>15</v>
      </c>
    </row>
    <row r="119" spans="1:9" ht="24" x14ac:dyDescent="0.25">
      <c r="A119" s="92" t="s">
        <v>3111</v>
      </c>
      <c r="B119" s="28" t="s">
        <v>3569</v>
      </c>
      <c r="C119" s="28" t="s">
        <v>3570</v>
      </c>
      <c r="D119" s="26" t="s">
        <v>2854</v>
      </c>
      <c r="E119" s="26" t="s">
        <v>2855</v>
      </c>
      <c r="F119" s="26" t="s">
        <v>2856</v>
      </c>
      <c r="G119" s="26" t="s">
        <v>1901</v>
      </c>
      <c r="H119" s="26" t="s">
        <v>1614</v>
      </c>
      <c r="I119" s="26" t="s">
        <v>15</v>
      </c>
    </row>
    <row r="120" spans="1:9" x14ac:dyDescent="0.25">
      <c r="A120" s="92" t="s">
        <v>3111</v>
      </c>
      <c r="B120" s="28" t="s">
        <v>3571</v>
      </c>
      <c r="C120" s="28" t="s">
        <v>3572</v>
      </c>
      <c r="D120" s="26" t="s">
        <v>2854</v>
      </c>
      <c r="E120" s="26" t="s">
        <v>2855</v>
      </c>
      <c r="F120" s="26" t="s">
        <v>2856</v>
      </c>
      <c r="G120" s="26" t="s">
        <v>1901</v>
      </c>
      <c r="H120" s="26" t="s">
        <v>1614</v>
      </c>
      <c r="I120" s="26" t="s">
        <v>15</v>
      </c>
    </row>
    <row r="121" spans="1:9" ht="24" x14ac:dyDescent="0.25">
      <c r="A121" s="92" t="s">
        <v>3111</v>
      </c>
      <c r="B121" s="28" t="s">
        <v>3050</v>
      </c>
      <c r="C121" s="28" t="s">
        <v>3351</v>
      </c>
      <c r="D121" s="26" t="s">
        <v>2854</v>
      </c>
      <c r="E121" s="26" t="s">
        <v>2865</v>
      </c>
      <c r="F121" s="26" t="s">
        <v>2914</v>
      </c>
      <c r="G121" s="26" t="s">
        <v>1909</v>
      </c>
      <c r="H121" s="26" t="s">
        <v>1000</v>
      </c>
      <c r="I121" s="26" t="s">
        <v>15</v>
      </c>
    </row>
    <row r="122" spans="1:9" ht="24" x14ac:dyDescent="0.25">
      <c r="A122" s="92" t="s">
        <v>3111</v>
      </c>
      <c r="B122" s="28" t="s">
        <v>3259</v>
      </c>
      <c r="C122" s="28" t="s">
        <v>3573</v>
      </c>
      <c r="D122" s="26" t="s">
        <v>2854</v>
      </c>
      <c r="E122" s="26" t="s">
        <v>2865</v>
      </c>
      <c r="F122" s="26" t="s">
        <v>2914</v>
      </c>
      <c r="G122" s="26" t="s">
        <v>1909</v>
      </c>
      <c r="H122" s="26" t="s">
        <v>1000</v>
      </c>
      <c r="I122" s="26" t="s">
        <v>15</v>
      </c>
    </row>
    <row r="123" spans="1:9" ht="24" x14ac:dyDescent="0.25">
      <c r="A123" s="92" t="s">
        <v>3574</v>
      </c>
      <c r="B123" s="28" t="s">
        <v>3575</v>
      </c>
      <c r="C123" s="28" t="s">
        <v>3576</v>
      </c>
      <c r="D123" s="26" t="s">
        <v>2854</v>
      </c>
      <c r="E123" s="26" t="s">
        <v>2855</v>
      </c>
      <c r="F123" s="26" t="s">
        <v>2856</v>
      </c>
      <c r="G123" s="26" t="s">
        <v>1909</v>
      </c>
      <c r="H123" s="26" t="s">
        <v>1614</v>
      </c>
      <c r="I123" s="26" t="s">
        <v>15</v>
      </c>
    </row>
    <row r="124" spans="1:9" ht="24" x14ac:dyDescent="0.25">
      <c r="A124" s="92" t="s">
        <v>3577</v>
      </c>
      <c r="B124" s="28" t="s">
        <v>3115</v>
      </c>
      <c r="C124" s="28" t="s">
        <v>3578</v>
      </c>
      <c r="D124" s="26" t="s">
        <v>2878</v>
      </c>
      <c r="E124" s="26" t="s">
        <v>2865</v>
      </c>
      <c r="F124" s="26" t="s">
        <v>2914</v>
      </c>
      <c r="G124" s="26" t="s">
        <v>1909</v>
      </c>
      <c r="H124" s="26" t="s">
        <v>2668</v>
      </c>
      <c r="I124" s="26" t="s">
        <v>15</v>
      </c>
    </row>
    <row r="125" spans="1:9" x14ac:dyDescent="0.25">
      <c r="A125" s="92" t="s">
        <v>3579</v>
      </c>
      <c r="B125" s="28" t="s">
        <v>3580</v>
      </c>
      <c r="C125" s="28" t="s">
        <v>3581</v>
      </c>
      <c r="D125" s="26" t="s">
        <v>2854</v>
      </c>
      <c r="E125" s="26" t="s">
        <v>2855</v>
      </c>
      <c r="F125" s="26" t="s">
        <v>2856</v>
      </c>
      <c r="G125" s="26" t="s">
        <v>1901</v>
      </c>
      <c r="H125" s="26" t="s">
        <v>2668</v>
      </c>
      <c r="I125" s="26" t="s">
        <v>15</v>
      </c>
    </row>
    <row r="126" spans="1:9" ht="24" x14ac:dyDescent="0.25">
      <c r="A126" s="92" t="s">
        <v>3582</v>
      </c>
      <c r="B126" s="28" t="s">
        <v>3583</v>
      </c>
      <c r="C126" s="28" t="s">
        <v>3584</v>
      </c>
      <c r="D126" s="26" t="s">
        <v>2854</v>
      </c>
      <c r="E126" s="26" t="s">
        <v>2855</v>
      </c>
      <c r="F126" s="26" t="s">
        <v>2856</v>
      </c>
      <c r="G126" s="26" t="s">
        <v>2668</v>
      </c>
      <c r="H126" s="26" t="s">
        <v>2668</v>
      </c>
      <c r="I126" s="26" t="s">
        <v>15</v>
      </c>
    </row>
    <row r="127" spans="1:9" ht="48" x14ac:dyDescent="0.25">
      <c r="A127" s="92" t="s">
        <v>3585</v>
      </c>
      <c r="B127" s="28" t="s">
        <v>3586</v>
      </c>
      <c r="C127" s="28" t="s">
        <v>3587</v>
      </c>
      <c r="D127" s="26" t="s">
        <v>2854</v>
      </c>
      <c r="E127" s="26" t="s">
        <v>2855</v>
      </c>
      <c r="F127" s="26" t="s">
        <v>2856</v>
      </c>
      <c r="G127" s="26" t="s">
        <v>1901</v>
      </c>
      <c r="H127" s="26" t="s">
        <v>2565</v>
      </c>
      <c r="I127" s="26" t="s">
        <v>15</v>
      </c>
    </row>
    <row r="128" spans="1:9" ht="48" x14ac:dyDescent="0.25">
      <c r="A128" s="92" t="s">
        <v>3585</v>
      </c>
      <c r="B128" s="28" t="s">
        <v>3588</v>
      </c>
      <c r="C128" s="28" t="s">
        <v>3589</v>
      </c>
      <c r="D128" s="26" t="s">
        <v>2854</v>
      </c>
      <c r="E128" s="26" t="s">
        <v>2855</v>
      </c>
      <c r="F128" s="26" t="s">
        <v>2856</v>
      </c>
      <c r="G128" s="26" t="s">
        <v>1901</v>
      </c>
      <c r="H128" s="26" t="s">
        <v>2565</v>
      </c>
      <c r="I128" s="26" t="s">
        <v>15</v>
      </c>
    </row>
    <row r="129" spans="1:9" ht="24" x14ac:dyDescent="0.25">
      <c r="A129" s="92" t="s">
        <v>3121</v>
      </c>
      <c r="B129" s="28" t="s">
        <v>3590</v>
      </c>
      <c r="C129" s="28" t="s">
        <v>3591</v>
      </c>
      <c r="D129" s="26" t="s">
        <v>2878</v>
      </c>
      <c r="E129" s="26" t="s">
        <v>2855</v>
      </c>
      <c r="F129" s="26" t="s">
        <v>2856</v>
      </c>
      <c r="G129" s="26" t="s">
        <v>1909</v>
      </c>
      <c r="H129" s="26" t="s">
        <v>1614</v>
      </c>
      <c r="I129" s="26" t="s">
        <v>15</v>
      </c>
    </row>
    <row r="130" spans="1:9" x14ac:dyDescent="0.25">
      <c r="A130" s="92" t="s">
        <v>3121</v>
      </c>
      <c r="B130" s="28" t="s">
        <v>3592</v>
      </c>
      <c r="C130" s="28" t="s">
        <v>3593</v>
      </c>
      <c r="D130" s="26" t="s">
        <v>2854</v>
      </c>
      <c r="E130" s="26" t="s">
        <v>2855</v>
      </c>
      <c r="F130" s="26" t="s">
        <v>2856</v>
      </c>
      <c r="G130" s="26" t="s">
        <v>1909</v>
      </c>
      <c r="H130" s="26" t="s">
        <v>1406</v>
      </c>
      <c r="I130" s="26" t="s">
        <v>15</v>
      </c>
    </row>
    <row r="131" spans="1:9" ht="24" x14ac:dyDescent="0.25">
      <c r="A131" s="92" t="s">
        <v>3121</v>
      </c>
      <c r="B131" s="28" t="s">
        <v>3594</v>
      </c>
      <c r="C131" s="28" t="s">
        <v>3595</v>
      </c>
      <c r="D131" s="26" t="s">
        <v>2854</v>
      </c>
      <c r="E131" s="26" t="s">
        <v>2855</v>
      </c>
      <c r="F131" s="26" t="s">
        <v>2856</v>
      </c>
      <c r="G131" s="26" t="s">
        <v>1909</v>
      </c>
      <c r="H131" s="26" t="s">
        <v>2582</v>
      </c>
      <c r="I131" s="26" t="s">
        <v>15</v>
      </c>
    </row>
    <row r="132" spans="1:9" x14ac:dyDescent="0.25">
      <c r="A132" s="92" t="s">
        <v>3121</v>
      </c>
      <c r="B132" s="28" t="s">
        <v>3314</v>
      </c>
      <c r="C132" s="28" t="s">
        <v>3389</v>
      </c>
      <c r="D132" s="26" t="s">
        <v>2854</v>
      </c>
      <c r="E132" s="26" t="s">
        <v>2865</v>
      </c>
      <c r="F132" s="26" t="s">
        <v>2914</v>
      </c>
      <c r="G132" s="26" t="s">
        <v>1901</v>
      </c>
      <c r="H132" s="26" t="s">
        <v>1614</v>
      </c>
      <c r="I132" s="26" t="s">
        <v>15</v>
      </c>
    </row>
    <row r="133" spans="1:9" ht="24" x14ac:dyDescent="0.25">
      <c r="A133" s="92" t="s">
        <v>3121</v>
      </c>
      <c r="B133" s="28" t="s">
        <v>3115</v>
      </c>
      <c r="C133" s="28" t="s">
        <v>3578</v>
      </c>
      <c r="D133" s="26" t="s">
        <v>2878</v>
      </c>
      <c r="E133" s="26" t="s">
        <v>2865</v>
      </c>
      <c r="F133" s="26" t="s">
        <v>2914</v>
      </c>
      <c r="G133" s="26" t="s">
        <v>1909</v>
      </c>
      <c r="H133" s="26" t="s">
        <v>2891</v>
      </c>
      <c r="I133" s="26" t="s">
        <v>15</v>
      </c>
    </row>
    <row r="134" spans="1:9" ht="60" x14ac:dyDescent="0.25">
      <c r="A134" s="92" t="s">
        <v>3596</v>
      </c>
      <c r="B134" s="28" t="s">
        <v>3597</v>
      </c>
      <c r="C134" s="28" t="s">
        <v>3598</v>
      </c>
      <c r="D134" s="26" t="s">
        <v>2854</v>
      </c>
      <c r="E134" s="26" t="s">
        <v>2855</v>
      </c>
      <c r="F134" s="26" t="s">
        <v>2856</v>
      </c>
      <c r="G134" s="26" t="s">
        <v>1901</v>
      </c>
      <c r="H134" s="26" t="s">
        <v>2582</v>
      </c>
      <c r="I134" s="26" t="s">
        <v>15</v>
      </c>
    </row>
    <row r="135" spans="1:9" ht="24" x14ac:dyDescent="0.25">
      <c r="A135" s="92" t="s">
        <v>3599</v>
      </c>
      <c r="B135" s="28" t="s">
        <v>2947</v>
      </c>
      <c r="C135" s="28" t="s">
        <v>3341</v>
      </c>
      <c r="D135" s="26" t="s">
        <v>2854</v>
      </c>
      <c r="E135" s="26" t="s">
        <v>2855</v>
      </c>
      <c r="F135" s="26" t="s">
        <v>2856</v>
      </c>
      <c r="G135" s="26" t="s">
        <v>1909</v>
      </c>
      <c r="H135" s="26" t="s">
        <v>2582</v>
      </c>
      <c r="I135" s="26" t="s">
        <v>15</v>
      </c>
    </row>
    <row r="136" spans="1:9" ht="48" x14ac:dyDescent="0.25">
      <c r="A136" s="92" t="s">
        <v>3600</v>
      </c>
      <c r="B136" s="28" t="s">
        <v>3601</v>
      </c>
      <c r="C136" s="28" t="s">
        <v>3602</v>
      </c>
      <c r="D136" s="26" t="s">
        <v>2854</v>
      </c>
      <c r="E136" s="26" t="s">
        <v>2855</v>
      </c>
      <c r="F136" s="26" t="s">
        <v>2856</v>
      </c>
      <c r="G136" s="26" t="s">
        <v>1901</v>
      </c>
      <c r="H136" s="26" t="s">
        <v>1614</v>
      </c>
      <c r="I136" s="26" t="s">
        <v>15</v>
      </c>
    </row>
    <row r="137" spans="1:9" ht="24" x14ac:dyDescent="0.25">
      <c r="A137" s="92" t="s">
        <v>3134</v>
      </c>
      <c r="B137" s="28" t="s">
        <v>3603</v>
      </c>
      <c r="C137" s="28" t="s">
        <v>3604</v>
      </c>
      <c r="D137" s="26" t="s">
        <v>2878</v>
      </c>
      <c r="E137" s="26" t="s">
        <v>2865</v>
      </c>
      <c r="F137" s="26" t="s">
        <v>2914</v>
      </c>
      <c r="G137" s="26" t="s">
        <v>1909</v>
      </c>
      <c r="H137" s="26" t="s">
        <v>1000</v>
      </c>
      <c r="I137" s="26" t="s">
        <v>15</v>
      </c>
    </row>
    <row r="138" spans="1:9" ht="24" x14ac:dyDescent="0.25">
      <c r="A138" s="92" t="s">
        <v>3605</v>
      </c>
      <c r="B138" s="28" t="s">
        <v>3606</v>
      </c>
      <c r="C138" s="28" t="s">
        <v>3607</v>
      </c>
      <c r="D138" s="26" t="s">
        <v>2878</v>
      </c>
      <c r="E138" s="26" t="s">
        <v>2865</v>
      </c>
      <c r="F138" s="26" t="s">
        <v>2914</v>
      </c>
      <c r="G138" s="26" t="s">
        <v>1909</v>
      </c>
      <c r="H138" s="26" t="s">
        <v>2668</v>
      </c>
      <c r="I138" s="26" t="s">
        <v>15</v>
      </c>
    </row>
    <row r="139" spans="1:9" ht="24" x14ac:dyDescent="0.25">
      <c r="A139" s="92" t="s">
        <v>3608</v>
      </c>
      <c r="B139" s="28" t="s">
        <v>3609</v>
      </c>
      <c r="C139" s="28" t="s">
        <v>3610</v>
      </c>
      <c r="D139" s="26" t="s">
        <v>2878</v>
      </c>
      <c r="E139" s="26" t="s">
        <v>2855</v>
      </c>
      <c r="F139" s="26" t="s">
        <v>2856</v>
      </c>
      <c r="G139" s="26" t="s">
        <v>1909</v>
      </c>
      <c r="H139" s="26" t="s">
        <v>1000</v>
      </c>
      <c r="I139" s="26" t="s">
        <v>15</v>
      </c>
    </row>
    <row r="140" spans="1:9" ht="24" x14ac:dyDescent="0.25">
      <c r="A140" s="92" t="s">
        <v>3611</v>
      </c>
      <c r="B140" s="28" t="s">
        <v>3612</v>
      </c>
      <c r="C140" s="28" t="s">
        <v>3613</v>
      </c>
      <c r="D140" s="26" t="s">
        <v>2854</v>
      </c>
      <c r="E140" s="26" t="s">
        <v>2855</v>
      </c>
      <c r="F140" s="26" t="s">
        <v>2856</v>
      </c>
      <c r="G140" s="26" t="s">
        <v>1909</v>
      </c>
      <c r="H140" s="26" t="s">
        <v>2582</v>
      </c>
      <c r="I140" s="26" t="s">
        <v>15</v>
      </c>
    </row>
    <row r="141" spans="1:9" ht="24" x14ac:dyDescent="0.25">
      <c r="A141" s="92" t="s">
        <v>3146</v>
      </c>
      <c r="B141" s="28" t="s">
        <v>2902</v>
      </c>
      <c r="C141" s="28" t="s">
        <v>3614</v>
      </c>
      <c r="D141" s="26" t="s">
        <v>2878</v>
      </c>
      <c r="E141" s="26" t="s">
        <v>2865</v>
      </c>
      <c r="F141" s="26" t="s">
        <v>2914</v>
      </c>
      <c r="G141" s="26" t="s">
        <v>1909</v>
      </c>
      <c r="H141" s="26" t="s">
        <v>2668</v>
      </c>
      <c r="I141" s="26" t="s">
        <v>15</v>
      </c>
    </row>
    <row r="142" spans="1:9" x14ac:dyDescent="0.25">
      <c r="A142" s="92" t="s">
        <v>3153</v>
      </c>
      <c r="B142" s="28" t="s">
        <v>3615</v>
      </c>
      <c r="C142" s="28" t="s">
        <v>3616</v>
      </c>
      <c r="D142" s="26" t="s">
        <v>2854</v>
      </c>
      <c r="E142" s="26" t="s">
        <v>2855</v>
      </c>
      <c r="F142" s="26" t="s">
        <v>2856</v>
      </c>
      <c r="G142" s="26" t="s">
        <v>1909</v>
      </c>
      <c r="H142" s="26" t="s">
        <v>2668</v>
      </c>
      <c r="I142" s="26" t="s">
        <v>15</v>
      </c>
    </row>
    <row r="143" spans="1:9" x14ac:dyDescent="0.25">
      <c r="A143" s="92" t="s">
        <v>3153</v>
      </c>
      <c r="B143" s="28" t="s">
        <v>3617</v>
      </c>
      <c r="C143" s="28" t="s">
        <v>3618</v>
      </c>
      <c r="D143" s="26" t="s">
        <v>2854</v>
      </c>
      <c r="E143" s="26" t="s">
        <v>2855</v>
      </c>
      <c r="F143" s="26" t="s">
        <v>2856</v>
      </c>
      <c r="G143" s="26" t="s">
        <v>1901</v>
      </c>
      <c r="H143" s="26" t="s">
        <v>1406</v>
      </c>
      <c r="I143" s="26" t="s">
        <v>15</v>
      </c>
    </row>
    <row r="144" spans="1:9" ht="24" x14ac:dyDescent="0.25">
      <c r="A144" s="92" t="s">
        <v>3153</v>
      </c>
      <c r="B144" s="28" t="s">
        <v>3115</v>
      </c>
      <c r="C144" s="28" t="s">
        <v>3578</v>
      </c>
      <c r="D144" s="26" t="s">
        <v>2854</v>
      </c>
      <c r="E144" s="26" t="s">
        <v>2855</v>
      </c>
      <c r="F144" s="26" t="s">
        <v>2856</v>
      </c>
      <c r="G144" s="26" t="s">
        <v>1901</v>
      </c>
      <c r="H144" s="26" t="s">
        <v>2668</v>
      </c>
      <c r="I144" s="26" t="s">
        <v>15</v>
      </c>
    </row>
    <row r="145" spans="1:9" ht="24" x14ac:dyDescent="0.25">
      <c r="A145" s="92" t="s">
        <v>3153</v>
      </c>
      <c r="B145" s="28" t="s">
        <v>3390</v>
      </c>
      <c r="C145" s="28" t="s">
        <v>3391</v>
      </c>
      <c r="D145" s="26" t="s">
        <v>2854</v>
      </c>
      <c r="E145" s="26" t="s">
        <v>2855</v>
      </c>
      <c r="F145" s="26" t="s">
        <v>2856</v>
      </c>
      <c r="G145" s="26" t="s">
        <v>1909</v>
      </c>
      <c r="H145" s="26" t="s">
        <v>2668</v>
      </c>
      <c r="I145" s="26" t="s">
        <v>15</v>
      </c>
    </row>
    <row r="146" spans="1:9" ht="36" x14ac:dyDescent="0.25">
      <c r="A146" s="92" t="s">
        <v>3153</v>
      </c>
      <c r="B146" s="28" t="s">
        <v>3619</v>
      </c>
      <c r="C146" s="28" t="s">
        <v>3368</v>
      </c>
      <c r="D146" s="26" t="s">
        <v>2854</v>
      </c>
      <c r="E146" s="26" t="s">
        <v>2865</v>
      </c>
      <c r="F146" s="26" t="s">
        <v>2903</v>
      </c>
      <c r="G146" s="26" t="s">
        <v>1909</v>
      </c>
      <c r="H146" s="26" t="s">
        <v>1000</v>
      </c>
      <c r="I146" s="26" t="s">
        <v>15</v>
      </c>
    </row>
    <row r="147" spans="1:9" ht="24" x14ac:dyDescent="0.25">
      <c r="A147" s="92" t="s">
        <v>3153</v>
      </c>
      <c r="B147" s="28" t="s">
        <v>3542</v>
      </c>
      <c r="C147" s="28" t="s">
        <v>3620</v>
      </c>
      <c r="D147" s="26" t="s">
        <v>2854</v>
      </c>
      <c r="E147" s="26" t="s">
        <v>2865</v>
      </c>
      <c r="F147" s="26" t="s">
        <v>2856</v>
      </c>
      <c r="G147" s="26" t="s">
        <v>1901</v>
      </c>
      <c r="H147" s="26" t="s">
        <v>2668</v>
      </c>
      <c r="I147" s="26" t="s">
        <v>15</v>
      </c>
    </row>
    <row r="148" spans="1:9" ht="36" x14ac:dyDescent="0.25">
      <c r="A148" s="92" t="s">
        <v>3158</v>
      </c>
      <c r="B148" s="28" t="s">
        <v>3621</v>
      </c>
      <c r="C148" s="28" t="s">
        <v>3622</v>
      </c>
      <c r="D148" s="26" t="s">
        <v>2878</v>
      </c>
      <c r="E148" s="26" t="s">
        <v>2865</v>
      </c>
      <c r="F148" s="26" t="s">
        <v>2914</v>
      </c>
      <c r="G148" s="26" t="s">
        <v>1909</v>
      </c>
      <c r="H148" s="26" t="s">
        <v>2668</v>
      </c>
      <c r="I148" s="26" t="s">
        <v>15</v>
      </c>
    </row>
    <row r="149" spans="1:9" ht="24" x14ac:dyDescent="0.25">
      <c r="A149" s="92" t="s">
        <v>3161</v>
      </c>
      <c r="B149" s="28" t="s">
        <v>3011</v>
      </c>
      <c r="C149" s="28" t="s">
        <v>3623</v>
      </c>
      <c r="D149" s="26" t="s">
        <v>2854</v>
      </c>
      <c r="E149" s="26" t="s">
        <v>2855</v>
      </c>
      <c r="F149" s="26" t="s">
        <v>2856</v>
      </c>
      <c r="G149" s="26" t="s">
        <v>1909</v>
      </c>
      <c r="H149" s="26" t="s">
        <v>1406</v>
      </c>
      <c r="I149" s="26" t="s">
        <v>15</v>
      </c>
    </row>
    <row r="150" spans="1:9" ht="48" x14ac:dyDescent="0.25">
      <c r="A150" s="92" t="s">
        <v>3624</v>
      </c>
      <c r="B150" s="28" t="s">
        <v>3625</v>
      </c>
      <c r="C150" s="28" t="s">
        <v>3626</v>
      </c>
      <c r="D150" s="26" t="s">
        <v>2854</v>
      </c>
      <c r="E150" s="26" t="s">
        <v>2855</v>
      </c>
      <c r="F150" s="26" t="s">
        <v>2856</v>
      </c>
      <c r="G150" s="26" t="s">
        <v>1901</v>
      </c>
      <c r="H150" s="26" t="s">
        <v>2565</v>
      </c>
      <c r="I150" s="26" t="s">
        <v>15</v>
      </c>
    </row>
    <row r="151" spans="1:9" x14ac:dyDescent="0.25">
      <c r="A151" s="92" t="s">
        <v>3627</v>
      </c>
      <c r="B151" s="28" t="s">
        <v>3628</v>
      </c>
      <c r="C151" s="28" t="s">
        <v>3629</v>
      </c>
      <c r="D151" s="26" t="s">
        <v>2854</v>
      </c>
      <c r="E151" s="26" t="s">
        <v>2855</v>
      </c>
      <c r="F151" s="26" t="s">
        <v>2856</v>
      </c>
      <c r="G151" s="26" t="s">
        <v>2668</v>
      </c>
      <c r="H151" s="26" t="s">
        <v>2891</v>
      </c>
      <c r="I151" s="26" t="s">
        <v>15</v>
      </c>
    </row>
    <row r="152" spans="1:9" ht="24" x14ac:dyDescent="0.25">
      <c r="A152" s="92" t="s">
        <v>3627</v>
      </c>
      <c r="B152" s="28" t="s">
        <v>3630</v>
      </c>
      <c r="C152" s="28" t="s">
        <v>3631</v>
      </c>
      <c r="D152" s="26" t="s">
        <v>2854</v>
      </c>
      <c r="E152" s="26" t="s">
        <v>2855</v>
      </c>
      <c r="F152" s="26" t="s">
        <v>2856</v>
      </c>
      <c r="G152" s="26" t="s">
        <v>1901</v>
      </c>
      <c r="H152" s="26" t="s">
        <v>2582</v>
      </c>
      <c r="I152" s="26" t="s">
        <v>15</v>
      </c>
    </row>
    <row r="153" spans="1:9" ht="24" x14ac:dyDescent="0.25">
      <c r="A153" s="92" t="s">
        <v>3627</v>
      </c>
      <c r="B153" s="28" t="s">
        <v>3632</v>
      </c>
      <c r="C153" s="28" t="s">
        <v>3633</v>
      </c>
      <c r="D153" s="26" t="s">
        <v>2854</v>
      </c>
      <c r="E153" s="26" t="s">
        <v>2855</v>
      </c>
      <c r="F153" s="26" t="s">
        <v>2856</v>
      </c>
      <c r="G153" s="26" t="s">
        <v>1901</v>
      </c>
      <c r="H153" s="26" t="s">
        <v>2582</v>
      </c>
      <c r="I153" s="26" t="s">
        <v>15</v>
      </c>
    </row>
    <row r="154" spans="1:9" ht="24" x14ac:dyDescent="0.25">
      <c r="A154" s="92" t="s">
        <v>3634</v>
      </c>
      <c r="B154" s="28" t="s">
        <v>3635</v>
      </c>
      <c r="C154" s="28" t="s">
        <v>3636</v>
      </c>
      <c r="D154" s="26" t="s">
        <v>2854</v>
      </c>
      <c r="E154" s="26" t="s">
        <v>2855</v>
      </c>
      <c r="F154" s="26" t="s">
        <v>2856</v>
      </c>
      <c r="G154" s="26" t="s">
        <v>1909</v>
      </c>
      <c r="H154" s="26" t="s">
        <v>2582</v>
      </c>
      <c r="I154" s="26" t="s">
        <v>15</v>
      </c>
    </row>
    <row r="155" spans="1:9" ht="84" x14ac:dyDescent="0.25">
      <c r="A155" s="92" t="s">
        <v>3637</v>
      </c>
      <c r="B155" s="28" t="s">
        <v>3638</v>
      </c>
      <c r="C155" s="28" t="s">
        <v>3639</v>
      </c>
      <c r="D155" s="26" t="s">
        <v>2854</v>
      </c>
      <c r="E155" s="26" t="s">
        <v>2855</v>
      </c>
      <c r="F155" s="26" t="s">
        <v>2856</v>
      </c>
      <c r="G155" s="26" t="s">
        <v>1909</v>
      </c>
      <c r="H155" s="26" t="s">
        <v>1000</v>
      </c>
      <c r="I155" s="26" t="s">
        <v>15</v>
      </c>
    </row>
    <row r="156" spans="1:9" ht="60" x14ac:dyDescent="0.25">
      <c r="A156" s="92" t="s">
        <v>3640</v>
      </c>
      <c r="B156" s="28" t="s">
        <v>3641</v>
      </c>
      <c r="C156" s="28" t="s">
        <v>3642</v>
      </c>
      <c r="D156" s="26" t="s">
        <v>2854</v>
      </c>
      <c r="E156" s="26" t="s">
        <v>2855</v>
      </c>
      <c r="F156" s="26" t="s">
        <v>2856</v>
      </c>
      <c r="G156" s="26" t="s">
        <v>1909</v>
      </c>
      <c r="H156" s="26" t="s">
        <v>1000</v>
      </c>
      <c r="I156" s="26" t="s">
        <v>15</v>
      </c>
    </row>
    <row r="157" spans="1:9" ht="84" x14ac:dyDescent="0.25">
      <c r="A157" s="92" t="s">
        <v>3643</v>
      </c>
      <c r="B157" s="28" t="s">
        <v>3644</v>
      </c>
      <c r="C157" s="28" t="s">
        <v>3645</v>
      </c>
      <c r="D157" s="26" t="s">
        <v>2854</v>
      </c>
      <c r="E157" s="26" t="s">
        <v>2855</v>
      </c>
      <c r="F157" s="26" t="s">
        <v>2856</v>
      </c>
      <c r="G157" s="26" t="s">
        <v>1909</v>
      </c>
      <c r="H157" s="26" t="s">
        <v>2582</v>
      </c>
      <c r="I157" s="26" t="s">
        <v>15</v>
      </c>
    </row>
    <row r="158" spans="1:9" ht="48" x14ac:dyDescent="0.25">
      <c r="A158" s="92" t="s">
        <v>3646</v>
      </c>
      <c r="B158" s="28" t="s">
        <v>3647</v>
      </c>
      <c r="C158" s="28" t="s">
        <v>3648</v>
      </c>
      <c r="D158" s="26" t="s">
        <v>2854</v>
      </c>
      <c r="E158" s="26" t="s">
        <v>2855</v>
      </c>
      <c r="F158" s="26" t="s">
        <v>2856</v>
      </c>
      <c r="G158" s="26" t="s">
        <v>1909</v>
      </c>
      <c r="H158" s="26" t="s">
        <v>2582</v>
      </c>
      <c r="I158" s="26" t="s">
        <v>15</v>
      </c>
    </row>
    <row r="159" spans="1:9" ht="60" x14ac:dyDescent="0.25">
      <c r="A159" s="92" t="s">
        <v>3649</v>
      </c>
      <c r="B159" s="28" t="s">
        <v>3650</v>
      </c>
      <c r="C159" s="28" t="s">
        <v>3651</v>
      </c>
      <c r="D159" s="26" t="s">
        <v>2854</v>
      </c>
      <c r="E159" s="26" t="s">
        <v>2855</v>
      </c>
      <c r="F159" s="26" t="s">
        <v>2856</v>
      </c>
      <c r="G159" s="26" t="s">
        <v>1909</v>
      </c>
      <c r="H159" s="26" t="s">
        <v>1000</v>
      </c>
      <c r="I159" s="26" t="s">
        <v>15</v>
      </c>
    </row>
    <row r="160" spans="1:9" ht="96" x14ac:dyDescent="0.25">
      <c r="A160" s="92" t="s">
        <v>3652</v>
      </c>
      <c r="B160" s="28" t="s">
        <v>3653</v>
      </c>
      <c r="C160" s="28" t="s">
        <v>3654</v>
      </c>
      <c r="D160" s="26" t="s">
        <v>2854</v>
      </c>
      <c r="E160" s="26" t="s">
        <v>2855</v>
      </c>
      <c r="F160" s="26" t="s">
        <v>2856</v>
      </c>
      <c r="G160" s="26" t="s">
        <v>1909</v>
      </c>
      <c r="H160" s="26" t="s">
        <v>2668</v>
      </c>
      <c r="I160" s="26" t="s">
        <v>15</v>
      </c>
    </row>
    <row r="161" spans="1:9" ht="24" x14ac:dyDescent="0.25">
      <c r="A161" s="92" t="s">
        <v>3176</v>
      </c>
      <c r="B161" s="28" t="s">
        <v>3655</v>
      </c>
      <c r="C161" s="28" t="s">
        <v>3656</v>
      </c>
      <c r="D161" s="26" t="s">
        <v>2878</v>
      </c>
      <c r="E161" s="26" t="s">
        <v>2855</v>
      </c>
      <c r="F161" s="26" t="s">
        <v>2879</v>
      </c>
      <c r="G161" s="26" t="s">
        <v>1909</v>
      </c>
      <c r="H161" s="26" t="s">
        <v>2668</v>
      </c>
      <c r="I161" s="26" t="s">
        <v>15</v>
      </c>
    </row>
    <row r="162" spans="1:9" ht="24" x14ac:dyDescent="0.25">
      <c r="A162" s="92" t="s">
        <v>3176</v>
      </c>
      <c r="B162" s="28" t="s">
        <v>3657</v>
      </c>
      <c r="C162" s="28" t="s">
        <v>3658</v>
      </c>
      <c r="D162" s="26" t="s">
        <v>2878</v>
      </c>
      <c r="E162" s="26" t="s">
        <v>2855</v>
      </c>
      <c r="F162" s="26" t="s">
        <v>2879</v>
      </c>
      <c r="G162" s="26" t="s">
        <v>1909</v>
      </c>
      <c r="H162" s="26" t="s">
        <v>1000</v>
      </c>
      <c r="I162" s="26" t="s">
        <v>15</v>
      </c>
    </row>
    <row r="163" spans="1:9" ht="24" x14ac:dyDescent="0.25">
      <c r="A163" s="92" t="s">
        <v>3176</v>
      </c>
      <c r="B163" s="28" t="s">
        <v>3659</v>
      </c>
      <c r="C163" s="28" t="s">
        <v>3660</v>
      </c>
      <c r="D163" s="26" t="s">
        <v>2878</v>
      </c>
      <c r="E163" s="26" t="s">
        <v>2855</v>
      </c>
      <c r="F163" s="26" t="s">
        <v>2879</v>
      </c>
      <c r="G163" s="26" t="s">
        <v>1909</v>
      </c>
      <c r="H163" s="26" t="s">
        <v>1000</v>
      </c>
      <c r="I163" s="26" t="s">
        <v>15</v>
      </c>
    </row>
    <row r="164" spans="1:9" ht="24" x14ac:dyDescent="0.25">
      <c r="A164" s="92" t="s">
        <v>3176</v>
      </c>
      <c r="B164" s="28" t="s">
        <v>3661</v>
      </c>
      <c r="C164" s="28" t="s">
        <v>3662</v>
      </c>
      <c r="D164" s="26" t="s">
        <v>2878</v>
      </c>
      <c r="E164" s="26" t="s">
        <v>2855</v>
      </c>
      <c r="F164" s="26" t="s">
        <v>2879</v>
      </c>
      <c r="G164" s="26" t="s">
        <v>2668</v>
      </c>
      <c r="H164" s="26" t="s">
        <v>1614</v>
      </c>
      <c r="I164" s="26" t="s">
        <v>15</v>
      </c>
    </row>
    <row r="165" spans="1:9" ht="48" x14ac:dyDescent="0.25">
      <c r="A165" s="92" t="s">
        <v>3176</v>
      </c>
      <c r="B165" s="28" t="s">
        <v>3402</v>
      </c>
      <c r="C165" s="28" t="s">
        <v>3403</v>
      </c>
      <c r="D165" s="26" t="s">
        <v>2854</v>
      </c>
      <c r="E165" s="26" t="s">
        <v>2855</v>
      </c>
      <c r="F165" s="26" t="s">
        <v>2856</v>
      </c>
      <c r="G165" s="26" t="s">
        <v>1901</v>
      </c>
      <c r="H165" s="26" t="s">
        <v>2565</v>
      </c>
      <c r="I165" s="26" t="s">
        <v>15</v>
      </c>
    </row>
    <row r="166" spans="1:9" x14ac:dyDescent="0.25">
      <c r="A166" s="92" t="s">
        <v>3176</v>
      </c>
      <c r="B166" s="28" t="s">
        <v>3314</v>
      </c>
      <c r="C166" s="28" t="s">
        <v>3389</v>
      </c>
      <c r="D166" s="26" t="s">
        <v>2854</v>
      </c>
      <c r="E166" s="26" t="s">
        <v>2865</v>
      </c>
      <c r="F166" s="26" t="s">
        <v>2914</v>
      </c>
      <c r="G166" s="26" t="s">
        <v>2668</v>
      </c>
      <c r="H166" s="26" t="s">
        <v>1614</v>
      </c>
      <c r="I166" s="26" t="s">
        <v>15</v>
      </c>
    </row>
    <row r="167" spans="1:9" ht="24" x14ac:dyDescent="0.25">
      <c r="A167" s="92" t="s">
        <v>3176</v>
      </c>
      <c r="B167" s="28" t="s">
        <v>2912</v>
      </c>
      <c r="C167" s="28" t="s">
        <v>3392</v>
      </c>
      <c r="D167" s="26" t="s">
        <v>2854</v>
      </c>
      <c r="E167" s="26" t="s">
        <v>2865</v>
      </c>
      <c r="F167" s="26" t="s">
        <v>2914</v>
      </c>
      <c r="G167" s="26" t="s">
        <v>1909</v>
      </c>
      <c r="H167" s="26" t="s">
        <v>1000</v>
      </c>
      <c r="I167" s="26" t="s">
        <v>15</v>
      </c>
    </row>
    <row r="168" spans="1:9" ht="24" x14ac:dyDescent="0.25">
      <c r="A168" s="92" t="s">
        <v>3176</v>
      </c>
      <c r="B168" s="28" t="s">
        <v>3250</v>
      </c>
      <c r="C168" s="28" t="s">
        <v>3663</v>
      </c>
      <c r="D168" s="26" t="s">
        <v>2854</v>
      </c>
      <c r="E168" s="26" t="s">
        <v>2865</v>
      </c>
      <c r="F168" s="26" t="s">
        <v>2914</v>
      </c>
      <c r="G168" s="26" t="s">
        <v>1909</v>
      </c>
      <c r="H168" s="26" t="s">
        <v>2582</v>
      </c>
      <c r="I168" s="26" t="s">
        <v>15</v>
      </c>
    </row>
    <row r="169" spans="1:9" ht="24" x14ac:dyDescent="0.25">
      <c r="A169" s="92" t="s">
        <v>3176</v>
      </c>
      <c r="B169" s="28" t="s">
        <v>2912</v>
      </c>
      <c r="C169" s="28" t="s">
        <v>3392</v>
      </c>
      <c r="D169" s="26" t="s">
        <v>2854</v>
      </c>
      <c r="E169" s="26" t="s">
        <v>2865</v>
      </c>
      <c r="F169" s="26" t="s">
        <v>2914</v>
      </c>
      <c r="G169" s="26" t="s">
        <v>1909</v>
      </c>
      <c r="H169" s="26" t="s">
        <v>1000</v>
      </c>
      <c r="I169" s="26" t="s">
        <v>15</v>
      </c>
    </row>
    <row r="170" spans="1:9" ht="24" x14ac:dyDescent="0.25">
      <c r="A170" s="92" t="s">
        <v>3176</v>
      </c>
      <c r="B170" s="28" t="s">
        <v>3548</v>
      </c>
      <c r="C170" s="28" t="s">
        <v>3549</v>
      </c>
      <c r="D170" s="26" t="s">
        <v>2854</v>
      </c>
      <c r="E170" s="26" t="s">
        <v>2865</v>
      </c>
      <c r="F170" s="26" t="s">
        <v>2914</v>
      </c>
      <c r="G170" s="26" t="s">
        <v>1909</v>
      </c>
      <c r="H170" s="26" t="s">
        <v>2582</v>
      </c>
      <c r="I170" s="26" t="s">
        <v>15</v>
      </c>
    </row>
    <row r="171" spans="1:9" ht="24" x14ac:dyDescent="0.25">
      <c r="A171" s="92" t="s">
        <v>3176</v>
      </c>
      <c r="B171" s="28" t="s">
        <v>3548</v>
      </c>
      <c r="C171" s="28" t="s">
        <v>3549</v>
      </c>
      <c r="D171" s="26" t="s">
        <v>2854</v>
      </c>
      <c r="E171" s="26" t="s">
        <v>2865</v>
      </c>
      <c r="F171" s="26" t="s">
        <v>2914</v>
      </c>
      <c r="G171" s="26" t="s">
        <v>1909</v>
      </c>
      <c r="H171" s="26" t="s">
        <v>2582</v>
      </c>
      <c r="I171" s="26" t="s">
        <v>15</v>
      </c>
    </row>
    <row r="172" spans="1:9" ht="24" x14ac:dyDescent="0.25">
      <c r="A172" s="92" t="s">
        <v>3176</v>
      </c>
      <c r="B172" s="28" t="s">
        <v>3240</v>
      </c>
      <c r="C172" s="28" t="s">
        <v>3664</v>
      </c>
      <c r="D172" s="26" t="s">
        <v>2878</v>
      </c>
      <c r="E172" s="26" t="s">
        <v>2865</v>
      </c>
      <c r="F172" s="26" t="s">
        <v>2914</v>
      </c>
      <c r="G172" s="26" t="s">
        <v>1909</v>
      </c>
      <c r="H172" s="26" t="s">
        <v>1000</v>
      </c>
      <c r="I172" s="26" t="s">
        <v>15</v>
      </c>
    </row>
    <row r="173" spans="1:9" ht="24" x14ac:dyDescent="0.25">
      <c r="A173" s="92" t="s">
        <v>3176</v>
      </c>
      <c r="B173" s="28" t="s">
        <v>3548</v>
      </c>
      <c r="C173" s="28" t="s">
        <v>3549</v>
      </c>
      <c r="D173" s="26" t="s">
        <v>2878</v>
      </c>
      <c r="E173" s="26" t="s">
        <v>2865</v>
      </c>
      <c r="F173" s="26" t="s">
        <v>2914</v>
      </c>
      <c r="G173" s="26" t="s">
        <v>1909</v>
      </c>
      <c r="H173" s="26" t="s">
        <v>1000</v>
      </c>
      <c r="I173" s="26" t="s">
        <v>15</v>
      </c>
    </row>
    <row r="174" spans="1:9" ht="24" x14ac:dyDescent="0.25">
      <c r="A174" s="92" t="s">
        <v>3665</v>
      </c>
      <c r="B174" s="28" t="s">
        <v>3666</v>
      </c>
      <c r="C174" s="28" t="s">
        <v>3667</v>
      </c>
      <c r="D174" s="26" t="s">
        <v>2854</v>
      </c>
      <c r="E174" s="26" t="s">
        <v>2855</v>
      </c>
      <c r="F174" s="26" t="s">
        <v>2856</v>
      </c>
      <c r="G174" s="26" t="s">
        <v>2668</v>
      </c>
      <c r="H174" s="26" t="s">
        <v>2668</v>
      </c>
      <c r="I174" s="26" t="s">
        <v>15</v>
      </c>
    </row>
    <row r="175" spans="1:9" ht="24" x14ac:dyDescent="0.25">
      <c r="A175" s="92" t="s">
        <v>3668</v>
      </c>
      <c r="B175" s="28" t="s">
        <v>3209</v>
      </c>
      <c r="C175" s="28" t="s">
        <v>3669</v>
      </c>
      <c r="D175" s="26" t="s">
        <v>2878</v>
      </c>
      <c r="E175" s="26" t="s">
        <v>2855</v>
      </c>
      <c r="F175" s="26" t="s">
        <v>2856</v>
      </c>
      <c r="G175" s="26" t="s">
        <v>2668</v>
      </c>
      <c r="H175" s="26" t="s">
        <v>2891</v>
      </c>
      <c r="I175" s="26" t="s">
        <v>15</v>
      </c>
    </row>
    <row r="176" spans="1:9" ht="24" x14ac:dyDescent="0.25">
      <c r="A176" s="92" t="s">
        <v>3202</v>
      </c>
      <c r="B176" s="28" t="s">
        <v>3670</v>
      </c>
      <c r="C176" s="28" t="s">
        <v>3671</v>
      </c>
      <c r="D176" s="26" t="s">
        <v>2854</v>
      </c>
      <c r="E176" s="26" t="s">
        <v>2855</v>
      </c>
      <c r="F176" s="26" t="s">
        <v>2856</v>
      </c>
      <c r="G176" s="26" t="s">
        <v>2668</v>
      </c>
      <c r="H176" s="26" t="s">
        <v>2582</v>
      </c>
      <c r="I176" s="26" t="s">
        <v>15</v>
      </c>
    </row>
    <row r="177" spans="1:9" ht="48" x14ac:dyDescent="0.25">
      <c r="A177" s="92" t="s">
        <v>3202</v>
      </c>
      <c r="B177" s="28" t="s">
        <v>2919</v>
      </c>
      <c r="C177" s="28" t="s">
        <v>3672</v>
      </c>
      <c r="D177" s="26" t="s">
        <v>2854</v>
      </c>
      <c r="E177" s="26" t="s">
        <v>2855</v>
      </c>
      <c r="F177" s="26" t="s">
        <v>2856</v>
      </c>
      <c r="G177" s="26" t="s">
        <v>1901</v>
      </c>
      <c r="H177" s="26" t="s">
        <v>2565</v>
      </c>
      <c r="I177" s="26" t="s">
        <v>15</v>
      </c>
    </row>
    <row r="178" spans="1:9" ht="48" x14ac:dyDescent="0.25">
      <c r="A178" s="92" t="s">
        <v>3202</v>
      </c>
      <c r="B178" s="28" t="s">
        <v>2939</v>
      </c>
      <c r="C178" s="28" t="s">
        <v>3673</v>
      </c>
      <c r="D178" s="26" t="s">
        <v>2854</v>
      </c>
      <c r="E178" s="26" t="s">
        <v>2855</v>
      </c>
      <c r="F178" s="26" t="s">
        <v>2856</v>
      </c>
      <c r="G178" s="26" t="s">
        <v>1901</v>
      </c>
      <c r="H178" s="26" t="s">
        <v>2565</v>
      </c>
      <c r="I178" s="26" t="s">
        <v>15</v>
      </c>
    </row>
    <row r="179" spans="1:9" ht="24" x14ac:dyDescent="0.25">
      <c r="A179" s="92" t="s">
        <v>3202</v>
      </c>
      <c r="B179" s="28" t="s">
        <v>3402</v>
      </c>
      <c r="C179" s="28" t="s">
        <v>3403</v>
      </c>
      <c r="D179" s="26" t="s">
        <v>2854</v>
      </c>
      <c r="E179" s="26" t="s">
        <v>2855</v>
      </c>
      <c r="F179" s="26" t="s">
        <v>2856</v>
      </c>
      <c r="G179" s="26" t="s">
        <v>1901</v>
      </c>
      <c r="H179" s="26" t="s">
        <v>1614</v>
      </c>
      <c r="I179" s="26" t="s">
        <v>15</v>
      </c>
    </row>
    <row r="180" spans="1:9" ht="48" x14ac:dyDescent="0.25">
      <c r="A180" s="92" t="s">
        <v>3202</v>
      </c>
      <c r="B180" s="28" t="s">
        <v>3674</v>
      </c>
      <c r="C180" s="28" t="s">
        <v>3675</v>
      </c>
      <c r="D180" s="26" t="s">
        <v>2854</v>
      </c>
      <c r="E180" s="26" t="s">
        <v>2855</v>
      </c>
      <c r="F180" s="26" t="s">
        <v>2856</v>
      </c>
      <c r="G180" s="26" t="s">
        <v>1901</v>
      </c>
      <c r="H180" s="26" t="s">
        <v>2565</v>
      </c>
      <c r="I180" s="26" t="s">
        <v>15</v>
      </c>
    </row>
    <row r="181" spans="1:9" ht="48" x14ac:dyDescent="0.25">
      <c r="A181" s="92" t="s">
        <v>3202</v>
      </c>
      <c r="B181" s="28" t="s">
        <v>3676</v>
      </c>
      <c r="C181" s="28" t="s">
        <v>3677</v>
      </c>
      <c r="D181" s="26" t="s">
        <v>2854</v>
      </c>
      <c r="E181" s="26" t="s">
        <v>2855</v>
      </c>
      <c r="F181" s="26" t="s">
        <v>2856</v>
      </c>
      <c r="G181" s="26" t="s">
        <v>1901</v>
      </c>
      <c r="H181" s="26" t="s">
        <v>2565</v>
      </c>
      <c r="I181" s="26" t="s">
        <v>15</v>
      </c>
    </row>
    <row r="182" spans="1:9" ht="24" x14ac:dyDescent="0.25">
      <c r="A182" s="92" t="s">
        <v>3202</v>
      </c>
      <c r="B182" s="28" t="s">
        <v>3077</v>
      </c>
      <c r="C182" s="28" t="s">
        <v>3678</v>
      </c>
      <c r="D182" s="26" t="s">
        <v>2854</v>
      </c>
      <c r="E182" s="26" t="s">
        <v>2855</v>
      </c>
      <c r="F182" s="26" t="s">
        <v>2856</v>
      </c>
      <c r="G182" s="26" t="s">
        <v>1901</v>
      </c>
      <c r="H182" s="26" t="s">
        <v>2668</v>
      </c>
      <c r="I182" s="26" t="s">
        <v>15</v>
      </c>
    </row>
    <row r="183" spans="1:9" x14ac:dyDescent="0.25">
      <c r="A183" s="92" t="s">
        <v>3202</v>
      </c>
      <c r="B183" s="28" t="s">
        <v>3679</v>
      </c>
      <c r="C183" s="28" t="s">
        <v>3680</v>
      </c>
      <c r="D183" s="26" t="s">
        <v>2854</v>
      </c>
      <c r="E183" s="26" t="s">
        <v>2855</v>
      </c>
      <c r="F183" s="26" t="s">
        <v>2856</v>
      </c>
      <c r="G183" s="26" t="s">
        <v>1901</v>
      </c>
      <c r="H183" s="26" t="s">
        <v>2668</v>
      </c>
      <c r="I183" s="26" t="s">
        <v>15</v>
      </c>
    </row>
    <row r="184" spans="1:9" x14ac:dyDescent="0.25">
      <c r="A184" s="92" t="s">
        <v>3202</v>
      </c>
      <c r="B184" s="28" t="s">
        <v>3352</v>
      </c>
      <c r="C184" s="28" t="s">
        <v>3353</v>
      </c>
      <c r="D184" s="26" t="s">
        <v>2854</v>
      </c>
      <c r="E184" s="26" t="s">
        <v>2855</v>
      </c>
      <c r="F184" s="26" t="s">
        <v>2856</v>
      </c>
      <c r="G184" s="26" t="s">
        <v>1901</v>
      </c>
      <c r="H184" s="26" t="s">
        <v>2668</v>
      </c>
      <c r="I184" s="26" t="s">
        <v>15</v>
      </c>
    </row>
    <row r="185" spans="1:9" ht="24" x14ac:dyDescent="0.25">
      <c r="A185" s="92" t="s">
        <v>3681</v>
      </c>
      <c r="B185" s="28" t="s">
        <v>3682</v>
      </c>
      <c r="C185" s="28" t="s">
        <v>3683</v>
      </c>
      <c r="D185" s="26" t="s">
        <v>2854</v>
      </c>
      <c r="E185" s="26" t="s">
        <v>2855</v>
      </c>
      <c r="F185" s="26" t="s">
        <v>2856</v>
      </c>
      <c r="G185" s="26" t="s">
        <v>1901</v>
      </c>
      <c r="H185" s="26" t="s">
        <v>2582</v>
      </c>
      <c r="I185" s="26" t="s">
        <v>15</v>
      </c>
    </row>
    <row r="186" spans="1:9" ht="36" x14ac:dyDescent="0.25">
      <c r="A186" s="92" t="s">
        <v>3684</v>
      </c>
      <c r="B186" s="28" t="s">
        <v>3685</v>
      </c>
      <c r="C186" s="28" t="s">
        <v>3686</v>
      </c>
      <c r="D186" s="26" t="s">
        <v>2854</v>
      </c>
      <c r="E186" s="26" t="s">
        <v>2855</v>
      </c>
      <c r="F186" s="26" t="s">
        <v>2856</v>
      </c>
      <c r="G186" s="26" t="s">
        <v>1909</v>
      </c>
      <c r="H186" s="26" t="s">
        <v>1614</v>
      </c>
      <c r="I186" s="26" t="s">
        <v>15</v>
      </c>
    </row>
    <row r="187" spans="1:9" ht="24" x14ac:dyDescent="0.25">
      <c r="A187" s="92" t="s">
        <v>3224</v>
      </c>
      <c r="B187" s="28" t="s">
        <v>3687</v>
      </c>
      <c r="C187" s="28" t="s">
        <v>3688</v>
      </c>
      <c r="D187" s="26" t="s">
        <v>2878</v>
      </c>
      <c r="E187" s="26" t="s">
        <v>2855</v>
      </c>
      <c r="F187" s="26" t="s">
        <v>2879</v>
      </c>
      <c r="G187" s="26" t="s">
        <v>1909</v>
      </c>
      <c r="H187" s="26" t="s">
        <v>1406</v>
      </c>
      <c r="I187" s="26" t="s">
        <v>15</v>
      </c>
    </row>
    <row r="188" spans="1:9" x14ac:dyDescent="0.25">
      <c r="A188" s="92" t="s">
        <v>3224</v>
      </c>
      <c r="B188" s="28" t="s">
        <v>3689</v>
      </c>
      <c r="C188" s="28" t="s">
        <v>3690</v>
      </c>
      <c r="D188" s="26" t="s">
        <v>2854</v>
      </c>
      <c r="E188" s="26" t="s">
        <v>2855</v>
      </c>
      <c r="F188" s="26" t="s">
        <v>2856</v>
      </c>
      <c r="G188" s="26" t="s">
        <v>1909</v>
      </c>
      <c r="H188" s="26" t="s">
        <v>1000</v>
      </c>
      <c r="I188" s="26" t="s">
        <v>15</v>
      </c>
    </row>
    <row r="189" spans="1:9" ht="24" x14ac:dyDescent="0.25">
      <c r="A189" s="92" t="s">
        <v>3691</v>
      </c>
      <c r="B189" s="28" t="s">
        <v>3692</v>
      </c>
      <c r="C189" s="28" t="s">
        <v>3693</v>
      </c>
      <c r="D189" s="26" t="s">
        <v>2854</v>
      </c>
      <c r="E189" s="26" t="s">
        <v>2855</v>
      </c>
      <c r="F189" s="26" t="s">
        <v>2856</v>
      </c>
      <c r="G189" s="26" t="s">
        <v>1909</v>
      </c>
      <c r="H189" s="26" t="s">
        <v>1406</v>
      </c>
      <c r="I189" s="26" t="s">
        <v>15</v>
      </c>
    </row>
    <row r="190" spans="1:9" ht="24" x14ac:dyDescent="0.25">
      <c r="A190" s="92" t="s">
        <v>3227</v>
      </c>
      <c r="B190" s="28" t="s">
        <v>3694</v>
      </c>
      <c r="C190" s="28" t="s">
        <v>3695</v>
      </c>
      <c r="D190" s="26" t="s">
        <v>2854</v>
      </c>
      <c r="E190" s="26" t="s">
        <v>2855</v>
      </c>
      <c r="F190" s="26" t="s">
        <v>2856</v>
      </c>
      <c r="G190" s="26" t="s">
        <v>1909</v>
      </c>
      <c r="H190" s="26" t="s">
        <v>2668</v>
      </c>
      <c r="I190" s="26" t="s">
        <v>15</v>
      </c>
    </row>
    <row r="191" spans="1:9" ht="48" x14ac:dyDescent="0.25">
      <c r="A191" s="92" t="s">
        <v>3228</v>
      </c>
      <c r="B191" s="28" t="s">
        <v>3696</v>
      </c>
      <c r="C191" s="28" t="s">
        <v>3697</v>
      </c>
      <c r="D191" s="26" t="s">
        <v>2878</v>
      </c>
      <c r="E191" s="26" t="s">
        <v>2855</v>
      </c>
      <c r="F191" s="26" t="s">
        <v>2879</v>
      </c>
      <c r="G191" s="26" t="s">
        <v>1901</v>
      </c>
      <c r="H191" s="26" t="s">
        <v>2565</v>
      </c>
      <c r="I191" s="26" t="s">
        <v>15</v>
      </c>
    </row>
    <row r="192" spans="1:9" ht="24" x14ac:dyDescent="0.25">
      <c r="A192" s="92" t="s">
        <v>3228</v>
      </c>
      <c r="B192" s="28" t="s">
        <v>3698</v>
      </c>
      <c r="C192" s="28" t="s">
        <v>3699</v>
      </c>
      <c r="D192" s="26" t="s">
        <v>2878</v>
      </c>
      <c r="E192" s="26" t="s">
        <v>2855</v>
      </c>
      <c r="F192" s="26" t="s">
        <v>2879</v>
      </c>
      <c r="G192" s="26" t="s">
        <v>1909</v>
      </c>
      <c r="H192" s="26" t="s">
        <v>2582</v>
      </c>
      <c r="I192" s="26" t="s">
        <v>15</v>
      </c>
    </row>
    <row r="193" spans="1:9" ht="24" x14ac:dyDescent="0.25">
      <c r="A193" s="92" t="s">
        <v>3228</v>
      </c>
      <c r="B193" s="28" t="s">
        <v>3700</v>
      </c>
      <c r="C193" s="28" t="s">
        <v>3701</v>
      </c>
      <c r="D193" s="26" t="s">
        <v>2854</v>
      </c>
      <c r="E193" s="26" t="s">
        <v>2855</v>
      </c>
      <c r="F193" s="26" t="s">
        <v>2856</v>
      </c>
      <c r="G193" s="26" t="s">
        <v>1909</v>
      </c>
      <c r="H193" s="26" t="s">
        <v>1406</v>
      </c>
      <c r="I193" s="26" t="s">
        <v>15</v>
      </c>
    </row>
    <row r="194" spans="1:9" ht="48" x14ac:dyDescent="0.25">
      <c r="A194" s="92" t="s">
        <v>3228</v>
      </c>
      <c r="B194" s="28" t="s">
        <v>3702</v>
      </c>
      <c r="C194" s="28" t="s">
        <v>3703</v>
      </c>
      <c r="D194" s="26" t="s">
        <v>2854</v>
      </c>
      <c r="E194" s="26" t="s">
        <v>2855</v>
      </c>
      <c r="F194" s="26" t="s">
        <v>2856</v>
      </c>
      <c r="G194" s="26" t="s">
        <v>1901</v>
      </c>
      <c r="H194" s="26" t="s">
        <v>2565</v>
      </c>
      <c r="I194" s="26" t="s">
        <v>15</v>
      </c>
    </row>
    <row r="195" spans="1:9" ht="24" x14ac:dyDescent="0.25">
      <c r="A195" s="92" t="s">
        <v>3228</v>
      </c>
      <c r="B195" s="28" t="s">
        <v>3545</v>
      </c>
      <c r="C195" s="28" t="s">
        <v>3546</v>
      </c>
      <c r="D195" s="26" t="s">
        <v>2854</v>
      </c>
      <c r="E195" s="26" t="s">
        <v>2855</v>
      </c>
      <c r="F195" s="26" t="s">
        <v>2856</v>
      </c>
      <c r="G195" s="26" t="s">
        <v>2668</v>
      </c>
      <c r="H195" s="26" t="s">
        <v>2891</v>
      </c>
      <c r="I195" s="26" t="s">
        <v>15</v>
      </c>
    </row>
    <row r="196" spans="1:9" x14ac:dyDescent="0.25">
      <c r="A196" s="92" t="s">
        <v>3228</v>
      </c>
      <c r="B196" s="28" t="s">
        <v>3314</v>
      </c>
      <c r="C196" s="28" t="s">
        <v>3389</v>
      </c>
      <c r="D196" s="26" t="s">
        <v>2854</v>
      </c>
      <c r="E196" s="26" t="s">
        <v>2865</v>
      </c>
      <c r="F196" s="26" t="s">
        <v>2914</v>
      </c>
      <c r="G196" s="26" t="s">
        <v>2668</v>
      </c>
      <c r="H196" s="26" t="s">
        <v>1000</v>
      </c>
      <c r="I196" s="26" t="s">
        <v>15</v>
      </c>
    </row>
    <row r="197" spans="1:9" ht="24" x14ac:dyDescent="0.25">
      <c r="A197" s="92" t="s">
        <v>3228</v>
      </c>
      <c r="B197" s="28" t="s">
        <v>3368</v>
      </c>
      <c r="C197" s="28" t="s">
        <v>3369</v>
      </c>
      <c r="D197" s="26" t="s">
        <v>2854</v>
      </c>
      <c r="E197" s="26" t="s">
        <v>2865</v>
      </c>
      <c r="F197" s="26" t="s">
        <v>2914</v>
      </c>
      <c r="G197" s="26" t="s">
        <v>1909</v>
      </c>
      <c r="H197" s="26" t="s">
        <v>2582</v>
      </c>
      <c r="I197" s="26" t="s">
        <v>15</v>
      </c>
    </row>
    <row r="198" spans="1:9" ht="24" x14ac:dyDescent="0.25">
      <c r="A198" s="92" t="s">
        <v>3228</v>
      </c>
      <c r="B198" s="28" t="s">
        <v>3284</v>
      </c>
      <c r="C198" s="28" t="s">
        <v>3704</v>
      </c>
      <c r="D198" s="26" t="s">
        <v>2854</v>
      </c>
      <c r="E198" s="26" t="s">
        <v>2865</v>
      </c>
      <c r="F198" s="26" t="s">
        <v>2914</v>
      </c>
      <c r="G198" s="26" t="s">
        <v>1909</v>
      </c>
      <c r="H198" s="26" t="s">
        <v>2582</v>
      </c>
      <c r="I198" s="26" t="s">
        <v>15</v>
      </c>
    </row>
    <row r="199" spans="1:9" ht="24" x14ac:dyDescent="0.25">
      <c r="A199" s="92" t="s">
        <v>3228</v>
      </c>
      <c r="B199" s="28" t="s">
        <v>2912</v>
      </c>
      <c r="C199" s="28" t="s">
        <v>3392</v>
      </c>
      <c r="D199" s="26" t="s">
        <v>2854</v>
      </c>
      <c r="E199" s="26" t="s">
        <v>2865</v>
      </c>
      <c r="F199" s="26" t="s">
        <v>2914</v>
      </c>
      <c r="G199" s="26" t="s">
        <v>1909</v>
      </c>
      <c r="H199" s="26" t="s">
        <v>1000</v>
      </c>
      <c r="I199" s="26" t="s">
        <v>15</v>
      </c>
    </row>
    <row r="200" spans="1:9" ht="24" x14ac:dyDescent="0.25">
      <c r="A200" s="92" t="s">
        <v>3228</v>
      </c>
      <c r="B200" s="28" t="s">
        <v>3705</v>
      </c>
      <c r="C200" s="28" t="s">
        <v>3706</v>
      </c>
      <c r="D200" s="26" t="s">
        <v>2878</v>
      </c>
      <c r="E200" s="26" t="s">
        <v>2865</v>
      </c>
      <c r="F200" s="26" t="s">
        <v>2914</v>
      </c>
      <c r="G200" s="26" t="s">
        <v>1909</v>
      </c>
      <c r="H200" s="26" t="s">
        <v>1000</v>
      </c>
      <c r="I200" s="26" t="s">
        <v>15</v>
      </c>
    </row>
    <row r="201" spans="1:9" ht="24" x14ac:dyDescent="0.25">
      <c r="A201" s="92" t="s">
        <v>3228</v>
      </c>
      <c r="B201" s="28" t="s">
        <v>3707</v>
      </c>
      <c r="C201" s="28" t="s">
        <v>3708</v>
      </c>
      <c r="D201" s="26" t="s">
        <v>2878</v>
      </c>
      <c r="E201" s="26" t="s">
        <v>2865</v>
      </c>
      <c r="F201" s="26" t="s">
        <v>2914</v>
      </c>
      <c r="G201" s="26" t="s">
        <v>1909</v>
      </c>
      <c r="H201" s="26" t="s">
        <v>2582</v>
      </c>
      <c r="I201" s="26" t="s">
        <v>15</v>
      </c>
    </row>
    <row r="202" spans="1:9" ht="24" x14ac:dyDescent="0.25">
      <c r="A202" s="92" t="s">
        <v>3228</v>
      </c>
      <c r="B202" s="28" t="s">
        <v>3709</v>
      </c>
      <c r="C202" s="28" t="s">
        <v>3710</v>
      </c>
      <c r="D202" s="26" t="s">
        <v>2878</v>
      </c>
      <c r="E202" s="26" t="s">
        <v>2865</v>
      </c>
      <c r="F202" s="26" t="s">
        <v>2914</v>
      </c>
      <c r="G202" s="26" t="s">
        <v>1909</v>
      </c>
      <c r="H202" s="26" t="s">
        <v>1000</v>
      </c>
      <c r="I202" s="26" t="s">
        <v>15</v>
      </c>
    </row>
    <row r="203" spans="1:9" x14ac:dyDescent="0.25">
      <c r="A203" s="92" t="s">
        <v>3711</v>
      </c>
      <c r="B203" s="28" t="s">
        <v>3712</v>
      </c>
      <c r="C203" s="28" t="s">
        <v>3713</v>
      </c>
      <c r="D203" s="26" t="s">
        <v>2854</v>
      </c>
      <c r="E203" s="26" t="s">
        <v>2855</v>
      </c>
      <c r="F203" s="26" t="s">
        <v>2856</v>
      </c>
      <c r="G203" s="26" t="s">
        <v>1901</v>
      </c>
      <c r="H203" s="26" t="s">
        <v>1614</v>
      </c>
      <c r="I203" s="26" t="s">
        <v>15</v>
      </c>
    </row>
    <row r="204" spans="1:9" ht="48" x14ac:dyDescent="0.25">
      <c r="A204" s="92" t="s">
        <v>3714</v>
      </c>
      <c r="B204" s="28" t="s">
        <v>2947</v>
      </c>
      <c r="C204" s="28" t="s">
        <v>3341</v>
      </c>
      <c r="D204" s="26" t="s">
        <v>2854</v>
      </c>
      <c r="E204" s="26" t="s">
        <v>2855</v>
      </c>
      <c r="F204" s="26" t="s">
        <v>2856</v>
      </c>
      <c r="G204" s="26" t="s">
        <v>1901</v>
      </c>
      <c r="H204" s="26" t="s">
        <v>2565</v>
      </c>
      <c r="I204" s="26" t="s">
        <v>15</v>
      </c>
    </row>
    <row r="205" spans="1:9" ht="24" x14ac:dyDescent="0.25">
      <c r="A205" s="92" t="s">
        <v>3249</v>
      </c>
      <c r="B205" s="28" t="s">
        <v>2871</v>
      </c>
      <c r="C205" s="28" t="s">
        <v>3715</v>
      </c>
      <c r="D205" s="26" t="s">
        <v>2854</v>
      </c>
      <c r="E205" s="26" t="s">
        <v>2865</v>
      </c>
      <c r="F205" s="26" t="s">
        <v>2914</v>
      </c>
      <c r="G205" s="26" t="s">
        <v>1909</v>
      </c>
      <c r="H205" s="26" t="s">
        <v>2668</v>
      </c>
      <c r="I205" s="26" t="s">
        <v>15</v>
      </c>
    </row>
    <row r="206" spans="1:9" x14ac:dyDescent="0.25">
      <c r="A206" s="92" t="s">
        <v>3716</v>
      </c>
      <c r="B206" s="28" t="s">
        <v>3081</v>
      </c>
      <c r="C206" s="28" t="s">
        <v>3717</v>
      </c>
      <c r="D206" s="26" t="s">
        <v>2854</v>
      </c>
      <c r="E206" s="26" t="s">
        <v>2855</v>
      </c>
      <c r="F206" s="26" t="s">
        <v>2856</v>
      </c>
      <c r="G206" s="26" t="s">
        <v>1901</v>
      </c>
      <c r="H206" s="26" t="s">
        <v>2668</v>
      </c>
      <c r="I206" s="26" t="s">
        <v>15</v>
      </c>
    </row>
    <row r="207" spans="1:9" ht="24" x14ac:dyDescent="0.25">
      <c r="A207" s="92" t="s">
        <v>3716</v>
      </c>
      <c r="B207" s="28" t="s">
        <v>3240</v>
      </c>
      <c r="C207" s="28" t="s">
        <v>3664</v>
      </c>
      <c r="D207" s="26" t="s">
        <v>2854</v>
      </c>
      <c r="E207" s="26" t="s">
        <v>2855</v>
      </c>
      <c r="F207" s="26" t="s">
        <v>2856</v>
      </c>
      <c r="G207" s="26" t="s">
        <v>1901</v>
      </c>
      <c r="H207" s="26" t="s">
        <v>2668</v>
      </c>
      <c r="I207" s="26" t="s">
        <v>15</v>
      </c>
    </row>
    <row r="208" spans="1:9" ht="24" x14ac:dyDescent="0.25">
      <c r="A208" s="92" t="s">
        <v>3718</v>
      </c>
      <c r="B208" s="28" t="s">
        <v>3719</v>
      </c>
      <c r="C208" s="28" t="s">
        <v>3720</v>
      </c>
      <c r="D208" s="26" t="s">
        <v>2854</v>
      </c>
      <c r="E208" s="26" t="s">
        <v>2855</v>
      </c>
      <c r="F208" s="26" t="s">
        <v>2856</v>
      </c>
      <c r="G208" s="26" t="s">
        <v>2668</v>
      </c>
      <c r="H208" s="26" t="s">
        <v>2891</v>
      </c>
      <c r="I208" s="26" t="s">
        <v>15</v>
      </c>
    </row>
    <row r="209" spans="1:9" ht="24" x14ac:dyDescent="0.25">
      <c r="A209" s="92" t="s">
        <v>3721</v>
      </c>
      <c r="B209" s="28" t="s">
        <v>3722</v>
      </c>
      <c r="C209" s="28" t="s">
        <v>3723</v>
      </c>
      <c r="D209" s="26" t="s">
        <v>2854</v>
      </c>
      <c r="E209" s="26" t="s">
        <v>2855</v>
      </c>
      <c r="F209" s="26" t="s">
        <v>2856</v>
      </c>
      <c r="G209" s="26" t="s">
        <v>1901</v>
      </c>
      <c r="H209" s="26" t="s">
        <v>2668</v>
      </c>
      <c r="I209" s="26" t="s">
        <v>15</v>
      </c>
    </row>
    <row r="210" spans="1:9" ht="24" x14ac:dyDescent="0.25">
      <c r="A210" s="92" t="s">
        <v>3724</v>
      </c>
      <c r="B210" s="28" t="s">
        <v>3725</v>
      </c>
      <c r="C210" s="28" t="s">
        <v>3726</v>
      </c>
      <c r="D210" s="26" t="s">
        <v>2854</v>
      </c>
      <c r="E210" s="26" t="s">
        <v>2855</v>
      </c>
      <c r="F210" s="26" t="s">
        <v>2856</v>
      </c>
      <c r="G210" s="26" t="s">
        <v>1901</v>
      </c>
      <c r="H210" s="26" t="s">
        <v>2668</v>
      </c>
      <c r="I210" s="26" t="s">
        <v>15</v>
      </c>
    </row>
    <row r="211" spans="1:9" ht="24" x14ac:dyDescent="0.25">
      <c r="A211" s="92" t="s">
        <v>3727</v>
      </c>
      <c r="B211" s="28" t="s">
        <v>3728</v>
      </c>
      <c r="C211" s="28" t="s">
        <v>3729</v>
      </c>
      <c r="D211" s="26" t="s">
        <v>2854</v>
      </c>
      <c r="E211" s="26" t="s">
        <v>2855</v>
      </c>
      <c r="F211" s="26" t="s">
        <v>2856</v>
      </c>
      <c r="G211" s="26" t="s">
        <v>1909</v>
      </c>
      <c r="H211" s="26" t="s">
        <v>1000</v>
      </c>
      <c r="I211" s="26" t="s">
        <v>15</v>
      </c>
    </row>
    <row r="212" spans="1:9" ht="24" x14ac:dyDescent="0.25">
      <c r="A212" s="92" t="s">
        <v>3252</v>
      </c>
      <c r="B212" s="28" t="s">
        <v>3730</v>
      </c>
      <c r="C212" s="28" t="s">
        <v>3731</v>
      </c>
      <c r="D212" s="26" t="s">
        <v>2878</v>
      </c>
      <c r="E212" s="26" t="s">
        <v>2855</v>
      </c>
      <c r="F212" s="26" t="s">
        <v>2879</v>
      </c>
      <c r="G212" s="26" t="s">
        <v>1909</v>
      </c>
      <c r="H212" s="26" t="s">
        <v>2582</v>
      </c>
      <c r="I212" s="26" t="s">
        <v>15</v>
      </c>
    </row>
    <row r="213" spans="1:9" ht="48" x14ac:dyDescent="0.25">
      <c r="A213" s="92" t="s">
        <v>3252</v>
      </c>
      <c r="B213" s="28" t="s">
        <v>3732</v>
      </c>
      <c r="C213" s="28" t="s">
        <v>3733</v>
      </c>
      <c r="D213" s="26" t="s">
        <v>2878</v>
      </c>
      <c r="E213" s="26" t="s">
        <v>2855</v>
      </c>
      <c r="F213" s="26" t="s">
        <v>2856</v>
      </c>
      <c r="G213" s="26" t="s">
        <v>1901</v>
      </c>
      <c r="H213" s="26" t="s">
        <v>2565</v>
      </c>
      <c r="I213" s="26" t="s">
        <v>15</v>
      </c>
    </row>
    <row r="214" spans="1:9" ht="48" x14ac:dyDescent="0.25">
      <c r="A214" s="92" t="s">
        <v>3252</v>
      </c>
      <c r="B214" s="28" t="s">
        <v>3197</v>
      </c>
      <c r="C214" s="28" t="s">
        <v>3734</v>
      </c>
      <c r="D214" s="26" t="s">
        <v>2854</v>
      </c>
      <c r="E214" s="26" t="s">
        <v>2855</v>
      </c>
      <c r="F214" s="26" t="s">
        <v>2856</v>
      </c>
      <c r="G214" s="26" t="s">
        <v>1901</v>
      </c>
      <c r="H214" s="26" t="s">
        <v>2565</v>
      </c>
      <c r="I214" s="26" t="s">
        <v>15</v>
      </c>
    </row>
    <row r="215" spans="1:9" ht="48" x14ac:dyDescent="0.25">
      <c r="A215" s="92" t="s">
        <v>3252</v>
      </c>
      <c r="B215" s="28" t="s">
        <v>3229</v>
      </c>
      <c r="C215" s="28" t="s">
        <v>3735</v>
      </c>
      <c r="D215" s="26" t="s">
        <v>2854</v>
      </c>
      <c r="E215" s="26" t="s">
        <v>2855</v>
      </c>
      <c r="F215" s="26" t="s">
        <v>2856</v>
      </c>
      <c r="G215" s="26" t="s">
        <v>1901</v>
      </c>
      <c r="H215" s="26" t="s">
        <v>2565</v>
      </c>
      <c r="I215" s="26" t="s">
        <v>15</v>
      </c>
    </row>
    <row r="216" spans="1:9" ht="24" x14ac:dyDescent="0.25">
      <c r="A216" s="92" t="s">
        <v>3252</v>
      </c>
      <c r="B216" s="28" t="s">
        <v>3387</v>
      </c>
      <c r="C216" s="28" t="s">
        <v>3388</v>
      </c>
      <c r="D216" s="26" t="s">
        <v>2854</v>
      </c>
      <c r="E216" s="26" t="s">
        <v>2855</v>
      </c>
      <c r="F216" s="26" t="s">
        <v>2856</v>
      </c>
      <c r="G216" s="26" t="s">
        <v>1901</v>
      </c>
      <c r="H216" s="26" t="s">
        <v>2668</v>
      </c>
      <c r="I216" s="26" t="s">
        <v>15</v>
      </c>
    </row>
    <row r="217" spans="1:9" ht="24" x14ac:dyDescent="0.25">
      <c r="A217" s="92" t="s">
        <v>3252</v>
      </c>
      <c r="B217" s="28" t="s">
        <v>3736</v>
      </c>
      <c r="C217" s="28" t="s">
        <v>3737</v>
      </c>
      <c r="D217" s="26" t="s">
        <v>2854</v>
      </c>
      <c r="E217" s="26" t="s">
        <v>2855</v>
      </c>
      <c r="F217" s="26" t="s">
        <v>2856</v>
      </c>
      <c r="G217" s="26" t="s">
        <v>1901</v>
      </c>
      <c r="H217" s="26" t="s">
        <v>2668</v>
      </c>
      <c r="I217" s="26" t="s">
        <v>15</v>
      </c>
    </row>
    <row r="218" spans="1:9" ht="24" x14ac:dyDescent="0.25">
      <c r="A218" s="92" t="s">
        <v>3252</v>
      </c>
      <c r="B218" s="28" t="s">
        <v>3077</v>
      </c>
      <c r="C218" s="28" t="s">
        <v>3678</v>
      </c>
      <c r="D218" s="26" t="s">
        <v>2854</v>
      </c>
      <c r="E218" s="26" t="s">
        <v>2855</v>
      </c>
      <c r="F218" s="26" t="s">
        <v>2856</v>
      </c>
      <c r="G218" s="26" t="s">
        <v>1901</v>
      </c>
      <c r="H218" s="26" t="s">
        <v>2668</v>
      </c>
      <c r="I218" s="26" t="s">
        <v>15</v>
      </c>
    </row>
    <row r="219" spans="1:9" x14ac:dyDescent="0.25">
      <c r="A219" s="92" t="s">
        <v>3252</v>
      </c>
      <c r="B219" s="28" t="s">
        <v>3679</v>
      </c>
      <c r="C219" s="28" t="s">
        <v>3680</v>
      </c>
      <c r="D219" s="26" t="s">
        <v>2854</v>
      </c>
      <c r="E219" s="26" t="s">
        <v>2855</v>
      </c>
      <c r="F219" s="26" t="s">
        <v>2856</v>
      </c>
      <c r="G219" s="26" t="s">
        <v>1901</v>
      </c>
      <c r="H219" s="26" t="s">
        <v>2668</v>
      </c>
      <c r="I219" s="26" t="s">
        <v>15</v>
      </c>
    </row>
    <row r="220" spans="1:9" ht="24" x14ac:dyDescent="0.25">
      <c r="A220" s="92" t="s">
        <v>3258</v>
      </c>
      <c r="B220" s="28" t="s">
        <v>2912</v>
      </c>
      <c r="C220" s="28" t="s">
        <v>3392</v>
      </c>
      <c r="D220" s="26" t="s">
        <v>2878</v>
      </c>
      <c r="E220" s="26" t="s">
        <v>2865</v>
      </c>
      <c r="F220" s="26" t="s">
        <v>2914</v>
      </c>
      <c r="G220" s="26" t="s">
        <v>1909</v>
      </c>
      <c r="H220" s="26" t="s">
        <v>1000</v>
      </c>
      <c r="I220" s="26" t="s">
        <v>15</v>
      </c>
    </row>
    <row r="221" spans="1:9" x14ac:dyDescent="0.25">
      <c r="A221" s="92" t="s">
        <v>3261</v>
      </c>
      <c r="B221" s="28" t="s">
        <v>3738</v>
      </c>
      <c r="C221" s="28" t="s">
        <v>3739</v>
      </c>
      <c r="D221" s="26" t="s">
        <v>2854</v>
      </c>
      <c r="E221" s="26" t="s">
        <v>2855</v>
      </c>
      <c r="F221" s="26" t="s">
        <v>2856</v>
      </c>
      <c r="G221" s="26" t="s">
        <v>1909</v>
      </c>
      <c r="H221" s="26" t="s">
        <v>2668</v>
      </c>
      <c r="I221" s="26" t="s">
        <v>15</v>
      </c>
    </row>
    <row r="222" spans="1:9" x14ac:dyDescent="0.25">
      <c r="A222" s="92" t="s">
        <v>3261</v>
      </c>
      <c r="B222" s="28" t="s">
        <v>3740</v>
      </c>
      <c r="C222" s="28" t="s">
        <v>3741</v>
      </c>
      <c r="D222" s="26" t="s">
        <v>2854</v>
      </c>
      <c r="E222" s="26" t="s">
        <v>2855</v>
      </c>
      <c r="F222" s="26" t="s">
        <v>2856</v>
      </c>
      <c r="G222" s="26" t="s">
        <v>1909</v>
      </c>
      <c r="H222" s="26" t="s">
        <v>1000</v>
      </c>
      <c r="I222" s="26" t="s">
        <v>15</v>
      </c>
    </row>
    <row r="223" spans="1:9" ht="48" x14ac:dyDescent="0.25">
      <c r="A223" s="92" t="s">
        <v>3742</v>
      </c>
      <c r="B223" s="28" t="s">
        <v>3743</v>
      </c>
      <c r="C223" s="28" t="s">
        <v>3744</v>
      </c>
      <c r="D223" s="26" t="s">
        <v>2854</v>
      </c>
      <c r="E223" s="26" t="s">
        <v>2855</v>
      </c>
      <c r="F223" s="26" t="s">
        <v>2856</v>
      </c>
      <c r="G223" s="26" t="s">
        <v>1901</v>
      </c>
      <c r="H223" s="26" t="s">
        <v>2565</v>
      </c>
      <c r="I223" s="26" t="s">
        <v>15</v>
      </c>
    </row>
    <row r="224" spans="1:9" x14ac:dyDescent="0.25">
      <c r="A224" s="92" t="s">
        <v>3265</v>
      </c>
      <c r="B224" s="28" t="s">
        <v>3745</v>
      </c>
      <c r="C224" s="28" t="s">
        <v>3746</v>
      </c>
      <c r="D224" s="26" t="s">
        <v>2854</v>
      </c>
      <c r="E224" s="26" t="s">
        <v>2855</v>
      </c>
      <c r="F224" s="26" t="s">
        <v>2856</v>
      </c>
      <c r="G224" s="26" t="s">
        <v>2668</v>
      </c>
      <c r="H224" s="26" t="s">
        <v>2668</v>
      </c>
      <c r="I224" s="26" t="s">
        <v>15</v>
      </c>
    </row>
    <row r="225" spans="1:9" ht="24" x14ac:dyDescent="0.25">
      <c r="A225" s="92" t="s">
        <v>3265</v>
      </c>
      <c r="B225" s="28" t="s">
        <v>3747</v>
      </c>
      <c r="C225" s="28" t="s">
        <v>3748</v>
      </c>
      <c r="D225" s="26" t="s">
        <v>2854</v>
      </c>
      <c r="E225" s="26" t="s">
        <v>2855</v>
      </c>
      <c r="F225" s="26" t="s">
        <v>2856</v>
      </c>
      <c r="G225" s="26" t="s">
        <v>2668</v>
      </c>
      <c r="H225" s="26" t="s">
        <v>2668</v>
      </c>
      <c r="I225" s="26" t="s">
        <v>15</v>
      </c>
    </row>
    <row r="226" spans="1:9" ht="24" x14ac:dyDescent="0.25">
      <c r="A226" s="92" t="s">
        <v>3265</v>
      </c>
      <c r="B226" s="28" t="s">
        <v>3749</v>
      </c>
      <c r="C226" s="28" t="s">
        <v>3750</v>
      </c>
      <c r="D226" s="26" t="s">
        <v>2854</v>
      </c>
      <c r="E226" s="26" t="s">
        <v>2855</v>
      </c>
      <c r="F226" s="26" t="s">
        <v>2856</v>
      </c>
      <c r="G226" s="26" t="s">
        <v>1909</v>
      </c>
      <c r="H226" s="26" t="s">
        <v>1000</v>
      </c>
      <c r="I226" s="26" t="s">
        <v>15</v>
      </c>
    </row>
    <row r="227" spans="1:9" x14ac:dyDescent="0.25">
      <c r="A227" s="92" t="s">
        <v>3265</v>
      </c>
      <c r="B227" s="28" t="s">
        <v>3751</v>
      </c>
      <c r="C227" s="28" t="s">
        <v>3752</v>
      </c>
      <c r="D227" s="26" t="s">
        <v>2854</v>
      </c>
      <c r="E227" s="26" t="s">
        <v>2855</v>
      </c>
      <c r="F227" s="26" t="s">
        <v>2856</v>
      </c>
      <c r="G227" s="26" t="s">
        <v>1909</v>
      </c>
      <c r="H227" s="26" t="s">
        <v>1406</v>
      </c>
      <c r="I227" s="26" t="s">
        <v>15</v>
      </c>
    </row>
    <row r="228" spans="1:9" ht="24" x14ac:dyDescent="0.25">
      <c r="A228" s="92" t="s">
        <v>3265</v>
      </c>
      <c r="B228" s="28" t="s">
        <v>3753</v>
      </c>
      <c r="C228" s="28" t="s">
        <v>3754</v>
      </c>
      <c r="D228" s="26" t="s">
        <v>2854</v>
      </c>
      <c r="E228" s="26" t="s">
        <v>2855</v>
      </c>
      <c r="F228" s="26" t="s">
        <v>2856</v>
      </c>
      <c r="G228" s="26" t="s">
        <v>1901</v>
      </c>
      <c r="H228" s="26" t="s">
        <v>2582</v>
      </c>
      <c r="I228" s="26" t="s">
        <v>15</v>
      </c>
    </row>
    <row r="229" spans="1:9" ht="24" x14ac:dyDescent="0.25">
      <c r="A229" s="92" t="s">
        <v>3265</v>
      </c>
      <c r="B229" s="28" t="s">
        <v>3050</v>
      </c>
      <c r="C229" s="28" t="s">
        <v>3351</v>
      </c>
      <c r="D229" s="26" t="s">
        <v>2854</v>
      </c>
      <c r="E229" s="26" t="s">
        <v>2865</v>
      </c>
      <c r="F229" s="26" t="s">
        <v>2914</v>
      </c>
      <c r="G229" s="26" t="s">
        <v>1909</v>
      </c>
      <c r="H229" s="26" t="s">
        <v>2668</v>
      </c>
      <c r="I229" s="26" t="s">
        <v>15</v>
      </c>
    </row>
    <row r="230" spans="1:9" ht="24" x14ac:dyDescent="0.25">
      <c r="A230" s="92" t="s">
        <v>3265</v>
      </c>
      <c r="B230" s="28" t="s">
        <v>3077</v>
      </c>
      <c r="C230" s="28" t="s">
        <v>3678</v>
      </c>
      <c r="D230" s="26" t="s">
        <v>2854</v>
      </c>
      <c r="E230" s="26" t="s">
        <v>2865</v>
      </c>
      <c r="F230" s="26" t="s">
        <v>2914</v>
      </c>
      <c r="G230" s="26" t="s">
        <v>1909</v>
      </c>
      <c r="H230" s="26" t="s">
        <v>1000</v>
      </c>
      <c r="I230" s="26" t="s">
        <v>15</v>
      </c>
    </row>
    <row r="231" spans="1:9" ht="24" x14ac:dyDescent="0.25">
      <c r="A231" s="92" t="s">
        <v>3265</v>
      </c>
      <c r="B231" s="28" t="s">
        <v>3545</v>
      </c>
      <c r="C231" s="28" t="s">
        <v>3546</v>
      </c>
      <c r="D231" s="26" t="s">
        <v>2854</v>
      </c>
      <c r="E231" s="26" t="s">
        <v>2865</v>
      </c>
      <c r="F231" s="26" t="s">
        <v>2914</v>
      </c>
      <c r="G231" s="26" t="s">
        <v>1909</v>
      </c>
      <c r="H231" s="26" t="s">
        <v>1000</v>
      </c>
      <c r="I231" s="26" t="s">
        <v>15</v>
      </c>
    </row>
    <row r="232" spans="1:9" ht="24" x14ac:dyDescent="0.25">
      <c r="A232" s="92" t="s">
        <v>3265</v>
      </c>
      <c r="B232" s="28" t="s">
        <v>2916</v>
      </c>
      <c r="C232" s="28" t="s">
        <v>3547</v>
      </c>
      <c r="D232" s="26" t="s">
        <v>2854</v>
      </c>
      <c r="E232" s="26" t="s">
        <v>2865</v>
      </c>
      <c r="F232" s="26" t="s">
        <v>2914</v>
      </c>
      <c r="G232" s="26" t="s">
        <v>1909</v>
      </c>
      <c r="H232" s="26" t="s">
        <v>1000</v>
      </c>
      <c r="I232" s="26" t="s">
        <v>15</v>
      </c>
    </row>
    <row r="233" spans="1:9" ht="24" x14ac:dyDescent="0.25">
      <c r="A233" s="92" t="s">
        <v>3265</v>
      </c>
      <c r="B233" s="28" t="s">
        <v>3052</v>
      </c>
      <c r="C233" s="28" t="s">
        <v>3755</v>
      </c>
      <c r="D233" s="26" t="s">
        <v>2854</v>
      </c>
      <c r="E233" s="26" t="s">
        <v>2865</v>
      </c>
      <c r="F233" s="26" t="s">
        <v>2914</v>
      </c>
      <c r="G233" s="26" t="s">
        <v>1909</v>
      </c>
      <c r="H233" s="26" t="s">
        <v>2582</v>
      </c>
      <c r="I233" s="26" t="s">
        <v>15</v>
      </c>
    </row>
    <row r="234" spans="1:9" ht="24" x14ac:dyDescent="0.25">
      <c r="A234" s="92" t="s">
        <v>3265</v>
      </c>
      <c r="B234" s="28" t="s">
        <v>3240</v>
      </c>
      <c r="C234" s="28" t="s">
        <v>3664</v>
      </c>
      <c r="D234" s="26" t="s">
        <v>2854</v>
      </c>
      <c r="E234" s="26" t="s">
        <v>2865</v>
      </c>
      <c r="F234" s="26" t="s">
        <v>2914</v>
      </c>
      <c r="G234" s="26" t="s">
        <v>1909</v>
      </c>
      <c r="H234" s="26" t="s">
        <v>2582</v>
      </c>
      <c r="I234" s="26" t="s">
        <v>15</v>
      </c>
    </row>
    <row r="235" spans="1:9" ht="24" x14ac:dyDescent="0.25">
      <c r="A235" s="92" t="s">
        <v>3265</v>
      </c>
      <c r="B235" s="28" t="s">
        <v>3756</v>
      </c>
      <c r="C235" s="28" t="s">
        <v>3757</v>
      </c>
      <c r="D235" s="26" t="s">
        <v>2854</v>
      </c>
      <c r="E235" s="26" t="s">
        <v>2865</v>
      </c>
      <c r="F235" s="26" t="s">
        <v>2856</v>
      </c>
      <c r="G235" s="26" t="s">
        <v>1901</v>
      </c>
      <c r="H235" s="26" t="s">
        <v>2668</v>
      </c>
      <c r="I235" s="26" t="s">
        <v>15</v>
      </c>
    </row>
    <row r="236" spans="1:9" ht="24" x14ac:dyDescent="0.25">
      <c r="A236" s="92" t="s">
        <v>3265</v>
      </c>
      <c r="B236" s="28" t="s">
        <v>2912</v>
      </c>
      <c r="C236" s="28" t="s">
        <v>3392</v>
      </c>
      <c r="D236" s="26" t="s">
        <v>2854</v>
      </c>
      <c r="E236" s="26" t="s">
        <v>2865</v>
      </c>
      <c r="F236" s="26" t="s">
        <v>2914</v>
      </c>
      <c r="G236" s="26" t="s">
        <v>1909</v>
      </c>
      <c r="H236" s="26" t="s">
        <v>2582</v>
      </c>
      <c r="I236" s="26" t="s">
        <v>15</v>
      </c>
    </row>
    <row r="237" spans="1:9" ht="24" x14ac:dyDescent="0.25">
      <c r="A237" s="92" t="s">
        <v>3265</v>
      </c>
      <c r="B237" s="28" t="s">
        <v>2912</v>
      </c>
      <c r="C237" s="28" t="s">
        <v>3392</v>
      </c>
      <c r="D237" s="26" t="s">
        <v>2854</v>
      </c>
      <c r="E237" s="26" t="s">
        <v>2865</v>
      </c>
      <c r="F237" s="26" t="s">
        <v>2914</v>
      </c>
      <c r="G237" s="26" t="s">
        <v>1909</v>
      </c>
      <c r="H237" s="26" t="s">
        <v>1406</v>
      </c>
      <c r="I237" s="26" t="s">
        <v>15</v>
      </c>
    </row>
    <row r="238" spans="1:9" ht="24" x14ac:dyDescent="0.25">
      <c r="A238" s="92" t="s">
        <v>3265</v>
      </c>
      <c r="B238" s="28" t="s">
        <v>2912</v>
      </c>
      <c r="C238" s="28" t="s">
        <v>3392</v>
      </c>
      <c r="D238" s="26" t="s">
        <v>2854</v>
      </c>
      <c r="E238" s="26" t="s">
        <v>2865</v>
      </c>
      <c r="F238" s="26" t="s">
        <v>2914</v>
      </c>
      <c r="G238" s="26" t="s">
        <v>1909</v>
      </c>
      <c r="H238" s="26" t="s">
        <v>1000</v>
      </c>
      <c r="I238" s="26" t="s">
        <v>15</v>
      </c>
    </row>
    <row r="239" spans="1:9" ht="24" x14ac:dyDescent="0.25">
      <c r="A239" s="92" t="s">
        <v>3265</v>
      </c>
      <c r="B239" s="28" t="s">
        <v>3154</v>
      </c>
      <c r="C239" s="28" t="s">
        <v>3758</v>
      </c>
      <c r="D239" s="26" t="s">
        <v>2878</v>
      </c>
      <c r="E239" s="26" t="s">
        <v>2865</v>
      </c>
      <c r="F239" s="26" t="s">
        <v>2914</v>
      </c>
      <c r="G239" s="26" t="s">
        <v>1909</v>
      </c>
      <c r="H239" s="26" t="s">
        <v>1000</v>
      </c>
      <c r="I239" s="26" t="s">
        <v>15</v>
      </c>
    </row>
    <row r="240" spans="1:9" ht="24" x14ac:dyDescent="0.25">
      <c r="A240" s="92" t="s">
        <v>3265</v>
      </c>
      <c r="B240" s="28" t="s">
        <v>3314</v>
      </c>
      <c r="C240" s="28" t="s">
        <v>3389</v>
      </c>
      <c r="D240" s="26" t="s">
        <v>2878</v>
      </c>
      <c r="E240" s="26" t="s">
        <v>2865</v>
      </c>
      <c r="F240" s="26" t="s">
        <v>2914</v>
      </c>
      <c r="G240" s="26" t="s">
        <v>1909</v>
      </c>
      <c r="H240" s="26" t="s">
        <v>2582</v>
      </c>
      <c r="I240" s="26" t="s">
        <v>15</v>
      </c>
    </row>
    <row r="241" spans="1:9" ht="24" x14ac:dyDescent="0.25">
      <c r="A241" s="92" t="s">
        <v>3265</v>
      </c>
      <c r="B241" s="28" t="s">
        <v>3159</v>
      </c>
      <c r="C241" s="28" t="s">
        <v>3759</v>
      </c>
      <c r="D241" s="26" t="s">
        <v>2878</v>
      </c>
      <c r="E241" s="26" t="s">
        <v>2865</v>
      </c>
      <c r="F241" s="26" t="s">
        <v>2914</v>
      </c>
      <c r="G241" s="26" t="s">
        <v>1909</v>
      </c>
      <c r="H241" s="26" t="s">
        <v>1000</v>
      </c>
      <c r="I241" s="26" t="s">
        <v>15</v>
      </c>
    </row>
    <row r="242" spans="1:9" ht="24" x14ac:dyDescent="0.25">
      <c r="A242" s="92" t="s">
        <v>3760</v>
      </c>
      <c r="B242" s="28" t="s">
        <v>3761</v>
      </c>
      <c r="C242" s="28" t="s">
        <v>3762</v>
      </c>
      <c r="D242" s="26" t="s">
        <v>2854</v>
      </c>
      <c r="E242" s="26" t="s">
        <v>2855</v>
      </c>
      <c r="F242" s="26" t="s">
        <v>2856</v>
      </c>
      <c r="G242" s="26" t="s">
        <v>1901</v>
      </c>
      <c r="H242" s="26" t="s">
        <v>2891</v>
      </c>
      <c r="I242" s="26" t="s">
        <v>15</v>
      </c>
    </row>
    <row r="243" spans="1:9" ht="24" x14ac:dyDescent="0.25">
      <c r="A243" s="92" t="s">
        <v>3763</v>
      </c>
      <c r="B243" s="28" t="s">
        <v>3764</v>
      </c>
      <c r="C243" s="28" t="s">
        <v>3765</v>
      </c>
      <c r="D243" s="26" t="s">
        <v>2878</v>
      </c>
      <c r="E243" s="26" t="s">
        <v>2855</v>
      </c>
      <c r="F243" s="26" t="s">
        <v>2856</v>
      </c>
      <c r="G243" s="26" t="s">
        <v>1909</v>
      </c>
      <c r="H243" s="26" t="s">
        <v>1000</v>
      </c>
      <c r="I243" s="26" t="s">
        <v>15</v>
      </c>
    </row>
    <row r="244" spans="1:9" ht="24" x14ac:dyDescent="0.25">
      <c r="A244" s="92" t="s">
        <v>3766</v>
      </c>
      <c r="B244" s="28" t="s">
        <v>3767</v>
      </c>
      <c r="C244" s="28" t="s">
        <v>3768</v>
      </c>
      <c r="D244" s="26" t="s">
        <v>2878</v>
      </c>
      <c r="E244" s="26" t="s">
        <v>2855</v>
      </c>
      <c r="F244" s="26" t="s">
        <v>2879</v>
      </c>
      <c r="G244" s="26" t="s">
        <v>1909</v>
      </c>
      <c r="H244" s="26" t="s">
        <v>2582</v>
      </c>
      <c r="I244" s="26" t="s">
        <v>15</v>
      </c>
    </row>
    <row r="245" spans="1:9" ht="24" x14ac:dyDescent="0.25">
      <c r="A245" s="92" t="s">
        <v>3766</v>
      </c>
      <c r="B245" s="28" t="s">
        <v>3769</v>
      </c>
      <c r="C245" s="28" t="s">
        <v>3770</v>
      </c>
      <c r="D245" s="26" t="s">
        <v>2854</v>
      </c>
      <c r="E245" s="26" t="s">
        <v>2855</v>
      </c>
      <c r="F245" s="26" t="s">
        <v>2856</v>
      </c>
      <c r="G245" s="26" t="s">
        <v>1909</v>
      </c>
      <c r="H245" s="26" t="s">
        <v>2582</v>
      </c>
      <c r="I245" s="26" t="s">
        <v>15</v>
      </c>
    </row>
    <row r="246" spans="1:9" ht="48" x14ac:dyDescent="0.25">
      <c r="A246" s="92" t="s">
        <v>3297</v>
      </c>
      <c r="B246" s="28" t="s">
        <v>3771</v>
      </c>
      <c r="C246" s="28" t="s">
        <v>3772</v>
      </c>
      <c r="D246" s="26" t="s">
        <v>2854</v>
      </c>
      <c r="E246" s="26" t="s">
        <v>2855</v>
      </c>
      <c r="F246" s="26" t="s">
        <v>2856</v>
      </c>
      <c r="G246" s="26" t="s">
        <v>1901</v>
      </c>
      <c r="H246" s="26" t="s">
        <v>2565</v>
      </c>
      <c r="I246" s="26" t="s">
        <v>15</v>
      </c>
    </row>
    <row r="247" spans="1:9" ht="24" x14ac:dyDescent="0.25">
      <c r="A247" s="92" t="s">
        <v>3307</v>
      </c>
      <c r="B247" s="28" t="s">
        <v>3773</v>
      </c>
      <c r="C247" s="28" t="s">
        <v>3774</v>
      </c>
      <c r="D247" s="26" t="s">
        <v>2878</v>
      </c>
      <c r="E247" s="26" t="s">
        <v>2855</v>
      </c>
      <c r="F247" s="26" t="s">
        <v>2879</v>
      </c>
      <c r="G247" s="26" t="s">
        <v>2668</v>
      </c>
      <c r="H247" s="26" t="s">
        <v>2668</v>
      </c>
      <c r="I247" s="26" t="s">
        <v>15</v>
      </c>
    </row>
    <row r="248" spans="1:9" ht="24" x14ac:dyDescent="0.25">
      <c r="A248" s="92" t="s">
        <v>3307</v>
      </c>
      <c r="B248" s="28" t="s">
        <v>3775</v>
      </c>
      <c r="C248" s="28" t="s">
        <v>3776</v>
      </c>
      <c r="D248" s="26" t="s">
        <v>2878</v>
      </c>
      <c r="E248" s="26" t="s">
        <v>2855</v>
      </c>
      <c r="F248" s="26" t="s">
        <v>2879</v>
      </c>
      <c r="G248" s="26" t="s">
        <v>1901</v>
      </c>
      <c r="H248" s="26" t="s">
        <v>1614</v>
      </c>
      <c r="I248" s="26" t="s">
        <v>15</v>
      </c>
    </row>
    <row r="249" spans="1:9" ht="24" x14ac:dyDescent="0.25">
      <c r="A249" s="92" t="s">
        <v>3307</v>
      </c>
      <c r="B249" s="28" t="s">
        <v>3777</v>
      </c>
      <c r="C249" s="28" t="s">
        <v>3778</v>
      </c>
      <c r="D249" s="26" t="s">
        <v>2878</v>
      </c>
      <c r="E249" s="26" t="s">
        <v>2855</v>
      </c>
      <c r="F249" s="26" t="s">
        <v>2879</v>
      </c>
      <c r="G249" s="26" t="s">
        <v>1909</v>
      </c>
      <c r="H249" s="26" t="s">
        <v>2582</v>
      </c>
      <c r="I249" s="26" t="s">
        <v>15</v>
      </c>
    </row>
    <row r="250" spans="1:9" x14ac:dyDescent="0.25">
      <c r="A250" s="92" t="s">
        <v>3307</v>
      </c>
      <c r="B250" s="28" t="s">
        <v>3779</v>
      </c>
      <c r="C250" s="28" t="s">
        <v>3780</v>
      </c>
      <c r="D250" s="26" t="s">
        <v>2854</v>
      </c>
      <c r="E250" s="26" t="s">
        <v>2855</v>
      </c>
      <c r="F250" s="26" t="s">
        <v>2856</v>
      </c>
      <c r="G250" s="26" t="s">
        <v>2668</v>
      </c>
      <c r="H250" s="26" t="s">
        <v>2668</v>
      </c>
      <c r="I250" s="26" t="s">
        <v>15</v>
      </c>
    </row>
    <row r="251" spans="1:9" ht="48" x14ac:dyDescent="0.25">
      <c r="A251" s="92" t="s">
        <v>3307</v>
      </c>
      <c r="B251" s="28" t="s">
        <v>3240</v>
      </c>
      <c r="C251" s="28" t="s">
        <v>3664</v>
      </c>
      <c r="D251" s="26" t="s">
        <v>2854</v>
      </c>
      <c r="E251" s="26" t="s">
        <v>2855</v>
      </c>
      <c r="F251" s="26" t="s">
        <v>2856</v>
      </c>
      <c r="G251" s="26" t="s">
        <v>1901</v>
      </c>
      <c r="H251" s="26" t="s">
        <v>2565</v>
      </c>
      <c r="I251" s="26" t="s">
        <v>15</v>
      </c>
    </row>
    <row r="252" spans="1:9" ht="24" x14ac:dyDescent="0.25">
      <c r="A252" s="92" t="s">
        <v>3307</v>
      </c>
      <c r="B252" s="28" t="s">
        <v>3472</v>
      </c>
      <c r="C252" s="28" t="s">
        <v>3473</v>
      </c>
      <c r="D252" s="26" t="s">
        <v>2854</v>
      </c>
      <c r="E252" s="26" t="s">
        <v>2865</v>
      </c>
      <c r="F252" s="26" t="s">
        <v>2914</v>
      </c>
      <c r="G252" s="26" t="s">
        <v>1909</v>
      </c>
      <c r="H252" s="26" t="s">
        <v>1000</v>
      </c>
      <c r="I252" s="26" t="s">
        <v>15</v>
      </c>
    </row>
    <row r="253" spans="1:9" ht="24" x14ac:dyDescent="0.25">
      <c r="A253" s="92" t="s">
        <v>3307</v>
      </c>
      <c r="B253" s="28" t="s">
        <v>2902</v>
      </c>
      <c r="C253" s="28" t="s">
        <v>3614</v>
      </c>
      <c r="D253" s="26" t="s">
        <v>2854</v>
      </c>
      <c r="E253" s="26" t="s">
        <v>2865</v>
      </c>
      <c r="F253" s="26" t="s">
        <v>2914</v>
      </c>
      <c r="G253" s="26" t="s">
        <v>1909</v>
      </c>
      <c r="H253" s="26" t="s">
        <v>1000</v>
      </c>
      <c r="I253" s="26" t="s">
        <v>15</v>
      </c>
    </row>
    <row r="254" spans="1:9" ht="36" x14ac:dyDescent="0.25">
      <c r="A254" s="92" t="s">
        <v>3307</v>
      </c>
      <c r="B254" s="28" t="s">
        <v>3781</v>
      </c>
      <c r="C254" s="28" t="s">
        <v>3179</v>
      </c>
      <c r="D254" s="26" t="s">
        <v>2878</v>
      </c>
      <c r="E254" s="26" t="s">
        <v>2865</v>
      </c>
      <c r="F254" s="26" t="s">
        <v>2903</v>
      </c>
      <c r="G254" s="26" t="s">
        <v>1909</v>
      </c>
      <c r="H254" s="26" t="s">
        <v>1000</v>
      </c>
      <c r="I254" s="26" t="s">
        <v>15</v>
      </c>
    </row>
    <row r="255" spans="1:9" ht="24" x14ac:dyDescent="0.25">
      <c r="A255" s="92" t="s">
        <v>3307</v>
      </c>
      <c r="B255" s="28" t="s">
        <v>3472</v>
      </c>
      <c r="C255" s="28" t="s">
        <v>3473</v>
      </c>
      <c r="D255" s="26" t="s">
        <v>2854</v>
      </c>
      <c r="E255" s="26" t="s">
        <v>2865</v>
      </c>
      <c r="F255" s="26" t="s">
        <v>2914</v>
      </c>
      <c r="G255" s="26" t="s">
        <v>1909</v>
      </c>
      <c r="H255" s="26" t="s">
        <v>2582</v>
      </c>
      <c r="I255" s="26" t="s">
        <v>15</v>
      </c>
    </row>
    <row r="256" spans="1:9" ht="24" x14ac:dyDescent="0.25">
      <c r="A256" s="92" t="s">
        <v>3307</v>
      </c>
      <c r="B256" s="28" t="s">
        <v>2912</v>
      </c>
      <c r="C256" s="28" t="s">
        <v>3392</v>
      </c>
      <c r="D256" s="26" t="s">
        <v>2854</v>
      </c>
      <c r="E256" s="26" t="s">
        <v>2865</v>
      </c>
      <c r="F256" s="26" t="s">
        <v>2856</v>
      </c>
      <c r="G256" s="26" t="s">
        <v>1901</v>
      </c>
      <c r="H256" s="26" t="s">
        <v>2668</v>
      </c>
      <c r="I256" s="26" t="s">
        <v>15</v>
      </c>
    </row>
    <row r="257" spans="1:9" ht="24" x14ac:dyDescent="0.25">
      <c r="A257" s="92" t="s">
        <v>3307</v>
      </c>
      <c r="B257" s="28" t="s">
        <v>2912</v>
      </c>
      <c r="C257" s="28" t="s">
        <v>3392</v>
      </c>
      <c r="D257" s="26" t="s">
        <v>2854</v>
      </c>
      <c r="E257" s="26" t="s">
        <v>2865</v>
      </c>
      <c r="F257" s="26" t="s">
        <v>2914</v>
      </c>
      <c r="G257" s="26" t="s">
        <v>1909</v>
      </c>
      <c r="H257" s="26" t="s">
        <v>2668</v>
      </c>
      <c r="I257" s="26" t="s">
        <v>15</v>
      </c>
    </row>
    <row r="258" spans="1:9" ht="24" x14ac:dyDescent="0.25">
      <c r="A258" s="92" t="s">
        <v>3307</v>
      </c>
      <c r="B258" s="28" t="s">
        <v>2912</v>
      </c>
      <c r="C258" s="28" t="s">
        <v>3392</v>
      </c>
      <c r="D258" s="26" t="s">
        <v>2854</v>
      </c>
      <c r="E258" s="26" t="s">
        <v>2865</v>
      </c>
      <c r="F258" s="26" t="s">
        <v>2914</v>
      </c>
      <c r="G258" s="26" t="s">
        <v>1909</v>
      </c>
      <c r="H258" s="26" t="s">
        <v>2668</v>
      </c>
      <c r="I258" s="26" t="s">
        <v>15</v>
      </c>
    </row>
    <row r="259" spans="1:9" ht="24" x14ac:dyDescent="0.25">
      <c r="A259" s="92" t="s">
        <v>3307</v>
      </c>
      <c r="B259" s="28" t="s">
        <v>3177</v>
      </c>
      <c r="C259" s="28" t="s">
        <v>3782</v>
      </c>
      <c r="D259" s="26" t="s">
        <v>2878</v>
      </c>
      <c r="E259" s="26" t="s">
        <v>2865</v>
      </c>
      <c r="F259" s="26" t="s">
        <v>2914</v>
      </c>
      <c r="G259" s="26" t="s">
        <v>1909</v>
      </c>
      <c r="H259" s="26" t="s">
        <v>2582</v>
      </c>
      <c r="I259" s="26" t="s">
        <v>15</v>
      </c>
    </row>
    <row r="260" spans="1:9" ht="24" x14ac:dyDescent="0.25">
      <c r="A260" s="92" t="s">
        <v>3307</v>
      </c>
      <c r="B260" s="28" t="s">
        <v>3472</v>
      </c>
      <c r="C260" s="28" t="s">
        <v>3473</v>
      </c>
      <c r="D260" s="26" t="s">
        <v>2878</v>
      </c>
      <c r="E260" s="26" t="s">
        <v>2865</v>
      </c>
      <c r="F260" s="26" t="s">
        <v>2914</v>
      </c>
      <c r="G260" s="26" t="s">
        <v>1909</v>
      </c>
      <c r="H260" s="26" t="s">
        <v>1000</v>
      </c>
      <c r="I260" s="26" t="s">
        <v>15</v>
      </c>
    </row>
    <row r="261" spans="1:9" ht="24" x14ac:dyDescent="0.25">
      <c r="A261" s="92" t="s">
        <v>3783</v>
      </c>
      <c r="B261" s="28" t="s">
        <v>3250</v>
      </c>
      <c r="C261" s="28" t="s">
        <v>3663</v>
      </c>
      <c r="D261" s="26" t="s">
        <v>2878</v>
      </c>
      <c r="E261" s="26" t="s">
        <v>2855</v>
      </c>
      <c r="F261" s="26" t="s">
        <v>2856</v>
      </c>
      <c r="G261" s="26" t="s">
        <v>2668</v>
      </c>
      <c r="H261" s="26" t="s">
        <v>2891</v>
      </c>
      <c r="I261" s="26" t="s">
        <v>15</v>
      </c>
    </row>
    <row r="262" spans="1:9" ht="48" x14ac:dyDescent="0.25">
      <c r="A262" s="163" t="s">
        <v>3784</v>
      </c>
      <c r="B262" s="136" t="s">
        <v>3785</v>
      </c>
      <c r="C262" s="164" t="s">
        <v>3786</v>
      </c>
      <c r="D262" s="165" t="s">
        <v>2854</v>
      </c>
      <c r="E262" s="165" t="s">
        <v>2855</v>
      </c>
      <c r="F262" s="165" t="s">
        <v>2856</v>
      </c>
      <c r="G262" s="165" t="s">
        <v>1901</v>
      </c>
      <c r="H262" s="165" t="s">
        <v>2668</v>
      </c>
      <c r="I262" s="165" t="s">
        <v>15</v>
      </c>
    </row>
    <row r="263" spans="1:9" x14ac:dyDescent="0.25">
      <c r="A263" s="201"/>
      <c r="B263" s="213"/>
      <c r="C263" s="213"/>
      <c r="D263" s="27"/>
      <c r="E263" s="27"/>
      <c r="F263" s="254"/>
      <c r="G263" s="254"/>
      <c r="H263" s="213"/>
      <c r="I263" s="213"/>
    </row>
    <row r="264" spans="1:9" x14ac:dyDescent="0.25">
      <c r="A264" s="299" t="s">
        <v>3319</v>
      </c>
      <c r="B264" s="300"/>
      <c r="C264" s="300"/>
      <c r="D264" s="300"/>
      <c r="E264" s="300"/>
      <c r="F264" s="300"/>
      <c r="G264" s="300"/>
      <c r="H264" s="300"/>
      <c r="I264" s="300"/>
    </row>
    <row r="265" spans="1:9" x14ac:dyDescent="0.25">
      <c r="A265" s="321" t="s">
        <v>3320</v>
      </c>
      <c r="B265" s="321"/>
      <c r="C265" s="321"/>
      <c r="D265" s="321"/>
      <c r="E265" s="321"/>
      <c r="F265" s="321"/>
      <c r="G265" s="321"/>
      <c r="H265" s="321"/>
      <c r="I265" s="321"/>
    </row>
    <row r="266" spans="1:9" x14ac:dyDescent="0.25">
      <c r="A266" s="321" t="s">
        <v>3321</v>
      </c>
      <c r="B266" s="321"/>
      <c r="C266" s="321"/>
      <c r="D266" s="321"/>
      <c r="E266" s="321"/>
      <c r="F266" s="321"/>
      <c r="G266" s="321"/>
      <c r="H266" s="321"/>
      <c r="I266" s="321"/>
    </row>
    <row r="267" spans="1:9" ht="30.75" customHeight="1" x14ac:dyDescent="0.25">
      <c r="A267" s="321" t="s">
        <v>3322</v>
      </c>
      <c r="B267" s="321"/>
      <c r="C267" s="321"/>
      <c r="D267" s="321"/>
      <c r="E267" s="321"/>
      <c r="F267" s="321"/>
      <c r="G267" s="321"/>
      <c r="H267" s="321"/>
      <c r="I267" s="321"/>
    </row>
    <row r="268" spans="1:9" x14ac:dyDescent="0.25">
      <c r="A268" s="321" t="s">
        <v>3323</v>
      </c>
      <c r="B268" s="321"/>
      <c r="C268" s="321"/>
      <c r="D268" s="321"/>
      <c r="E268" s="321"/>
      <c r="F268" s="321"/>
      <c r="G268" s="321"/>
      <c r="H268" s="321"/>
      <c r="I268" s="321"/>
    </row>
    <row r="269" spans="1:9" x14ac:dyDescent="0.25">
      <c r="A269" s="321" t="s">
        <v>3324</v>
      </c>
      <c r="B269" s="321"/>
      <c r="C269" s="321"/>
      <c r="D269" s="321"/>
      <c r="E269" s="321"/>
      <c r="F269" s="321"/>
      <c r="G269" s="321"/>
      <c r="H269" s="321"/>
      <c r="I269" s="321"/>
    </row>
    <row r="270" spans="1:9" x14ac:dyDescent="0.25">
      <c r="A270" s="321" t="s">
        <v>3325</v>
      </c>
      <c r="B270" s="321"/>
      <c r="C270" s="321"/>
      <c r="D270" s="321"/>
      <c r="E270" s="321"/>
      <c r="F270" s="321"/>
      <c r="G270" s="321"/>
      <c r="H270" s="321"/>
      <c r="I270" s="321"/>
    </row>
    <row r="271" spans="1:9" x14ac:dyDescent="0.25">
      <c r="A271" s="321" t="s">
        <v>3326</v>
      </c>
      <c r="B271" s="321"/>
      <c r="C271" s="321"/>
      <c r="D271" s="321"/>
      <c r="E271" s="321"/>
      <c r="F271" s="321"/>
      <c r="G271" s="321"/>
      <c r="H271" s="321"/>
      <c r="I271" s="321"/>
    </row>
    <row r="272" spans="1:9" x14ac:dyDescent="0.25">
      <c r="A272" s="321" t="s">
        <v>3327</v>
      </c>
      <c r="B272" s="321"/>
      <c r="C272" s="321"/>
      <c r="D272" s="321"/>
      <c r="E272" s="321"/>
      <c r="F272" s="321"/>
      <c r="G272" s="321"/>
      <c r="H272" s="321"/>
      <c r="I272" s="321"/>
    </row>
    <row r="273" spans="1:10" x14ac:dyDescent="0.25">
      <c r="A273" s="321"/>
      <c r="B273" s="321"/>
      <c r="C273" s="321"/>
      <c r="D273" s="321"/>
      <c r="E273" s="321"/>
      <c r="F273" s="321"/>
      <c r="G273" s="321"/>
      <c r="H273" s="321"/>
      <c r="I273" s="321"/>
    </row>
    <row r="274" spans="1:10" x14ac:dyDescent="0.25">
      <c r="A274" s="277" t="s">
        <v>220</v>
      </c>
      <c r="B274" s="200"/>
      <c r="C274" s="200"/>
      <c r="D274" s="200"/>
      <c r="E274" s="200"/>
    </row>
    <row r="275" spans="1:10" x14ac:dyDescent="0.25">
      <c r="A275" s="261"/>
      <c r="B275" s="261"/>
      <c r="C275" s="261"/>
      <c r="D275" s="261"/>
      <c r="E275" s="261"/>
      <c r="F275" s="261"/>
      <c r="G275" s="261"/>
      <c r="H275" s="261"/>
      <c r="I275" s="261"/>
      <c r="J275" s="261"/>
    </row>
    <row r="276" spans="1:10" x14ac:dyDescent="0.25">
      <c r="A276" s="261"/>
      <c r="B276" s="261"/>
      <c r="C276" s="261"/>
      <c r="D276" s="261"/>
      <c r="E276" s="261"/>
      <c r="F276" s="261"/>
      <c r="G276" s="261"/>
      <c r="H276" s="261"/>
      <c r="I276" s="261"/>
      <c r="J276" s="261"/>
    </row>
    <row r="277" spans="1:10" x14ac:dyDescent="0.25">
      <c r="A277" s="261"/>
      <c r="B277" s="261"/>
      <c r="C277" s="261"/>
      <c r="D277" s="261"/>
      <c r="E277" s="261"/>
      <c r="F277" s="261"/>
      <c r="G277" s="261"/>
      <c r="H277" s="261"/>
      <c r="I277" s="261"/>
      <c r="J277" s="261"/>
    </row>
    <row r="278" spans="1:10" x14ac:dyDescent="0.25">
      <c r="A278" s="261"/>
      <c r="B278" s="261"/>
      <c r="C278" s="261"/>
      <c r="D278" s="261"/>
      <c r="E278" s="261"/>
      <c r="F278" s="261"/>
      <c r="G278" s="261"/>
      <c r="H278" s="261"/>
      <c r="I278" s="261"/>
      <c r="J278" s="261"/>
    </row>
    <row r="279" spans="1:10" x14ac:dyDescent="0.25">
      <c r="A279" s="261"/>
      <c r="B279" s="261"/>
      <c r="C279" s="261"/>
      <c r="D279" s="261"/>
      <c r="E279" s="261"/>
      <c r="F279" s="261"/>
      <c r="G279" s="261"/>
      <c r="H279" s="261"/>
      <c r="I279" s="261"/>
      <c r="J279" s="261"/>
    </row>
    <row r="280" spans="1:10" x14ac:dyDescent="0.25">
      <c r="A280" s="261"/>
      <c r="B280" s="261"/>
      <c r="C280" s="261"/>
      <c r="D280" s="261"/>
      <c r="E280" s="261"/>
      <c r="F280" s="261"/>
      <c r="G280" s="261"/>
      <c r="H280" s="261"/>
      <c r="I280" s="261"/>
      <c r="J280" s="261"/>
    </row>
    <row r="281" spans="1:10" x14ac:dyDescent="0.25">
      <c r="A281" s="261"/>
      <c r="B281" s="261"/>
      <c r="C281" s="261"/>
      <c r="D281" s="261"/>
      <c r="E281" s="261"/>
      <c r="F281" s="261"/>
      <c r="G281" s="261"/>
      <c r="H281" s="261"/>
      <c r="I281" s="261"/>
      <c r="J281" s="261"/>
    </row>
    <row r="282" spans="1:10" x14ac:dyDescent="0.25">
      <c r="A282" s="261"/>
      <c r="B282" s="261"/>
      <c r="C282" s="261"/>
      <c r="D282" s="261"/>
      <c r="E282" s="261"/>
      <c r="F282" s="261"/>
      <c r="G282" s="261"/>
      <c r="H282" s="261"/>
      <c r="I282" s="261"/>
      <c r="J282" s="261"/>
    </row>
    <row r="283" spans="1:10" x14ac:dyDescent="0.25">
      <c r="A283" s="261"/>
      <c r="B283" s="261"/>
      <c r="C283" s="261"/>
      <c r="D283" s="261"/>
      <c r="E283" s="261"/>
      <c r="F283" s="261"/>
      <c r="G283" s="261"/>
      <c r="H283" s="261"/>
      <c r="I283" s="261"/>
      <c r="J283" s="261"/>
    </row>
    <row r="284" spans="1:10" x14ac:dyDescent="0.25">
      <c r="A284" s="261"/>
      <c r="B284" s="261"/>
      <c r="C284" s="261"/>
      <c r="D284" s="261"/>
      <c r="E284" s="261"/>
      <c r="F284" s="261"/>
      <c r="G284" s="261"/>
      <c r="H284" s="261"/>
      <c r="I284" s="261"/>
      <c r="J284" s="261"/>
    </row>
    <row r="285" spans="1:10" x14ac:dyDescent="0.25">
      <c r="A285" s="261"/>
      <c r="B285" s="261"/>
      <c r="C285" s="261"/>
      <c r="D285" s="261"/>
      <c r="E285" s="261"/>
      <c r="F285" s="261"/>
      <c r="G285" s="261"/>
      <c r="H285" s="261"/>
      <c r="I285" s="261"/>
      <c r="J285" s="261"/>
    </row>
  </sheetData>
  <sheetProtection password="C04F" sheet="1"/>
  <mergeCells count="18">
    <mergeCell ref="A265:I265"/>
    <mergeCell ref="A266:I266"/>
    <mergeCell ref="A267:I267"/>
    <mergeCell ref="H4:H6"/>
    <mergeCell ref="I4:I6"/>
    <mergeCell ref="B4:C4"/>
    <mergeCell ref="A4:A6"/>
    <mergeCell ref="B5:C5"/>
    <mergeCell ref="D4:D6"/>
    <mergeCell ref="E4:E6"/>
    <mergeCell ref="F4:F6"/>
    <mergeCell ref="G4:G6"/>
    <mergeCell ref="A268:I268"/>
    <mergeCell ref="A269:I269"/>
    <mergeCell ref="A270:I270"/>
    <mergeCell ref="A273:I273"/>
    <mergeCell ref="A271:I271"/>
    <mergeCell ref="A272:I272"/>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7"/>
  <sheetViews>
    <sheetView showGridLines="0" zoomScaleNormal="100" zoomScaleSheetLayoutView="100" workbookViewId="0">
      <selection activeCell="P22" sqref="P22"/>
    </sheetView>
  </sheetViews>
  <sheetFormatPr defaultColWidth="9.125" defaultRowHeight="15" x14ac:dyDescent="0.25"/>
  <cols>
    <col min="1" max="1" width="26.75" style="178" customWidth="1"/>
    <col min="2" max="5" width="9.125" style="178" customWidth="1"/>
    <col min="6" max="6" width="10.25" style="178" customWidth="1"/>
    <col min="7" max="7" width="9.75" style="178" customWidth="1"/>
    <col min="8" max="8" width="9.125" style="178" customWidth="1"/>
    <col min="9" max="9" width="26.125" style="178" customWidth="1"/>
    <col min="10" max="10" width="9.125" style="178" customWidth="1"/>
    <col min="11" max="16384" width="9.125" style="178"/>
  </cols>
  <sheetData>
    <row r="1" spans="1:11" x14ac:dyDescent="0.25">
      <c r="A1" s="278" t="s">
        <v>2835</v>
      </c>
      <c r="I1" s="63" t="s">
        <v>1</v>
      </c>
    </row>
    <row r="2" spans="1:11" ht="16.5" x14ac:dyDescent="0.25">
      <c r="A2" s="188" t="s">
        <v>2836</v>
      </c>
      <c r="B2" s="251"/>
      <c r="C2" s="251"/>
      <c r="D2" s="251"/>
      <c r="E2" s="251"/>
      <c r="F2" s="251"/>
      <c r="G2" s="251"/>
      <c r="H2" s="251"/>
      <c r="I2" s="251"/>
    </row>
    <row r="3" spans="1:11" x14ac:dyDescent="0.25">
      <c r="A3" s="265"/>
      <c r="B3" s="265"/>
      <c r="C3" s="265"/>
      <c r="D3" s="265"/>
      <c r="E3" s="265"/>
      <c r="F3" s="265"/>
      <c r="G3" s="265"/>
      <c r="H3" s="265"/>
      <c r="I3" s="265"/>
    </row>
    <row r="4" spans="1:11" x14ac:dyDescent="0.25">
      <c r="A4" s="339" t="s">
        <v>2837</v>
      </c>
      <c r="B4" s="444" t="s">
        <v>2838</v>
      </c>
      <c r="C4" s="445"/>
      <c r="D4" s="338" t="s">
        <v>2839</v>
      </c>
      <c r="E4" s="338" t="s">
        <v>2840</v>
      </c>
      <c r="F4" s="338" t="s">
        <v>2841</v>
      </c>
      <c r="G4" s="338" t="s">
        <v>2842</v>
      </c>
      <c r="H4" s="442" t="s">
        <v>2843</v>
      </c>
      <c r="I4" s="338" t="s">
        <v>2844</v>
      </c>
    </row>
    <row r="5" spans="1:11" ht="24" customHeight="1" x14ac:dyDescent="0.25">
      <c r="A5" s="446"/>
      <c r="B5" s="447" t="s">
        <v>2845</v>
      </c>
      <c r="C5" s="448"/>
      <c r="D5" s="443"/>
      <c r="E5" s="443"/>
      <c r="F5" s="443"/>
      <c r="G5" s="443"/>
      <c r="H5" s="443"/>
      <c r="I5" s="443"/>
      <c r="K5" s="297"/>
    </row>
    <row r="6" spans="1:11" ht="23.25" customHeight="1" x14ac:dyDescent="0.25">
      <c r="A6" s="446"/>
      <c r="B6" s="298" t="s">
        <v>2846</v>
      </c>
      <c r="C6" s="274" t="s">
        <v>2847</v>
      </c>
      <c r="D6" s="443"/>
      <c r="E6" s="443"/>
      <c r="F6" s="443"/>
      <c r="G6" s="443"/>
      <c r="H6" s="443"/>
      <c r="I6" s="443"/>
    </row>
    <row r="7" spans="1:11" ht="24" x14ac:dyDescent="0.25">
      <c r="A7" s="159" t="s">
        <v>2848</v>
      </c>
      <c r="B7" s="160" t="s">
        <v>2849</v>
      </c>
      <c r="C7" s="161" t="s">
        <v>2850</v>
      </c>
      <c r="D7" s="162" t="s">
        <v>15</v>
      </c>
      <c r="E7" s="162" t="s">
        <v>15</v>
      </c>
      <c r="F7" s="162" t="s">
        <v>15</v>
      </c>
      <c r="G7" s="162" t="s">
        <v>15</v>
      </c>
      <c r="H7" s="162" t="s">
        <v>15</v>
      </c>
      <c r="I7" s="162" t="s">
        <v>15</v>
      </c>
    </row>
    <row r="8" spans="1:11" ht="24" x14ac:dyDescent="0.25">
      <c r="A8" s="92" t="s">
        <v>2851</v>
      </c>
      <c r="B8" s="28" t="s">
        <v>2852</v>
      </c>
      <c r="C8" s="28" t="s">
        <v>2853</v>
      </c>
      <c r="D8" s="26" t="s">
        <v>2854</v>
      </c>
      <c r="E8" s="26" t="s">
        <v>2855</v>
      </c>
      <c r="F8" s="26" t="s">
        <v>2856</v>
      </c>
      <c r="G8" s="26" t="s">
        <v>1901</v>
      </c>
      <c r="H8" s="26" t="s">
        <v>2668</v>
      </c>
      <c r="I8" s="26" t="s">
        <v>15</v>
      </c>
    </row>
    <row r="9" spans="1:11" ht="48" x14ac:dyDescent="0.25">
      <c r="A9" s="92" t="s">
        <v>2851</v>
      </c>
      <c r="B9" s="28" t="s">
        <v>2857</v>
      </c>
      <c r="C9" s="28" t="s">
        <v>2858</v>
      </c>
      <c r="D9" s="26" t="s">
        <v>2854</v>
      </c>
      <c r="E9" s="26" t="s">
        <v>2855</v>
      </c>
      <c r="F9" s="26" t="s">
        <v>2856</v>
      </c>
      <c r="G9" s="26" t="s">
        <v>1901</v>
      </c>
      <c r="H9" s="26" t="s">
        <v>2565</v>
      </c>
      <c r="I9" s="26" t="s">
        <v>15</v>
      </c>
    </row>
    <row r="10" spans="1:11" ht="24" x14ac:dyDescent="0.25">
      <c r="A10" s="92" t="s">
        <v>2859</v>
      </c>
      <c r="B10" s="28" t="s">
        <v>2860</v>
      </c>
      <c r="C10" s="28" t="s">
        <v>2861</v>
      </c>
      <c r="D10" s="26" t="s">
        <v>2854</v>
      </c>
      <c r="E10" s="26" t="s">
        <v>2855</v>
      </c>
      <c r="F10" s="26" t="s">
        <v>2856</v>
      </c>
      <c r="G10" s="26" t="s">
        <v>1909</v>
      </c>
      <c r="H10" s="26" t="s">
        <v>1000</v>
      </c>
      <c r="I10" s="26" t="s">
        <v>15</v>
      </c>
    </row>
    <row r="11" spans="1:11" ht="24" x14ac:dyDescent="0.25">
      <c r="A11" s="92" t="s">
        <v>2862</v>
      </c>
      <c r="B11" s="28" t="s">
        <v>2863</v>
      </c>
      <c r="C11" s="28" t="s">
        <v>2864</v>
      </c>
      <c r="D11" s="26" t="s">
        <v>2854</v>
      </c>
      <c r="E11" s="26" t="s">
        <v>2865</v>
      </c>
      <c r="F11" s="26" t="s">
        <v>2856</v>
      </c>
      <c r="G11" s="26" t="s">
        <v>1901</v>
      </c>
      <c r="H11" s="26" t="s">
        <v>2668</v>
      </c>
      <c r="I11" s="26" t="s">
        <v>15</v>
      </c>
    </row>
    <row r="12" spans="1:11" ht="24" x14ac:dyDescent="0.25">
      <c r="A12" s="92" t="s">
        <v>2862</v>
      </c>
      <c r="B12" s="28" t="s">
        <v>2866</v>
      </c>
      <c r="C12" s="28" t="s">
        <v>2867</v>
      </c>
      <c r="D12" s="26" t="s">
        <v>2854</v>
      </c>
      <c r="E12" s="26" t="s">
        <v>2865</v>
      </c>
      <c r="F12" s="26" t="s">
        <v>2856</v>
      </c>
      <c r="G12" s="26" t="s">
        <v>1901</v>
      </c>
      <c r="H12" s="26" t="s">
        <v>2668</v>
      </c>
      <c r="I12" s="26" t="s">
        <v>15</v>
      </c>
    </row>
    <row r="13" spans="1:11" ht="24" x14ac:dyDescent="0.25">
      <c r="A13" s="92" t="s">
        <v>2862</v>
      </c>
      <c r="B13" s="28" t="s">
        <v>2868</v>
      </c>
      <c r="C13" s="28" t="s">
        <v>2869</v>
      </c>
      <c r="D13" s="26" t="s">
        <v>2854</v>
      </c>
      <c r="E13" s="26" t="s">
        <v>2865</v>
      </c>
      <c r="F13" s="26" t="s">
        <v>2856</v>
      </c>
      <c r="G13" s="26" t="s">
        <v>1901</v>
      </c>
      <c r="H13" s="26" t="s">
        <v>2668</v>
      </c>
      <c r="I13" s="26" t="s">
        <v>15</v>
      </c>
    </row>
    <row r="14" spans="1:11" ht="24" x14ac:dyDescent="0.25">
      <c r="A14" s="92" t="s">
        <v>2870</v>
      </c>
      <c r="B14" s="28" t="s">
        <v>2871</v>
      </c>
      <c r="C14" s="28" t="s">
        <v>2872</v>
      </c>
      <c r="D14" s="26" t="s">
        <v>2854</v>
      </c>
      <c r="E14" s="26" t="s">
        <v>2865</v>
      </c>
      <c r="F14" s="26" t="s">
        <v>2856</v>
      </c>
      <c r="G14" s="26" t="s">
        <v>2668</v>
      </c>
      <c r="H14" s="26" t="s">
        <v>2668</v>
      </c>
      <c r="I14" s="26" t="s">
        <v>15</v>
      </c>
    </row>
    <row r="15" spans="1:11" ht="48" x14ac:dyDescent="0.25">
      <c r="A15" s="92" t="s">
        <v>2873</v>
      </c>
      <c r="B15" s="28" t="s">
        <v>2874</v>
      </c>
      <c r="C15" s="28" t="s">
        <v>2875</v>
      </c>
      <c r="D15" s="26" t="s">
        <v>2854</v>
      </c>
      <c r="E15" s="26" t="s">
        <v>2855</v>
      </c>
      <c r="F15" s="26" t="s">
        <v>2856</v>
      </c>
      <c r="G15" s="26" t="s">
        <v>1901</v>
      </c>
      <c r="H15" s="26" t="s">
        <v>2565</v>
      </c>
      <c r="I15" s="26" t="s">
        <v>15</v>
      </c>
    </row>
    <row r="16" spans="1:11" ht="24" x14ac:dyDescent="0.25">
      <c r="A16" s="92" t="s">
        <v>2873</v>
      </c>
      <c r="B16" s="28" t="s">
        <v>2876</v>
      </c>
      <c r="C16" s="28" t="s">
        <v>2877</v>
      </c>
      <c r="D16" s="26" t="s">
        <v>2878</v>
      </c>
      <c r="E16" s="26" t="s">
        <v>2855</v>
      </c>
      <c r="F16" s="26" t="s">
        <v>2879</v>
      </c>
      <c r="G16" s="26" t="s">
        <v>1909</v>
      </c>
      <c r="H16" s="26" t="s">
        <v>1406</v>
      </c>
      <c r="I16" s="26" t="s">
        <v>15</v>
      </c>
    </row>
    <row r="17" spans="1:9" ht="24" x14ac:dyDescent="0.25">
      <c r="A17" s="92" t="s">
        <v>2873</v>
      </c>
      <c r="B17" s="28" t="s">
        <v>2880</v>
      </c>
      <c r="C17" s="28" t="s">
        <v>2881</v>
      </c>
      <c r="D17" s="26" t="s">
        <v>2878</v>
      </c>
      <c r="E17" s="26" t="s">
        <v>2855</v>
      </c>
      <c r="F17" s="26" t="s">
        <v>2879</v>
      </c>
      <c r="G17" s="26" t="s">
        <v>1909</v>
      </c>
      <c r="H17" s="26" t="s">
        <v>1000</v>
      </c>
      <c r="I17" s="26" t="s">
        <v>15</v>
      </c>
    </row>
    <row r="18" spans="1:9" x14ac:dyDescent="0.25">
      <c r="A18" s="92" t="s">
        <v>2882</v>
      </c>
      <c r="B18" s="28" t="s">
        <v>2883</v>
      </c>
      <c r="C18" s="28" t="s">
        <v>2884</v>
      </c>
      <c r="D18" s="26" t="s">
        <v>2854</v>
      </c>
      <c r="E18" s="26" t="s">
        <v>2855</v>
      </c>
      <c r="F18" s="26" t="s">
        <v>2856</v>
      </c>
      <c r="G18" s="26" t="s">
        <v>1901</v>
      </c>
      <c r="H18" s="26" t="s">
        <v>1406</v>
      </c>
      <c r="I18" s="26" t="s">
        <v>15</v>
      </c>
    </row>
    <row r="19" spans="1:9" ht="60" x14ac:dyDescent="0.25">
      <c r="A19" s="92" t="s">
        <v>2885</v>
      </c>
      <c r="B19" s="28" t="s">
        <v>2886</v>
      </c>
      <c r="C19" s="28" t="s">
        <v>2887</v>
      </c>
      <c r="D19" s="26" t="s">
        <v>2854</v>
      </c>
      <c r="E19" s="26" t="s">
        <v>2855</v>
      </c>
      <c r="F19" s="26" t="s">
        <v>2856</v>
      </c>
      <c r="G19" s="26" t="s">
        <v>1901</v>
      </c>
      <c r="H19" s="26" t="s">
        <v>2582</v>
      </c>
      <c r="I19" s="26" t="s">
        <v>15</v>
      </c>
    </row>
    <row r="20" spans="1:9" ht="36" x14ac:dyDescent="0.25">
      <c r="A20" s="92" t="s">
        <v>2888</v>
      </c>
      <c r="B20" s="28" t="s">
        <v>2889</v>
      </c>
      <c r="C20" s="28" t="s">
        <v>2890</v>
      </c>
      <c r="D20" s="26" t="s">
        <v>2854</v>
      </c>
      <c r="E20" s="26" t="s">
        <v>2855</v>
      </c>
      <c r="F20" s="26" t="s">
        <v>2856</v>
      </c>
      <c r="G20" s="26" t="s">
        <v>1901</v>
      </c>
      <c r="H20" s="26" t="s">
        <v>2891</v>
      </c>
      <c r="I20" s="26" t="s">
        <v>15</v>
      </c>
    </row>
    <row r="21" spans="1:9" ht="36" x14ac:dyDescent="0.25">
      <c r="A21" s="92" t="s">
        <v>2892</v>
      </c>
      <c r="B21" s="28" t="s">
        <v>2893</v>
      </c>
      <c r="C21" s="28" t="s">
        <v>2894</v>
      </c>
      <c r="D21" s="26" t="s">
        <v>2854</v>
      </c>
      <c r="E21" s="26" t="s">
        <v>2855</v>
      </c>
      <c r="F21" s="26" t="s">
        <v>2856</v>
      </c>
      <c r="G21" s="26" t="s">
        <v>1901</v>
      </c>
      <c r="H21" s="26" t="s">
        <v>2668</v>
      </c>
      <c r="I21" s="26" t="s">
        <v>15</v>
      </c>
    </row>
    <row r="22" spans="1:9" ht="36" x14ac:dyDescent="0.25">
      <c r="A22" s="92" t="s">
        <v>2895</v>
      </c>
      <c r="B22" s="28" t="s">
        <v>2896</v>
      </c>
      <c r="C22" s="28" t="s">
        <v>2897</v>
      </c>
      <c r="D22" s="26" t="s">
        <v>2854</v>
      </c>
      <c r="E22" s="26" t="s">
        <v>2855</v>
      </c>
      <c r="F22" s="26" t="s">
        <v>2856</v>
      </c>
      <c r="G22" s="26" t="s">
        <v>1909</v>
      </c>
      <c r="H22" s="26" t="s">
        <v>2891</v>
      </c>
      <c r="I22" s="26" t="s">
        <v>15</v>
      </c>
    </row>
    <row r="23" spans="1:9" ht="48" x14ac:dyDescent="0.25">
      <c r="A23" s="92" t="s">
        <v>2898</v>
      </c>
      <c r="B23" s="28" t="s">
        <v>2899</v>
      </c>
      <c r="C23" s="28" t="s">
        <v>2900</v>
      </c>
      <c r="D23" s="26" t="s">
        <v>2854</v>
      </c>
      <c r="E23" s="26" t="s">
        <v>2855</v>
      </c>
      <c r="F23" s="26" t="s">
        <v>2856</v>
      </c>
      <c r="G23" s="26" t="s">
        <v>1901</v>
      </c>
      <c r="H23" s="26" t="s">
        <v>2565</v>
      </c>
      <c r="I23" s="26" t="s">
        <v>15</v>
      </c>
    </row>
    <row r="24" spans="1:9" ht="36" x14ac:dyDescent="0.25">
      <c r="A24" s="92" t="s">
        <v>2898</v>
      </c>
      <c r="B24" s="28" t="s">
        <v>2901</v>
      </c>
      <c r="C24" s="28" t="s">
        <v>2902</v>
      </c>
      <c r="D24" s="26" t="s">
        <v>2878</v>
      </c>
      <c r="E24" s="26" t="s">
        <v>2865</v>
      </c>
      <c r="F24" s="26" t="s">
        <v>2903</v>
      </c>
      <c r="G24" s="26" t="s">
        <v>1909</v>
      </c>
      <c r="H24" s="26" t="s">
        <v>1000</v>
      </c>
      <c r="I24" s="26" t="s">
        <v>15</v>
      </c>
    </row>
    <row r="25" spans="1:9" ht="48" x14ac:dyDescent="0.25">
      <c r="A25" s="92" t="s">
        <v>2904</v>
      </c>
      <c r="B25" s="28" t="s">
        <v>2905</v>
      </c>
      <c r="C25" s="28" t="s">
        <v>2906</v>
      </c>
      <c r="D25" s="26" t="s">
        <v>2854</v>
      </c>
      <c r="E25" s="26" t="s">
        <v>2855</v>
      </c>
      <c r="F25" s="26" t="s">
        <v>2856</v>
      </c>
      <c r="G25" s="26" t="s">
        <v>1901</v>
      </c>
      <c r="H25" s="26" t="s">
        <v>2565</v>
      </c>
      <c r="I25" s="26" t="s">
        <v>15</v>
      </c>
    </row>
    <row r="26" spans="1:9" ht="24" x14ac:dyDescent="0.25">
      <c r="A26" s="92" t="s">
        <v>2907</v>
      </c>
      <c r="B26" s="28" t="s">
        <v>2908</v>
      </c>
      <c r="C26" s="28" t="s">
        <v>2909</v>
      </c>
      <c r="D26" s="26" t="s">
        <v>2854</v>
      </c>
      <c r="E26" s="26" t="s">
        <v>2855</v>
      </c>
      <c r="F26" s="26" t="s">
        <v>2856</v>
      </c>
      <c r="G26" s="26" t="s">
        <v>1901</v>
      </c>
      <c r="H26" s="26" t="s">
        <v>2582</v>
      </c>
      <c r="I26" s="26" t="s">
        <v>15</v>
      </c>
    </row>
    <row r="27" spans="1:9" ht="24" x14ac:dyDescent="0.25">
      <c r="A27" s="92" t="s">
        <v>2907</v>
      </c>
      <c r="B27" s="28" t="s">
        <v>2910</v>
      </c>
      <c r="C27" s="28" t="s">
        <v>2911</v>
      </c>
      <c r="D27" s="26" t="s">
        <v>2878</v>
      </c>
      <c r="E27" s="26" t="s">
        <v>2855</v>
      </c>
      <c r="F27" s="26" t="s">
        <v>2879</v>
      </c>
      <c r="G27" s="26" t="s">
        <v>1909</v>
      </c>
      <c r="H27" s="26" t="s">
        <v>1000</v>
      </c>
      <c r="I27" s="26" t="s">
        <v>15</v>
      </c>
    </row>
    <row r="28" spans="1:9" ht="24" x14ac:dyDescent="0.25">
      <c r="A28" s="92" t="s">
        <v>2907</v>
      </c>
      <c r="B28" s="28" t="s">
        <v>2912</v>
      </c>
      <c r="C28" s="28" t="s">
        <v>2913</v>
      </c>
      <c r="D28" s="26" t="s">
        <v>2854</v>
      </c>
      <c r="E28" s="26" t="s">
        <v>2865</v>
      </c>
      <c r="F28" s="26" t="s">
        <v>2914</v>
      </c>
      <c r="G28" s="26" t="s">
        <v>1909</v>
      </c>
      <c r="H28" s="26" t="s">
        <v>2668</v>
      </c>
      <c r="I28" s="26" t="s">
        <v>15</v>
      </c>
    </row>
    <row r="29" spans="1:9" ht="24" x14ac:dyDescent="0.25">
      <c r="A29" s="92" t="s">
        <v>2915</v>
      </c>
      <c r="B29" s="28" t="s">
        <v>2916</v>
      </c>
      <c r="C29" s="28" t="s">
        <v>2917</v>
      </c>
      <c r="D29" s="26" t="s">
        <v>2878</v>
      </c>
      <c r="E29" s="26" t="s">
        <v>2855</v>
      </c>
      <c r="F29" s="26" t="s">
        <v>2856</v>
      </c>
      <c r="G29" s="26" t="s">
        <v>2668</v>
      </c>
      <c r="H29" s="26" t="s">
        <v>2891</v>
      </c>
      <c r="I29" s="26" t="s">
        <v>15</v>
      </c>
    </row>
    <row r="30" spans="1:9" ht="24" x14ac:dyDescent="0.25">
      <c r="A30" s="92" t="s">
        <v>2918</v>
      </c>
      <c r="B30" s="28" t="s">
        <v>2919</v>
      </c>
      <c r="C30" s="28" t="s">
        <v>2920</v>
      </c>
      <c r="D30" s="26" t="s">
        <v>2878</v>
      </c>
      <c r="E30" s="26" t="s">
        <v>2865</v>
      </c>
      <c r="F30" s="26" t="s">
        <v>2856</v>
      </c>
      <c r="G30" s="26" t="s">
        <v>2668</v>
      </c>
      <c r="H30" s="26" t="s">
        <v>2891</v>
      </c>
      <c r="I30" s="26" t="s">
        <v>15</v>
      </c>
    </row>
    <row r="31" spans="1:9" ht="24" x14ac:dyDescent="0.25">
      <c r="A31" s="92" t="s">
        <v>2921</v>
      </c>
      <c r="B31" s="28" t="s">
        <v>2922</v>
      </c>
      <c r="C31" s="28" t="s">
        <v>2923</v>
      </c>
      <c r="D31" s="26" t="s">
        <v>2854</v>
      </c>
      <c r="E31" s="26" t="s">
        <v>2855</v>
      </c>
      <c r="F31" s="26" t="s">
        <v>2856</v>
      </c>
      <c r="G31" s="26" t="s">
        <v>2668</v>
      </c>
      <c r="H31" s="26" t="s">
        <v>2891</v>
      </c>
      <c r="I31" s="26" t="s">
        <v>15</v>
      </c>
    </row>
    <row r="32" spans="1:9" ht="24" x14ac:dyDescent="0.25">
      <c r="A32" s="92" t="s">
        <v>2924</v>
      </c>
      <c r="B32" s="28" t="s">
        <v>2925</v>
      </c>
      <c r="C32" s="28" t="s">
        <v>2926</v>
      </c>
      <c r="D32" s="26" t="s">
        <v>2854</v>
      </c>
      <c r="E32" s="26" t="s">
        <v>2855</v>
      </c>
      <c r="F32" s="26" t="s">
        <v>2856</v>
      </c>
      <c r="G32" s="26" t="s">
        <v>1901</v>
      </c>
      <c r="H32" s="26" t="s">
        <v>2582</v>
      </c>
      <c r="I32" s="26" t="s">
        <v>15</v>
      </c>
    </row>
    <row r="33" spans="1:9" ht="24" x14ac:dyDescent="0.25">
      <c r="A33" s="92" t="s">
        <v>2927</v>
      </c>
      <c r="B33" s="28" t="s">
        <v>2928</v>
      </c>
      <c r="C33" s="28" t="s">
        <v>2929</v>
      </c>
      <c r="D33" s="26" t="s">
        <v>2854</v>
      </c>
      <c r="E33" s="26" t="s">
        <v>2855</v>
      </c>
      <c r="F33" s="26" t="s">
        <v>2856</v>
      </c>
      <c r="G33" s="26" t="s">
        <v>2668</v>
      </c>
      <c r="H33" s="26" t="s">
        <v>2891</v>
      </c>
      <c r="I33" s="26" t="s">
        <v>15</v>
      </c>
    </row>
    <row r="34" spans="1:9" ht="48" x14ac:dyDescent="0.25">
      <c r="A34" s="92" t="s">
        <v>2930</v>
      </c>
      <c r="B34" s="28" t="s">
        <v>2931</v>
      </c>
      <c r="C34" s="28" t="s">
        <v>2932</v>
      </c>
      <c r="D34" s="26" t="s">
        <v>2854</v>
      </c>
      <c r="E34" s="26" t="s">
        <v>2855</v>
      </c>
      <c r="F34" s="26" t="s">
        <v>2856</v>
      </c>
      <c r="G34" s="26" t="s">
        <v>1901</v>
      </c>
      <c r="H34" s="26" t="s">
        <v>2582</v>
      </c>
      <c r="I34" s="26" t="s">
        <v>15</v>
      </c>
    </row>
    <row r="35" spans="1:9" ht="48" x14ac:dyDescent="0.25">
      <c r="A35" s="92" t="s">
        <v>2933</v>
      </c>
      <c r="B35" s="28" t="s">
        <v>2934</v>
      </c>
      <c r="C35" s="28" t="s">
        <v>2935</v>
      </c>
      <c r="D35" s="26" t="s">
        <v>2854</v>
      </c>
      <c r="E35" s="26" t="s">
        <v>2855</v>
      </c>
      <c r="F35" s="26" t="s">
        <v>2856</v>
      </c>
      <c r="G35" s="26" t="s">
        <v>1901</v>
      </c>
      <c r="H35" s="26" t="s">
        <v>2565</v>
      </c>
      <c r="I35" s="26" t="s">
        <v>15</v>
      </c>
    </row>
    <row r="36" spans="1:9" ht="24" x14ac:dyDescent="0.25">
      <c r="A36" s="92" t="s">
        <v>2933</v>
      </c>
      <c r="B36" s="28" t="s">
        <v>2936</v>
      </c>
      <c r="C36" s="28" t="s">
        <v>2937</v>
      </c>
      <c r="D36" s="26" t="s">
        <v>2854</v>
      </c>
      <c r="E36" s="26" t="s">
        <v>2855</v>
      </c>
      <c r="F36" s="26" t="s">
        <v>2856</v>
      </c>
      <c r="G36" s="26" t="s">
        <v>1901</v>
      </c>
      <c r="H36" s="26" t="s">
        <v>1614</v>
      </c>
      <c r="I36" s="26" t="s">
        <v>15</v>
      </c>
    </row>
    <row r="37" spans="1:9" ht="24" x14ac:dyDescent="0.25">
      <c r="A37" s="92" t="s">
        <v>2938</v>
      </c>
      <c r="B37" s="28" t="s">
        <v>2939</v>
      </c>
      <c r="C37" s="28" t="s">
        <v>2940</v>
      </c>
      <c r="D37" s="26" t="s">
        <v>2854</v>
      </c>
      <c r="E37" s="26" t="s">
        <v>2855</v>
      </c>
      <c r="F37" s="26" t="s">
        <v>2856</v>
      </c>
      <c r="G37" s="26" t="s">
        <v>1909</v>
      </c>
      <c r="H37" s="26" t="s">
        <v>2668</v>
      </c>
      <c r="I37" s="26" t="s">
        <v>15</v>
      </c>
    </row>
    <row r="38" spans="1:9" ht="24" x14ac:dyDescent="0.25">
      <c r="A38" s="92" t="s">
        <v>2938</v>
      </c>
      <c r="B38" s="28" t="s">
        <v>2941</v>
      </c>
      <c r="C38" s="28" t="s">
        <v>2942</v>
      </c>
      <c r="D38" s="26" t="s">
        <v>2854</v>
      </c>
      <c r="E38" s="26" t="s">
        <v>2865</v>
      </c>
      <c r="F38" s="26" t="s">
        <v>2914</v>
      </c>
      <c r="G38" s="26" t="s">
        <v>1909</v>
      </c>
      <c r="H38" s="26" t="s">
        <v>1000</v>
      </c>
      <c r="I38" s="26" t="s">
        <v>15</v>
      </c>
    </row>
    <row r="39" spans="1:9" ht="24" x14ac:dyDescent="0.25">
      <c r="A39" s="92" t="s">
        <v>2943</v>
      </c>
      <c r="B39" s="28" t="s">
        <v>2944</v>
      </c>
      <c r="C39" s="28" t="s">
        <v>2945</v>
      </c>
      <c r="D39" s="26" t="s">
        <v>2854</v>
      </c>
      <c r="E39" s="26" t="s">
        <v>2865</v>
      </c>
      <c r="F39" s="26" t="s">
        <v>2856</v>
      </c>
      <c r="G39" s="26" t="s">
        <v>1909</v>
      </c>
      <c r="H39" s="26" t="s">
        <v>1287</v>
      </c>
      <c r="I39" s="26" t="s">
        <v>15</v>
      </c>
    </row>
    <row r="40" spans="1:9" ht="48" x14ac:dyDescent="0.25">
      <c r="A40" s="92" t="s">
        <v>2946</v>
      </c>
      <c r="B40" s="28" t="s">
        <v>2947</v>
      </c>
      <c r="C40" s="28" t="s">
        <v>2948</v>
      </c>
      <c r="D40" s="26" t="s">
        <v>2854</v>
      </c>
      <c r="E40" s="26" t="s">
        <v>2855</v>
      </c>
      <c r="F40" s="26" t="s">
        <v>2856</v>
      </c>
      <c r="G40" s="26" t="s">
        <v>1901</v>
      </c>
      <c r="H40" s="26" t="s">
        <v>2565</v>
      </c>
      <c r="I40" s="26" t="s">
        <v>15</v>
      </c>
    </row>
    <row r="41" spans="1:9" ht="48" x14ac:dyDescent="0.25">
      <c r="A41" s="92" t="s">
        <v>2949</v>
      </c>
      <c r="B41" s="28" t="s">
        <v>2950</v>
      </c>
      <c r="C41" s="28" t="s">
        <v>2951</v>
      </c>
      <c r="D41" s="26" t="s">
        <v>2854</v>
      </c>
      <c r="E41" s="26" t="s">
        <v>2855</v>
      </c>
      <c r="F41" s="26" t="s">
        <v>2856</v>
      </c>
      <c r="G41" s="26" t="s">
        <v>1909</v>
      </c>
      <c r="H41" s="26" t="s">
        <v>2582</v>
      </c>
      <c r="I41" s="26" t="s">
        <v>15</v>
      </c>
    </row>
    <row r="42" spans="1:9" ht="24" x14ac:dyDescent="0.25">
      <c r="A42" s="92" t="s">
        <v>2952</v>
      </c>
      <c r="B42" s="28" t="s">
        <v>2953</v>
      </c>
      <c r="C42" s="28" t="s">
        <v>2954</v>
      </c>
      <c r="D42" s="26" t="s">
        <v>2854</v>
      </c>
      <c r="E42" s="26" t="s">
        <v>2855</v>
      </c>
      <c r="F42" s="26" t="s">
        <v>2856</v>
      </c>
      <c r="G42" s="26" t="s">
        <v>1901</v>
      </c>
      <c r="H42" s="26" t="s">
        <v>2668</v>
      </c>
      <c r="I42" s="26" t="s">
        <v>15</v>
      </c>
    </row>
    <row r="43" spans="1:9" ht="36" x14ac:dyDescent="0.25">
      <c r="A43" s="92" t="s">
        <v>2955</v>
      </c>
      <c r="B43" s="28" t="s">
        <v>2956</v>
      </c>
      <c r="C43" s="28" t="s">
        <v>2957</v>
      </c>
      <c r="D43" s="26" t="s">
        <v>2854</v>
      </c>
      <c r="E43" s="26" t="s">
        <v>2855</v>
      </c>
      <c r="F43" s="26" t="s">
        <v>2856</v>
      </c>
      <c r="G43" s="26" t="s">
        <v>1901</v>
      </c>
      <c r="H43" s="26" t="s">
        <v>2582</v>
      </c>
      <c r="I43" s="26" t="s">
        <v>15</v>
      </c>
    </row>
    <row r="44" spans="1:9" ht="48" x14ac:dyDescent="0.25">
      <c r="A44" s="92" t="s">
        <v>2958</v>
      </c>
      <c r="B44" s="28" t="s">
        <v>2959</v>
      </c>
      <c r="C44" s="28" t="s">
        <v>2960</v>
      </c>
      <c r="D44" s="26" t="s">
        <v>2854</v>
      </c>
      <c r="E44" s="26" t="s">
        <v>2855</v>
      </c>
      <c r="F44" s="26" t="s">
        <v>2856</v>
      </c>
      <c r="G44" s="26" t="s">
        <v>1909</v>
      </c>
      <c r="H44" s="26" t="s">
        <v>1000</v>
      </c>
      <c r="I44" s="26" t="s">
        <v>15</v>
      </c>
    </row>
    <row r="45" spans="1:9" ht="36" x14ac:dyDescent="0.25">
      <c r="A45" s="92" t="s">
        <v>2961</v>
      </c>
      <c r="B45" s="28" t="s">
        <v>2962</v>
      </c>
      <c r="C45" s="28" t="s">
        <v>2963</v>
      </c>
      <c r="D45" s="26" t="s">
        <v>2854</v>
      </c>
      <c r="E45" s="26" t="s">
        <v>2855</v>
      </c>
      <c r="F45" s="26" t="s">
        <v>2856</v>
      </c>
      <c r="G45" s="26" t="s">
        <v>2668</v>
      </c>
      <c r="H45" s="26" t="s">
        <v>2891</v>
      </c>
      <c r="I45" s="26" t="s">
        <v>15</v>
      </c>
    </row>
    <row r="46" spans="1:9" ht="24" x14ac:dyDescent="0.25">
      <c r="A46" s="92" t="s">
        <v>2964</v>
      </c>
      <c r="B46" s="28" t="s">
        <v>2965</v>
      </c>
      <c r="C46" s="28" t="s">
        <v>2966</v>
      </c>
      <c r="D46" s="26" t="s">
        <v>2854</v>
      </c>
      <c r="E46" s="26" t="s">
        <v>2855</v>
      </c>
      <c r="F46" s="26" t="s">
        <v>2856</v>
      </c>
      <c r="G46" s="26" t="s">
        <v>1901</v>
      </c>
      <c r="H46" s="26" t="s">
        <v>2668</v>
      </c>
      <c r="I46" s="26" t="s">
        <v>15</v>
      </c>
    </row>
    <row r="47" spans="1:9" ht="36" x14ac:dyDescent="0.25">
      <c r="A47" s="92" t="s">
        <v>2967</v>
      </c>
      <c r="B47" s="28" t="s">
        <v>2968</v>
      </c>
      <c r="C47" s="28" t="s">
        <v>2969</v>
      </c>
      <c r="D47" s="26" t="s">
        <v>2854</v>
      </c>
      <c r="E47" s="26" t="s">
        <v>2855</v>
      </c>
      <c r="F47" s="26" t="s">
        <v>2856</v>
      </c>
      <c r="G47" s="26" t="s">
        <v>1909</v>
      </c>
      <c r="H47" s="26" t="s">
        <v>1000</v>
      </c>
      <c r="I47" s="26" t="s">
        <v>15</v>
      </c>
    </row>
    <row r="48" spans="1:9" ht="24" x14ac:dyDescent="0.25">
      <c r="A48" s="92" t="s">
        <v>2970</v>
      </c>
      <c r="B48" s="28" t="s">
        <v>2971</v>
      </c>
      <c r="C48" s="28" t="s">
        <v>2972</v>
      </c>
      <c r="D48" s="26" t="s">
        <v>2854</v>
      </c>
      <c r="E48" s="26" t="s">
        <v>2855</v>
      </c>
      <c r="F48" s="26" t="s">
        <v>2856</v>
      </c>
      <c r="G48" s="26" t="s">
        <v>1901</v>
      </c>
      <c r="H48" s="26" t="s">
        <v>2582</v>
      </c>
      <c r="I48" s="26" t="s">
        <v>15</v>
      </c>
    </row>
    <row r="49" spans="1:9" ht="48" x14ac:dyDescent="0.25">
      <c r="A49" s="92" t="s">
        <v>2973</v>
      </c>
      <c r="B49" s="28" t="s">
        <v>2974</v>
      </c>
      <c r="C49" s="28" t="s">
        <v>2975</v>
      </c>
      <c r="D49" s="26" t="s">
        <v>2854</v>
      </c>
      <c r="E49" s="26" t="s">
        <v>2855</v>
      </c>
      <c r="F49" s="26" t="s">
        <v>2856</v>
      </c>
      <c r="G49" s="26" t="s">
        <v>1909</v>
      </c>
      <c r="H49" s="26" t="s">
        <v>1406</v>
      </c>
      <c r="I49" s="26" t="s">
        <v>15</v>
      </c>
    </row>
    <row r="50" spans="1:9" ht="60" x14ac:dyDescent="0.25">
      <c r="A50" s="92" t="s">
        <v>2976</v>
      </c>
      <c r="B50" s="28" t="s">
        <v>2977</v>
      </c>
      <c r="C50" s="28" t="s">
        <v>2978</v>
      </c>
      <c r="D50" s="26" t="s">
        <v>2854</v>
      </c>
      <c r="E50" s="26" t="s">
        <v>2855</v>
      </c>
      <c r="F50" s="26" t="s">
        <v>2856</v>
      </c>
      <c r="G50" s="26" t="s">
        <v>1901</v>
      </c>
      <c r="H50" s="26" t="s">
        <v>2582</v>
      </c>
      <c r="I50" s="26" t="s">
        <v>15</v>
      </c>
    </row>
    <row r="51" spans="1:9" x14ac:dyDescent="0.25">
      <c r="A51" s="92" t="s">
        <v>2979</v>
      </c>
      <c r="B51" s="28" t="s">
        <v>2980</v>
      </c>
      <c r="C51" s="28" t="s">
        <v>2981</v>
      </c>
      <c r="D51" s="26" t="s">
        <v>2854</v>
      </c>
      <c r="E51" s="26" t="s">
        <v>2855</v>
      </c>
      <c r="F51" s="26" t="s">
        <v>2856</v>
      </c>
      <c r="G51" s="26" t="s">
        <v>1909</v>
      </c>
      <c r="H51" s="26" t="s">
        <v>1000</v>
      </c>
      <c r="I51" s="26" t="s">
        <v>15</v>
      </c>
    </row>
    <row r="52" spans="1:9" ht="108" x14ac:dyDescent="0.25">
      <c r="A52" s="92" t="s">
        <v>2982</v>
      </c>
      <c r="B52" s="28" t="s">
        <v>2983</v>
      </c>
      <c r="C52" s="28" t="s">
        <v>2984</v>
      </c>
      <c r="D52" s="26" t="s">
        <v>2854</v>
      </c>
      <c r="E52" s="26" t="s">
        <v>2855</v>
      </c>
      <c r="F52" s="26" t="s">
        <v>2856</v>
      </c>
      <c r="G52" s="26" t="s">
        <v>1909</v>
      </c>
      <c r="H52" s="26" t="s">
        <v>1000</v>
      </c>
      <c r="I52" s="26" t="s">
        <v>15</v>
      </c>
    </row>
    <row r="53" spans="1:9" ht="24" x14ac:dyDescent="0.25">
      <c r="A53" s="92" t="s">
        <v>2985</v>
      </c>
      <c r="B53" s="28" t="s">
        <v>2947</v>
      </c>
      <c r="C53" s="28" t="s">
        <v>2948</v>
      </c>
      <c r="D53" s="26" t="s">
        <v>2854</v>
      </c>
      <c r="E53" s="26" t="s">
        <v>2855</v>
      </c>
      <c r="F53" s="26" t="s">
        <v>2856</v>
      </c>
      <c r="G53" s="26" t="s">
        <v>1909</v>
      </c>
      <c r="H53" s="26" t="s">
        <v>2582</v>
      </c>
      <c r="I53" s="26" t="s">
        <v>15</v>
      </c>
    </row>
    <row r="54" spans="1:9" ht="24" x14ac:dyDescent="0.25">
      <c r="A54" s="92" t="s">
        <v>2986</v>
      </c>
      <c r="B54" s="28" t="s">
        <v>2987</v>
      </c>
      <c r="C54" s="28" t="s">
        <v>2988</v>
      </c>
      <c r="D54" s="26" t="s">
        <v>2854</v>
      </c>
      <c r="E54" s="26" t="s">
        <v>2855</v>
      </c>
      <c r="F54" s="26" t="s">
        <v>2856</v>
      </c>
      <c r="G54" s="26" t="s">
        <v>1901</v>
      </c>
      <c r="H54" s="26" t="s">
        <v>2582</v>
      </c>
      <c r="I54" s="26" t="s">
        <v>15</v>
      </c>
    </row>
    <row r="55" spans="1:9" ht="36" x14ac:dyDescent="0.25">
      <c r="A55" s="92" t="s">
        <v>2989</v>
      </c>
      <c r="B55" s="28" t="s">
        <v>2990</v>
      </c>
      <c r="C55" s="28" t="s">
        <v>2991</v>
      </c>
      <c r="D55" s="26" t="s">
        <v>2854</v>
      </c>
      <c r="E55" s="26" t="s">
        <v>2855</v>
      </c>
      <c r="F55" s="26" t="s">
        <v>2856</v>
      </c>
      <c r="G55" s="26" t="s">
        <v>1901</v>
      </c>
      <c r="H55" s="26" t="s">
        <v>2668</v>
      </c>
      <c r="I55" s="26" t="s">
        <v>15</v>
      </c>
    </row>
    <row r="56" spans="1:9" ht="36" x14ac:dyDescent="0.25">
      <c r="A56" s="92" t="s">
        <v>2992</v>
      </c>
      <c r="B56" s="28" t="s">
        <v>2993</v>
      </c>
      <c r="C56" s="28" t="s">
        <v>2994</v>
      </c>
      <c r="D56" s="26" t="s">
        <v>2854</v>
      </c>
      <c r="E56" s="26" t="s">
        <v>2855</v>
      </c>
      <c r="F56" s="26" t="s">
        <v>2856</v>
      </c>
      <c r="G56" s="26" t="s">
        <v>1909</v>
      </c>
      <c r="H56" s="26" t="s">
        <v>2582</v>
      </c>
      <c r="I56" s="26" t="s">
        <v>15</v>
      </c>
    </row>
    <row r="57" spans="1:9" ht="24" x14ac:dyDescent="0.25">
      <c r="A57" s="92" t="s">
        <v>2995</v>
      </c>
      <c r="B57" s="28" t="s">
        <v>2996</v>
      </c>
      <c r="C57" s="28" t="s">
        <v>2997</v>
      </c>
      <c r="D57" s="26" t="s">
        <v>2854</v>
      </c>
      <c r="E57" s="26" t="s">
        <v>2855</v>
      </c>
      <c r="F57" s="26" t="s">
        <v>2856</v>
      </c>
      <c r="G57" s="26" t="s">
        <v>1909</v>
      </c>
      <c r="H57" s="26" t="s">
        <v>1000</v>
      </c>
      <c r="I57" s="26" t="s">
        <v>15</v>
      </c>
    </row>
    <row r="58" spans="1:9" ht="24" x14ac:dyDescent="0.25">
      <c r="A58" s="92" t="s">
        <v>2998</v>
      </c>
      <c r="B58" s="28" t="s">
        <v>2999</v>
      </c>
      <c r="C58" s="28" t="s">
        <v>3000</v>
      </c>
      <c r="D58" s="26" t="s">
        <v>2854</v>
      </c>
      <c r="E58" s="26" t="s">
        <v>2855</v>
      </c>
      <c r="F58" s="26" t="s">
        <v>2856</v>
      </c>
      <c r="G58" s="26" t="s">
        <v>1901</v>
      </c>
      <c r="H58" s="26" t="s">
        <v>2582</v>
      </c>
      <c r="I58" s="26" t="s">
        <v>15</v>
      </c>
    </row>
    <row r="59" spans="1:9" ht="36" x14ac:dyDescent="0.25">
      <c r="A59" s="92" t="s">
        <v>3001</v>
      </c>
      <c r="B59" s="28" t="s">
        <v>3002</v>
      </c>
      <c r="C59" s="28" t="s">
        <v>3003</v>
      </c>
      <c r="D59" s="26" t="s">
        <v>2854</v>
      </c>
      <c r="E59" s="26" t="s">
        <v>2855</v>
      </c>
      <c r="F59" s="26" t="s">
        <v>2856</v>
      </c>
      <c r="G59" s="26" t="s">
        <v>1901</v>
      </c>
      <c r="H59" s="26" t="s">
        <v>2668</v>
      </c>
      <c r="I59" s="26" t="s">
        <v>15</v>
      </c>
    </row>
    <row r="60" spans="1:9" ht="24" x14ac:dyDescent="0.25">
      <c r="A60" s="92" t="s">
        <v>3004</v>
      </c>
      <c r="B60" s="28" t="s">
        <v>3005</v>
      </c>
      <c r="C60" s="28" t="s">
        <v>3006</v>
      </c>
      <c r="D60" s="26" t="s">
        <v>2854</v>
      </c>
      <c r="E60" s="26" t="s">
        <v>2855</v>
      </c>
      <c r="F60" s="26" t="s">
        <v>2856</v>
      </c>
      <c r="G60" s="26" t="s">
        <v>1909</v>
      </c>
      <c r="H60" s="26" t="s">
        <v>1000</v>
      </c>
      <c r="I60" s="26" t="s">
        <v>15</v>
      </c>
    </row>
    <row r="61" spans="1:9" ht="60" x14ac:dyDescent="0.25">
      <c r="A61" s="92" t="s">
        <v>3007</v>
      </c>
      <c r="B61" s="28" t="s">
        <v>3008</v>
      </c>
      <c r="C61" s="28" t="s">
        <v>3009</v>
      </c>
      <c r="D61" s="26" t="s">
        <v>2854</v>
      </c>
      <c r="E61" s="26" t="s">
        <v>2855</v>
      </c>
      <c r="F61" s="26" t="s">
        <v>2856</v>
      </c>
      <c r="G61" s="26" t="s">
        <v>1901</v>
      </c>
      <c r="H61" s="26" t="s">
        <v>2582</v>
      </c>
      <c r="I61" s="26" t="s">
        <v>15</v>
      </c>
    </row>
    <row r="62" spans="1:9" ht="48" x14ac:dyDescent="0.25">
      <c r="A62" s="92" t="s">
        <v>3010</v>
      </c>
      <c r="B62" s="28" t="s">
        <v>3011</v>
      </c>
      <c r="C62" s="28" t="s">
        <v>3012</v>
      </c>
      <c r="D62" s="26" t="s">
        <v>2854</v>
      </c>
      <c r="E62" s="26" t="s">
        <v>2855</v>
      </c>
      <c r="F62" s="26" t="s">
        <v>2856</v>
      </c>
      <c r="G62" s="26" t="s">
        <v>1901</v>
      </c>
      <c r="H62" s="26" t="s">
        <v>2565</v>
      </c>
      <c r="I62" s="26" t="s">
        <v>15</v>
      </c>
    </row>
    <row r="63" spans="1:9" ht="24" x14ac:dyDescent="0.25">
      <c r="A63" s="92" t="s">
        <v>3013</v>
      </c>
      <c r="B63" s="28" t="s">
        <v>3014</v>
      </c>
      <c r="C63" s="28" t="s">
        <v>3015</v>
      </c>
      <c r="D63" s="26" t="s">
        <v>2854</v>
      </c>
      <c r="E63" s="26" t="s">
        <v>2855</v>
      </c>
      <c r="F63" s="26" t="s">
        <v>2856</v>
      </c>
      <c r="G63" s="26" t="s">
        <v>1909</v>
      </c>
      <c r="H63" s="26" t="s">
        <v>1000</v>
      </c>
      <c r="I63" s="26" t="s">
        <v>15</v>
      </c>
    </row>
    <row r="64" spans="1:9" ht="36" x14ac:dyDescent="0.25">
      <c r="A64" s="92" t="s">
        <v>3016</v>
      </c>
      <c r="B64" s="28" t="s">
        <v>3017</v>
      </c>
      <c r="C64" s="28" t="s">
        <v>3018</v>
      </c>
      <c r="D64" s="26" t="s">
        <v>2854</v>
      </c>
      <c r="E64" s="26" t="s">
        <v>2855</v>
      </c>
      <c r="F64" s="26" t="s">
        <v>2856</v>
      </c>
      <c r="G64" s="26" t="s">
        <v>1909</v>
      </c>
      <c r="H64" s="26" t="s">
        <v>1000</v>
      </c>
      <c r="I64" s="26" t="s">
        <v>15</v>
      </c>
    </row>
    <row r="65" spans="1:9" ht="24" x14ac:dyDescent="0.25">
      <c r="A65" s="92" t="s">
        <v>3019</v>
      </c>
      <c r="B65" s="28" t="s">
        <v>3020</v>
      </c>
      <c r="C65" s="28" t="s">
        <v>3021</v>
      </c>
      <c r="D65" s="26" t="s">
        <v>2878</v>
      </c>
      <c r="E65" s="26" t="s">
        <v>2855</v>
      </c>
      <c r="F65" s="26" t="s">
        <v>2856</v>
      </c>
      <c r="G65" s="26" t="s">
        <v>1909</v>
      </c>
      <c r="H65" s="26" t="s">
        <v>1000</v>
      </c>
      <c r="I65" s="26" t="s">
        <v>15</v>
      </c>
    </row>
    <row r="66" spans="1:9" ht="48" x14ac:dyDescent="0.25">
      <c r="A66" s="92" t="s">
        <v>3022</v>
      </c>
      <c r="B66" s="28" t="s">
        <v>3023</v>
      </c>
      <c r="C66" s="28" t="s">
        <v>3024</v>
      </c>
      <c r="D66" s="26" t="s">
        <v>2854</v>
      </c>
      <c r="E66" s="26" t="s">
        <v>2855</v>
      </c>
      <c r="F66" s="26" t="s">
        <v>2856</v>
      </c>
      <c r="G66" s="26" t="s">
        <v>1901</v>
      </c>
      <c r="H66" s="26" t="s">
        <v>2565</v>
      </c>
      <c r="I66" s="26" t="s">
        <v>15</v>
      </c>
    </row>
    <row r="67" spans="1:9" ht="48" x14ac:dyDescent="0.25">
      <c r="A67" s="92" t="s">
        <v>3025</v>
      </c>
      <c r="B67" s="28" t="s">
        <v>3026</v>
      </c>
      <c r="C67" s="28" t="s">
        <v>3027</v>
      </c>
      <c r="D67" s="26" t="s">
        <v>2854</v>
      </c>
      <c r="E67" s="26" t="s">
        <v>2855</v>
      </c>
      <c r="F67" s="26" t="s">
        <v>2856</v>
      </c>
      <c r="G67" s="26" t="s">
        <v>1901</v>
      </c>
      <c r="H67" s="26" t="s">
        <v>2565</v>
      </c>
      <c r="I67" s="26" t="s">
        <v>15</v>
      </c>
    </row>
    <row r="68" spans="1:9" ht="24" x14ac:dyDescent="0.25">
      <c r="A68" s="92" t="s">
        <v>3025</v>
      </c>
      <c r="B68" s="28" t="s">
        <v>3028</v>
      </c>
      <c r="C68" s="28" t="s">
        <v>3029</v>
      </c>
      <c r="D68" s="26" t="s">
        <v>2878</v>
      </c>
      <c r="E68" s="26" t="s">
        <v>2855</v>
      </c>
      <c r="F68" s="26" t="s">
        <v>2879</v>
      </c>
      <c r="G68" s="26" t="s">
        <v>1909</v>
      </c>
      <c r="H68" s="26" t="s">
        <v>1406</v>
      </c>
      <c r="I68" s="26" t="s">
        <v>15</v>
      </c>
    </row>
    <row r="69" spans="1:9" ht="24" x14ac:dyDescent="0.25">
      <c r="A69" s="92" t="s">
        <v>3025</v>
      </c>
      <c r="B69" s="28" t="s">
        <v>3030</v>
      </c>
      <c r="C69" s="28" t="s">
        <v>3031</v>
      </c>
      <c r="D69" s="26" t="s">
        <v>2878</v>
      </c>
      <c r="E69" s="26" t="s">
        <v>2855</v>
      </c>
      <c r="F69" s="26" t="s">
        <v>2879</v>
      </c>
      <c r="G69" s="26" t="s">
        <v>1909</v>
      </c>
      <c r="H69" s="26" t="s">
        <v>1406</v>
      </c>
      <c r="I69" s="26" t="s">
        <v>15</v>
      </c>
    </row>
    <row r="70" spans="1:9" ht="24" x14ac:dyDescent="0.25">
      <c r="A70" s="92" t="s">
        <v>3025</v>
      </c>
      <c r="B70" s="28" t="s">
        <v>3032</v>
      </c>
      <c r="C70" s="28" t="s">
        <v>3033</v>
      </c>
      <c r="D70" s="26" t="s">
        <v>2878</v>
      </c>
      <c r="E70" s="26" t="s">
        <v>2855</v>
      </c>
      <c r="F70" s="26" t="s">
        <v>2879</v>
      </c>
      <c r="G70" s="26" t="s">
        <v>1909</v>
      </c>
      <c r="H70" s="26" t="s">
        <v>1406</v>
      </c>
      <c r="I70" s="26" t="s">
        <v>15</v>
      </c>
    </row>
    <row r="71" spans="1:9" ht="24" x14ac:dyDescent="0.25">
      <c r="A71" s="92" t="s">
        <v>3025</v>
      </c>
      <c r="B71" s="28" t="s">
        <v>3034</v>
      </c>
      <c r="C71" s="28" t="s">
        <v>3035</v>
      </c>
      <c r="D71" s="26" t="s">
        <v>2878</v>
      </c>
      <c r="E71" s="26" t="s">
        <v>2855</v>
      </c>
      <c r="F71" s="26" t="s">
        <v>2879</v>
      </c>
      <c r="G71" s="26" t="s">
        <v>1909</v>
      </c>
      <c r="H71" s="26" t="s">
        <v>1000</v>
      </c>
      <c r="I71" s="26" t="s">
        <v>15</v>
      </c>
    </row>
    <row r="72" spans="1:9" ht="24" x14ac:dyDescent="0.25">
      <c r="A72" s="92" t="s">
        <v>3025</v>
      </c>
      <c r="B72" s="28" t="s">
        <v>3036</v>
      </c>
      <c r="C72" s="28" t="s">
        <v>3037</v>
      </c>
      <c r="D72" s="26" t="s">
        <v>2878</v>
      </c>
      <c r="E72" s="26" t="s">
        <v>2855</v>
      </c>
      <c r="F72" s="26" t="s">
        <v>2879</v>
      </c>
      <c r="G72" s="26" t="s">
        <v>1909</v>
      </c>
      <c r="H72" s="26" t="s">
        <v>1406</v>
      </c>
      <c r="I72" s="26" t="s">
        <v>15</v>
      </c>
    </row>
    <row r="73" spans="1:9" ht="24" x14ac:dyDescent="0.25">
      <c r="A73" s="92" t="s">
        <v>3025</v>
      </c>
      <c r="B73" s="28" t="s">
        <v>3038</v>
      </c>
      <c r="C73" s="28" t="s">
        <v>3039</v>
      </c>
      <c r="D73" s="26" t="s">
        <v>2878</v>
      </c>
      <c r="E73" s="26" t="s">
        <v>2855</v>
      </c>
      <c r="F73" s="26" t="s">
        <v>2879</v>
      </c>
      <c r="G73" s="26" t="s">
        <v>1909</v>
      </c>
      <c r="H73" s="26" t="s">
        <v>1406</v>
      </c>
      <c r="I73" s="26" t="s">
        <v>15</v>
      </c>
    </row>
    <row r="74" spans="1:9" ht="24" x14ac:dyDescent="0.25">
      <c r="A74" s="92" t="s">
        <v>3025</v>
      </c>
      <c r="B74" s="28" t="s">
        <v>3040</v>
      </c>
      <c r="C74" s="28" t="s">
        <v>3041</v>
      </c>
      <c r="D74" s="26" t="s">
        <v>2878</v>
      </c>
      <c r="E74" s="26" t="s">
        <v>2855</v>
      </c>
      <c r="F74" s="26" t="s">
        <v>2879</v>
      </c>
      <c r="G74" s="26" t="s">
        <v>1909</v>
      </c>
      <c r="H74" s="26" t="s">
        <v>1406</v>
      </c>
      <c r="I74" s="26" t="s">
        <v>15</v>
      </c>
    </row>
    <row r="75" spans="1:9" ht="24" x14ac:dyDescent="0.25">
      <c r="A75" s="92" t="s">
        <v>3025</v>
      </c>
      <c r="B75" s="28" t="s">
        <v>3042</v>
      </c>
      <c r="C75" s="28" t="s">
        <v>3043</v>
      </c>
      <c r="D75" s="26" t="s">
        <v>2878</v>
      </c>
      <c r="E75" s="26" t="s">
        <v>2855</v>
      </c>
      <c r="F75" s="26" t="s">
        <v>2879</v>
      </c>
      <c r="G75" s="26" t="s">
        <v>2668</v>
      </c>
      <c r="H75" s="26" t="s">
        <v>2891</v>
      </c>
      <c r="I75" s="26" t="s">
        <v>15</v>
      </c>
    </row>
    <row r="76" spans="1:9" ht="24" x14ac:dyDescent="0.25">
      <c r="A76" s="92" t="s">
        <v>3025</v>
      </c>
      <c r="B76" s="28" t="s">
        <v>3044</v>
      </c>
      <c r="C76" s="28" t="s">
        <v>3045</v>
      </c>
      <c r="D76" s="26" t="s">
        <v>2878</v>
      </c>
      <c r="E76" s="26" t="s">
        <v>2855</v>
      </c>
      <c r="F76" s="26" t="s">
        <v>2879</v>
      </c>
      <c r="G76" s="26" t="s">
        <v>2668</v>
      </c>
      <c r="H76" s="26" t="s">
        <v>2891</v>
      </c>
      <c r="I76" s="26" t="s">
        <v>15</v>
      </c>
    </row>
    <row r="77" spans="1:9" ht="24" x14ac:dyDescent="0.25">
      <c r="A77" s="92" t="s">
        <v>3025</v>
      </c>
      <c r="B77" s="28" t="s">
        <v>3046</v>
      </c>
      <c r="C77" s="28" t="s">
        <v>3047</v>
      </c>
      <c r="D77" s="26" t="s">
        <v>2878</v>
      </c>
      <c r="E77" s="26" t="s">
        <v>2855</v>
      </c>
      <c r="F77" s="26" t="s">
        <v>2879</v>
      </c>
      <c r="G77" s="26" t="s">
        <v>1901</v>
      </c>
      <c r="H77" s="26" t="s">
        <v>2582</v>
      </c>
      <c r="I77" s="26" t="s">
        <v>15</v>
      </c>
    </row>
    <row r="78" spans="1:9" ht="24" x14ac:dyDescent="0.25">
      <c r="A78" s="92" t="s">
        <v>3025</v>
      </c>
      <c r="B78" s="28" t="s">
        <v>3048</v>
      </c>
      <c r="C78" s="28" t="s">
        <v>3049</v>
      </c>
      <c r="D78" s="26" t="s">
        <v>2878</v>
      </c>
      <c r="E78" s="26" t="s">
        <v>2855</v>
      </c>
      <c r="F78" s="26" t="s">
        <v>2879</v>
      </c>
      <c r="G78" s="26" t="s">
        <v>1901</v>
      </c>
      <c r="H78" s="26" t="s">
        <v>2582</v>
      </c>
      <c r="I78" s="26" t="s">
        <v>15</v>
      </c>
    </row>
    <row r="79" spans="1:9" ht="24" x14ac:dyDescent="0.25">
      <c r="A79" s="92" t="s">
        <v>3025</v>
      </c>
      <c r="B79" s="28" t="s">
        <v>3050</v>
      </c>
      <c r="C79" s="28" t="s">
        <v>3051</v>
      </c>
      <c r="D79" s="26" t="s">
        <v>2854</v>
      </c>
      <c r="E79" s="26" t="s">
        <v>2865</v>
      </c>
      <c r="F79" s="26" t="s">
        <v>2914</v>
      </c>
      <c r="G79" s="26" t="s">
        <v>1909</v>
      </c>
      <c r="H79" s="26" t="s">
        <v>1000</v>
      </c>
      <c r="I79" s="26" t="s">
        <v>15</v>
      </c>
    </row>
    <row r="80" spans="1:9" ht="24" x14ac:dyDescent="0.25">
      <c r="A80" s="92" t="s">
        <v>3025</v>
      </c>
      <c r="B80" s="28" t="s">
        <v>3052</v>
      </c>
      <c r="C80" s="28" t="s">
        <v>3053</v>
      </c>
      <c r="D80" s="26" t="s">
        <v>2854</v>
      </c>
      <c r="E80" s="26" t="s">
        <v>2865</v>
      </c>
      <c r="F80" s="26" t="s">
        <v>2914</v>
      </c>
      <c r="G80" s="26" t="s">
        <v>1909</v>
      </c>
      <c r="H80" s="26" t="s">
        <v>1000</v>
      </c>
      <c r="I80" s="26" t="s">
        <v>15</v>
      </c>
    </row>
    <row r="81" spans="1:9" x14ac:dyDescent="0.25">
      <c r="A81" s="92" t="s">
        <v>3025</v>
      </c>
      <c r="B81" s="28" t="s">
        <v>3054</v>
      </c>
      <c r="C81" s="28" t="s">
        <v>3055</v>
      </c>
      <c r="D81" s="26" t="s">
        <v>2854</v>
      </c>
      <c r="E81" s="26" t="s">
        <v>2865</v>
      </c>
      <c r="F81" s="26" t="s">
        <v>2914</v>
      </c>
      <c r="G81" s="26" t="s">
        <v>1909</v>
      </c>
      <c r="H81" s="26" t="s">
        <v>1000</v>
      </c>
      <c r="I81" s="26" t="s">
        <v>15</v>
      </c>
    </row>
    <row r="82" spans="1:9" ht="24" x14ac:dyDescent="0.25">
      <c r="A82" s="92" t="s">
        <v>3025</v>
      </c>
      <c r="B82" s="28" t="s">
        <v>3056</v>
      </c>
      <c r="C82" s="28" t="s">
        <v>3057</v>
      </c>
      <c r="D82" s="26" t="s">
        <v>2854</v>
      </c>
      <c r="E82" s="26" t="s">
        <v>2865</v>
      </c>
      <c r="F82" s="26" t="s">
        <v>2914</v>
      </c>
      <c r="G82" s="26" t="s">
        <v>1909</v>
      </c>
      <c r="H82" s="26" t="s">
        <v>1000</v>
      </c>
      <c r="I82" s="26" t="s">
        <v>15</v>
      </c>
    </row>
    <row r="83" spans="1:9" ht="48" x14ac:dyDescent="0.25">
      <c r="A83" s="92" t="s">
        <v>3058</v>
      </c>
      <c r="B83" s="28" t="s">
        <v>3059</v>
      </c>
      <c r="C83" s="28" t="s">
        <v>3060</v>
      </c>
      <c r="D83" s="26" t="s">
        <v>2854</v>
      </c>
      <c r="E83" s="26" t="s">
        <v>2855</v>
      </c>
      <c r="F83" s="26" t="s">
        <v>2856</v>
      </c>
      <c r="G83" s="26" t="s">
        <v>1901</v>
      </c>
      <c r="H83" s="26" t="s">
        <v>2565</v>
      </c>
      <c r="I83" s="26" t="s">
        <v>15</v>
      </c>
    </row>
    <row r="84" spans="1:9" ht="24" x14ac:dyDescent="0.25">
      <c r="A84" s="92" t="s">
        <v>3058</v>
      </c>
      <c r="B84" s="28" t="s">
        <v>3061</v>
      </c>
      <c r="C84" s="28" t="s">
        <v>3062</v>
      </c>
      <c r="D84" s="26" t="s">
        <v>2878</v>
      </c>
      <c r="E84" s="26" t="s">
        <v>2855</v>
      </c>
      <c r="F84" s="26" t="s">
        <v>2879</v>
      </c>
      <c r="G84" s="26" t="s">
        <v>1909</v>
      </c>
      <c r="H84" s="26" t="s">
        <v>1406</v>
      </c>
      <c r="I84" s="26" t="s">
        <v>15</v>
      </c>
    </row>
    <row r="85" spans="1:9" ht="24" x14ac:dyDescent="0.25">
      <c r="A85" s="92" t="s">
        <v>3058</v>
      </c>
      <c r="B85" s="28" t="s">
        <v>3063</v>
      </c>
      <c r="C85" s="28" t="s">
        <v>3064</v>
      </c>
      <c r="D85" s="26" t="s">
        <v>2854</v>
      </c>
      <c r="E85" s="26" t="s">
        <v>2855</v>
      </c>
      <c r="F85" s="26" t="s">
        <v>2856</v>
      </c>
      <c r="G85" s="26" t="s">
        <v>1909</v>
      </c>
      <c r="H85" s="26" t="s">
        <v>2668</v>
      </c>
      <c r="I85" s="26" t="s">
        <v>15</v>
      </c>
    </row>
    <row r="86" spans="1:9" ht="36" x14ac:dyDescent="0.25">
      <c r="A86" s="92" t="s">
        <v>3058</v>
      </c>
      <c r="B86" s="28" t="s">
        <v>3065</v>
      </c>
      <c r="C86" s="28" t="s">
        <v>3066</v>
      </c>
      <c r="D86" s="26" t="s">
        <v>2854</v>
      </c>
      <c r="E86" s="26" t="s">
        <v>2865</v>
      </c>
      <c r="F86" s="26" t="s">
        <v>2903</v>
      </c>
      <c r="G86" s="26" t="s">
        <v>1909</v>
      </c>
      <c r="H86" s="26" t="s">
        <v>1000</v>
      </c>
      <c r="I86" s="26" t="s">
        <v>15</v>
      </c>
    </row>
    <row r="87" spans="1:9" ht="36" x14ac:dyDescent="0.25">
      <c r="A87" s="92" t="s">
        <v>3058</v>
      </c>
      <c r="B87" s="28" t="s">
        <v>3067</v>
      </c>
      <c r="C87" s="28" t="s">
        <v>3068</v>
      </c>
      <c r="D87" s="26" t="s">
        <v>2854</v>
      </c>
      <c r="E87" s="26" t="s">
        <v>2865</v>
      </c>
      <c r="F87" s="26" t="s">
        <v>2903</v>
      </c>
      <c r="G87" s="26" t="s">
        <v>1909</v>
      </c>
      <c r="H87" s="26" t="s">
        <v>1000</v>
      </c>
      <c r="I87" s="26" t="s">
        <v>15</v>
      </c>
    </row>
    <row r="88" spans="1:9" ht="24" x14ac:dyDescent="0.25">
      <c r="A88" s="92" t="s">
        <v>3058</v>
      </c>
      <c r="B88" s="28" t="s">
        <v>3069</v>
      </c>
      <c r="C88" s="28" t="s">
        <v>3070</v>
      </c>
      <c r="D88" s="26" t="s">
        <v>2854</v>
      </c>
      <c r="E88" s="26" t="s">
        <v>2865</v>
      </c>
      <c r="F88" s="26" t="s">
        <v>2914</v>
      </c>
      <c r="G88" s="26" t="s">
        <v>1909</v>
      </c>
      <c r="H88" s="26" t="s">
        <v>2582</v>
      </c>
      <c r="I88" s="26" t="s">
        <v>15</v>
      </c>
    </row>
    <row r="89" spans="1:9" x14ac:dyDescent="0.25">
      <c r="A89" s="92" t="s">
        <v>3058</v>
      </c>
      <c r="B89" s="28" t="s">
        <v>99</v>
      </c>
      <c r="C89" s="28" t="s">
        <v>99</v>
      </c>
      <c r="D89" s="26" t="s">
        <v>2854</v>
      </c>
      <c r="E89" s="26" t="s">
        <v>2865</v>
      </c>
      <c r="F89" s="26" t="s">
        <v>2914</v>
      </c>
      <c r="G89" s="26" t="s">
        <v>1909</v>
      </c>
      <c r="H89" s="26" t="s">
        <v>1000</v>
      </c>
      <c r="I89" s="26" t="s">
        <v>15</v>
      </c>
    </row>
    <row r="90" spans="1:9" x14ac:dyDescent="0.25">
      <c r="A90" s="92" t="s">
        <v>3058</v>
      </c>
      <c r="B90" s="28" t="s">
        <v>99</v>
      </c>
      <c r="C90" s="28" t="s">
        <v>99</v>
      </c>
      <c r="D90" s="26" t="s">
        <v>2854</v>
      </c>
      <c r="E90" s="26" t="s">
        <v>2865</v>
      </c>
      <c r="F90" s="26" t="s">
        <v>2914</v>
      </c>
      <c r="G90" s="26" t="s">
        <v>1909</v>
      </c>
      <c r="H90" s="26" t="s">
        <v>1000</v>
      </c>
      <c r="I90" s="26" t="s">
        <v>15</v>
      </c>
    </row>
    <row r="91" spans="1:9" ht="24" x14ac:dyDescent="0.25">
      <c r="A91" s="92" t="s">
        <v>3058</v>
      </c>
      <c r="B91" s="28" t="s">
        <v>3071</v>
      </c>
      <c r="C91" s="28" t="s">
        <v>3072</v>
      </c>
      <c r="D91" s="26" t="s">
        <v>2854</v>
      </c>
      <c r="E91" s="26" t="s">
        <v>2865</v>
      </c>
      <c r="F91" s="26" t="s">
        <v>2914</v>
      </c>
      <c r="G91" s="26" t="s">
        <v>1909</v>
      </c>
      <c r="H91" s="26" t="s">
        <v>1287</v>
      </c>
      <c r="I91" s="26" t="s">
        <v>15</v>
      </c>
    </row>
    <row r="92" spans="1:9" ht="24" x14ac:dyDescent="0.25">
      <c r="A92" s="92" t="s">
        <v>3058</v>
      </c>
      <c r="B92" s="28" t="s">
        <v>3073</v>
      </c>
      <c r="C92" s="28" t="s">
        <v>3074</v>
      </c>
      <c r="D92" s="26" t="s">
        <v>2854</v>
      </c>
      <c r="E92" s="26" t="s">
        <v>2865</v>
      </c>
      <c r="F92" s="26" t="s">
        <v>2914</v>
      </c>
      <c r="G92" s="26" t="s">
        <v>1909</v>
      </c>
      <c r="H92" s="26" t="s">
        <v>1287</v>
      </c>
      <c r="I92" s="26" t="s">
        <v>15</v>
      </c>
    </row>
    <row r="93" spans="1:9" ht="24" x14ac:dyDescent="0.25">
      <c r="A93" s="92" t="s">
        <v>3058</v>
      </c>
      <c r="B93" s="28" t="s">
        <v>3075</v>
      </c>
      <c r="C93" s="28" t="s">
        <v>3076</v>
      </c>
      <c r="D93" s="26" t="s">
        <v>2854</v>
      </c>
      <c r="E93" s="26" t="s">
        <v>2865</v>
      </c>
      <c r="F93" s="26" t="s">
        <v>2856</v>
      </c>
      <c r="G93" s="26" t="s">
        <v>1901</v>
      </c>
      <c r="H93" s="26" t="s">
        <v>2668</v>
      </c>
      <c r="I93" s="26" t="s">
        <v>15</v>
      </c>
    </row>
    <row r="94" spans="1:9" ht="24" x14ac:dyDescent="0.25">
      <c r="A94" s="92" t="s">
        <v>3058</v>
      </c>
      <c r="B94" s="28" t="s">
        <v>3077</v>
      </c>
      <c r="C94" s="28" t="s">
        <v>3078</v>
      </c>
      <c r="D94" s="26" t="s">
        <v>2854</v>
      </c>
      <c r="E94" s="26" t="s">
        <v>2865</v>
      </c>
      <c r="F94" s="26" t="s">
        <v>2914</v>
      </c>
      <c r="G94" s="26" t="s">
        <v>1909</v>
      </c>
      <c r="H94" s="26" t="s">
        <v>2668</v>
      </c>
      <c r="I94" s="26" t="s">
        <v>15</v>
      </c>
    </row>
    <row r="95" spans="1:9" ht="24" x14ac:dyDescent="0.25">
      <c r="A95" s="92" t="s">
        <v>3058</v>
      </c>
      <c r="B95" s="28" t="s">
        <v>2912</v>
      </c>
      <c r="C95" s="28" t="s">
        <v>2913</v>
      </c>
      <c r="D95" s="26" t="s">
        <v>2854</v>
      </c>
      <c r="E95" s="26" t="s">
        <v>2865</v>
      </c>
      <c r="F95" s="26" t="s">
        <v>2914</v>
      </c>
      <c r="G95" s="26" t="s">
        <v>1909</v>
      </c>
      <c r="H95" s="26" t="s">
        <v>2668</v>
      </c>
      <c r="I95" s="26" t="s">
        <v>15</v>
      </c>
    </row>
    <row r="96" spans="1:9" ht="24" x14ac:dyDescent="0.25">
      <c r="A96" s="92" t="s">
        <v>3058</v>
      </c>
      <c r="B96" s="28" t="s">
        <v>2912</v>
      </c>
      <c r="C96" s="28" t="s">
        <v>2913</v>
      </c>
      <c r="D96" s="26" t="s">
        <v>2854</v>
      </c>
      <c r="E96" s="26" t="s">
        <v>2865</v>
      </c>
      <c r="F96" s="26" t="s">
        <v>2914</v>
      </c>
      <c r="G96" s="26" t="s">
        <v>1909</v>
      </c>
      <c r="H96" s="26" t="s">
        <v>1000</v>
      </c>
      <c r="I96" s="26" t="s">
        <v>15</v>
      </c>
    </row>
    <row r="97" spans="1:9" ht="24" x14ac:dyDescent="0.25">
      <c r="A97" s="92" t="s">
        <v>3058</v>
      </c>
      <c r="B97" s="28" t="s">
        <v>2912</v>
      </c>
      <c r="C97" s="28" t="s">
        <v>2913</v>
      </c>
      <c r="D97" s="26" t="s">
        <v>2854</v>
      </c>
      <c r="E97" s="26" t="s">
        <v>2865</v>
      </c>
      <c r="F97" s="26" t="s">
        <v>2914</v>
      </c>
      <c r="G97" s="26" t="s">
        <v>1909</v>
      </c>
      <c r="H97" s="26" t="s">
        <v>2668</v>
      </c>
      <c r="I97" s="26" t="s">
        <v>15</v>
      </c>
    </row>
    <row r="98" spans="1:9" x14ac:dyDescent="0.25">
      <c r="A98" s="92" t="s">
        <v>3058</v>
      </c>
      <c r="B98" s="28" t="s">
        <v>3079</v>
      </c>
      <c r="C98" s="28" t="s">
        <v>3080</v>
      </c>
      <c r="D98" s="26" t="s">
        <v>2854</v>
      </c>
      <c r="E98" s="26" t="s">
        <v>2865</v>
      </c>
      <c r="F98" s="26" t="s">
        <v>2856</v>
      </c>
      <c r="G98" s="26" t="s">
        <v>1901</v>
      </c>
      <c r="H98" s="26" t="s">
        <v>2668</v>
      </c>
      <c r="I98" s="26" t="s">
        <v>15</v>
      </c>
    </row>
    <row r="99" spans="1:9" ht="24" x14ac:dyDescent="0.25">
      <c r="A99" s="92" t="s">
        <v>3058</v>
      </c>
      <c r="B99" s="28" t="s">
        <v>3077</v>
      </c>
      <c r="C99" s="28" t="s">
        <v>3078</v>
      </c>
      <c r="D99" s="26" t="s">
        <v>2878</v>
      </c>
      <c r="E99" s="26" t="s">
        <v>2865</v>
      </c>
      <c r="F99" s="26" t="s">
        <v>2914</v>
      </c>
      <c r="G99" s="26" t="s">
        <v>1909</v>
      </c>
      <c r="H99" s="26" t="s">
        <v>1000</v>
      </c>
      <c r="I99" s="26" t="s">
        <v>15</v>
      </c>
    </row>
    <row r="100" spans="1:9" x14ac:dyDescent="0.25">
      <c r="A100" s="92" t="s">
        <v>3058</v>
      </c>
      <c r="B100" s="28" t="s">
        <v>3081</v>
      </c>
      <c r="C100" s="28" t="s">
        <v>3082</v>
      </c>
      <c r="D100" s="26" t="s">
        <v>2878</v>
      </c>
      <c r="E100" s="26" t="s">
        <v>2865</v>
      </c>
      <c r="F100" s="26" t="s">
        <v>2914</v>
      </c>
      <c r="G100" s="26" t="s">
        <v>1909</v>
      </c>
      <c r="H100" s="26" t="s">
        <v>1000</v>
      </c>
      <c r="I100" s="26" t="s">
        <v>15</v>
      </c>
    </row>
    <row r="101" spans="1:9" ht="24" x14ac:dyDescent="0.25">
      <c r="A101" s="92" t="s">
        <v>3058</v>
      </c>
      <c r="B101" s="28" t="s">
        <v>3083</v>
      </c>
      <c r="C101" s="28" t="s">
        <v>3084</v>
      </c>
      <c r="D101" s="26" t="s">
        <v>2878</v>
      </c>
      <c r="E101" s="26" t="s">
        <v>2865</v>
      </c>
      <c r="F101" s="26" t="s">
        <v>2914</v>
      </c>
      <c r="G101" s="26" t="s">
        <v>1909</v>
      </c>
      <c r="H101" s="26" t="s">
        <v>2668</v>
      </c>
      <c r="I101" s="26" t="s">
        <v>15</v>
      </c>
    </row>
    <row r="102" spans="1:9" ht="36" x14ac:dyDescent="0.25">
      <c r="A102" s="92" t="s">
        <v>3085</v>
      </c>
      <c r="B102" s="28" t="s">
        <v>3086</v>
      </c>
      <c r="C102" s="28" t="s">
        <v>3087</v>
      </c>
      <c r="D102" s="26" t="s">
        <v>2878</v>
      </c>
      <c r="E102" s="26" t="s">
        <v>2865</v>
      </c>
      <c r="F102" s="26" t="s">
        <v>2914</v>
      </c>
      <c r="G102" s="26" t="s">
        <v>1909</v>
      </c>
      <c r="H102" s="26" t="s">
        <v>2668</v>
      </c>
      <c r="I102" s="26" t="s">
        <v>15</v>
      </c>
    </row>
    <row r="103" spans="1:9" ht="24" x14ac:dyDescent="0.25">
      <c r="A103" s="92" t="s">
        <v>3088</v>
      </c>
      <c r="B103" s="28" t="s">
        <v>3089</v>
      </c>
      <c r="C103" s="28" t="s">
        <v>3090</v>
      </c>
      <c r="D103" s="26" t="s">
        <v>2854</v>
      </c>
      <c r="E103" s="26" t="s">
        <v>2855</v>
      </c>
      <c r="F103" s="26" t="s">
        <v>2856</v>
      </c>
      <c r="G103" s="26" t="s">
        <v>1909</v>
      </c>
      <c r="H103" s="26" t="s">
        <v>2891</v>
      </c>
      <c r="I103" s="26" t="s">
        <v>15</v>
      </c>
    </row>
    <row r="104" spans="1:9" ht="24" x14ac:dyDescent="0.25">
      <c r="A104" s="92" t="s">
        <v>3091</v>
      </c>
      <c r="B104" s="28" t="s">
        <v>3092</v>
      </c>
      <c r="C104" s="28" t="s">
        <v>3093</v>
      </c>
      <c r="D104" s="26" t="s">
        <v>2878</v>
      </c>
      <c r="E104" s="26" t="s">
        <v>2855</v>
      </c>
      <c r="F104" s="26" t="s">
        <v>2879</v>
      </c>
      <c r="G104" s="26" t="s">
        <v>1901</v>
      </c>
      <c r="H104" s="26" t="s">
        <v>2582</v>
      </c>
      <c r="I104" s="26" t="s">
        <v>15</v>
      </c>
    </row>
    <row r="105" spans="1:9" ht="24" x14ac:dyDescent="0.25">
      <c r="A105" s="92" t="s">
        <v>3091</v>
      </c>
      <c r="B105" s="28" t="s">
        <v>3094</v>
      </c>
      <c r="C105" s="28" t="s">
        <v>3095</v>
      </c>
      <c r="D105" s="26" t="s">
        <v>2878</v>
      </c>
      <c r="E105" s="26" t="s">
        <v>2855</v>
      </c>
      <c r="F105" s="26" t="s">
        <v>2879</v>
      </c>
      <c r="G105" s="26" t="s">
        <v>1901</v>
      </c>
      <c r="H105" s="26" t="s">
        <v>1614</v>
      </c>
      <c r="I105" s="26" t="s">
        <v>15</v>
      </c>
    </row>
    <row r="106" spans="1:9" ht="24" x14ac:dyDescent="0.25">
      <c r="A106" s="92" t="s">
        <v>3091</v>
      </c>
      <c r="B106" s="28" t="s">
        <v>3096</v>
      </c>
      <c r="C106" s="28" t="s">
        <v>3097</v>
      </c>
      <c r="D106" s="26" t="s">
        <v>2878</v>
      </c>
      <c r="E106" s="26" t="s">
        <v>2855</v>
      </c>
      <c r="F106" s="26" t="s">
        <v>2879</v>
      </c>
      <c r="G106" s="26" t="s">
        <v>1901</v>
      </c>
      <c r="H106" s="26" t="s">
        <v>2582</v>
      </c>
      <c r="I106" s="26" t="s">
        <v>15</v>
      </c>
    </row>
    <row r="107" spans="1:9" ht="60" x14ac:dyDescent="0.25">
      <c r="A107" s="92" t="s">
        <v>3098</v>
      </c>
      <c r="B107" s="28" t="s">
        <v>3099</v>
      </c>
      <c r="C107" s="28" t="s">
        <v>3100</v>
      </c>
      <c r="D107" s="26" t="s">
        <v>2854</v>
      </c>
      <c r="E107" s="26" t="s">
        <v>2855</v>
      </c>
      <c r="F107" s="26" t="s">
        <v>2856</v>
      </c>
      <c r="G107" s="26" t="s">
        <v>1901</v>
      </c>
      <c r="H107" s="26" t="s">
        <v>2582</v>
      </c>
      <c r="I107" s="26" t="s">
        <v>15</v>
      </c>
    </row>
    <row r="108" spans="1:9" ht="60" x14ac:dyDescent="0.25">
      <c r="A108" s="92" t="s">
        <v>3101</v>
      </c>
      <c r="B108" s="28" t="s">
        <v>3102</v>
      </c>
      <c r="C108" s="28" t="s">
        <v>3103</v>
      </c>
      <c r="D108" s="26" t="s">
        <v>2854</v>
      </c>
      <c r="E108" s="26" t="s">
        <v>2855</v>
      </c>
      <c r="F108" s="26" t="s">
        <v>2856</v>
      </c>
      <c r="G108" s="26" t="s">
        <v>1901</v>
      </c>
      <c r="H108" s="26" t="s">
        <v>2565</v>
      </c>
      <c r="I108" s="26" t="s">
        <v>15</v>
      </c>
    </row>
    <row r="109" spans="1:9" ht="24" x14ac:dyDescent="0.25">
      <c r="A109" s="92" t="s">
        <v>3104</v>
      </c>
      <c r="B109" s="28" t="s">
        <v>3105</v>
      </c>
      <c r="C109" s="28" t="s">
        <v>3106</v>
      </c>
      <c r="D109" s="26" t="s">
        <v>2854</v>
      </c>
      <c r="E109" s="26" t="s">
        <v>2855</v>
      </c>
      <c r="F109" s="26" t="s">
        <v>2856</v>
      </c>
      <c r="G109" s="26" t="s">
        <v>1909</v>
      </c>
      <c r="H109" s="26" t="s">
        <v>1000</v>
      </c>
      <c r="I109" s="26" t="s">
        <v>15</v>
      </c>
    </row>
    <row r="110" spans="1:9" x14ac:dyDescent="0.25">
      <c r="A110" s="92" t="s">
        <v>3107</v>
      </c>
      <c r="B110" s="28" t="s">
        <v>99</v>
      </c>
      <c r="C110" s="28" t="s">
        <v>99</v>
      </c>
      <c r="D110" s="26" t="s">
        <v>2854</v>
      </c>
      <c r="E110" s="26" t="s">
        <v>2865</v>
      </c>
      <c r="F110" s="26" t="s">
        <v>2914</v>
      </c>
      <c r="G110" s="26" t="s">
        <v>1909</v>
      </c>
      <c r="H110" s="26" t="s">
        <v>1000</v>
      </c>
      <c r="I110" s="26" t="s">
        <v>15</v>
      </c>
    </row>
    <row r="111" spans="1:9" ht="24" x14ac:dyDescent="0.25">
      <c r="A111" s="92" t="s">
        <v>3108</v>
      </c>
      <c r="B111" s="28" t="s">
        <v>3109</v>
      </c>
      <c r="C111" s="28" t="s">
        <v>3110</v>
      </c>
      <c r="D111" s="26" t="s">
        <v>2854</v>
      </c>
      <c r="E111" s="26" t="s">
        <v>2855</v>
      </c>
      <c r="F111" s="26" t="s">
        <v>2856</v>
      </c>
      <c r="G111" s="26" t="s">
        <v>1901</v>
      </c>
      <c r="H111" s="26" t="s">
        <v>1614</v>
      </c>
      <c r="I111" s="26" t="s">
        <v>15</v>
      </c>
    </row>
    <row r="112" spans="1:9" ht="24" x14ac:dyDescent="0.25">
      <c r="A112" s="92" t="s">
        <v>3111</v>
      </c>
      <c r="B112" s="28" t="s">
        <v>3112</v>
      </c>
      <c r="C112" s="28" t="s">
        <v>3113</v>
      </c>
      <c r="D112" s="26" t="s">
        <v>2878</v>
      </c>
      <c r="E112" s="26" t="s">
        <v>2855</v>
      </c>
      <c r="F112" s="26" t="s">
        <v>2879</v>
      </c>
      <c r="G112" s="26" t="s">
        <v>1909</v>
      </c>
      <c r="H112" s="26" t="s">
        <v>1000</v>
      </c>
      <c r="I112" s="26" t="s">
        <v>15</v>
      </c>
    </row>
    <row r="113" spans="1:9" ht="24" x14ac:dyDescent="0.25">
      <c r="A113" s="92" t="s">
        <v>3114</v>
      </c>
      <c r="B113" s="28" t="s">
        <v>3115</v>
      </c>
      <c r="C113" s="28" t="s">
        <v>3116</v>
      </c>
      <c r="D113" s="26" t="s">
        <v>2878</v>
      </c>
      <c r="E113" s="26" t="s">
        <v>2865</v>
      </c>
      <c r="F113" s="26" t="s">
        <v>2914</v>
      </c>
      <c r="G113" s="26" t="s">
        <v>1909</v>
      </c>
      <c r="H113" s="26" t="s">
        <v>2668</v>
      </c>
      <c r="I113" s="26" t="s">
        <v>15</v>
      </c>
    </row>
    <row r="114" spans="1:9" ht="48" x14ac:dyDescent="0.25">
      <c r="A114" s="92" t="s">
        <v>3117</v>
      </c>
      <c r="B114" s="28" t="s">
        <v>3118</v>
      </c>
      <c r="C114" s="28" t="s">
        <v>3119</v>
      </c>
      <c r="D114" s="26" t="s">
        <v>2854</v>
      </c>
      <c r="E114" s="26" t="s">
        <v>2855</v>
      </c>
      <c r="F114" s="26" t="s">
        <v>2856</v>
      </c>
      <c r="G114" s="26" t="s">
        <v>1901</v>
      </c>
      <c r="H114" s="26" t="s">
        <v>1614</v>
      </c>
      <c r="I114" s="26" t="s">
        <v>15</v>
      </c>
    </row>
    <row r="115" spans="1:9" ht="48" x14ac:dyDescent="0.25">
      <c r="A115" s="92" t="s">
        <v>3120</v>
      </c>
      <c r="B115" s="28" t="s">
        <v>3011</v>
      </c>
      <c r="C115" s="28" t="s">
        <v>3012</v>
      </c>
      <c r="D115" s="26" t="s">
        <v>2854</v>
      </c>
      <c r="E115" s="26" t="s">
        <v>2855</v>
      </c>
      <c r="F115" s="26" t="s">
        <v>2856</v>
      </c>
      <c r="G115" s="26" t="s">
        <v>1901</v>
      </c>
      <c r="H115" s="26" t="s">
        <v>2565</v>
      </c>
      <c r="I115" s="26" t="s">
        <v>15</v>
      </c>
    </row>
    <row r="116" spans="1:9" ht="24" x14ac:dyDescent="0.25">
      <c r="A116" s="92" t="s">
        <v>3121</v>
      </c>
      <c r="B116" s="28" t="s">
        <v>3122</v>
      </c>
      <c r="C116" s="28" t="s">
        <v>3123</v>
      </c>
      <c r="D116" s="26" t="s">
        <v>2854</v>
      </c>
      <c r="E116" s="26" t="s">
        <v>2855</v>
      </c>
      <c r="F116" s="26" t="s">
        <v>2856</v>
      </c>
      <c r="G116" s="26" t="s">
        <v>1909</v>
      </c>
      <c r="H116" s="26" t="s">
        <v>2582</v>
      </c>
      <c r="I116" s="26" t="s">
        <v>15</v>
      </c>
    </row>
    <row r="117" spans="1:9" ht="48" x14ac:dyDescent="0.25">
      <c r="A117" s="92" t="s">
        <v>3124</v>
      </c>
      <c r="B117" s="28" t="s">
        <v>3125</v>
      </c>
      <c r="C117" s="28" t="s">
        <v>3126</v>
      </c>
      <c r="D117" s="26" t="s">
        <v>2854</v>
      </c>
      <c r="E117" s="26" t="s">
        <v>2855</v>
      </c>
      <c r="F117" s="26" t="s">
        <v>2856</v>
      </c>
      <c r="G117" s="26" t="s">
        <v>1901</v>
      </c>
      <c r="H117" s="26" t="s">
        <v>2565</v>
      </c>
      <c r="I117" s="26" t="s">
        <v>15</v>
      </c>
    </row>
    <row r="118" spans="1:9" ht="24" x14ac:dyDescent="0.25">
      <c r="A118" s="92" t="s">
        <v>3127</v>
      </c>
      <c r="B118" s="28" t="s">
        <v>3128</v>
      </c>
      <c r="C118" s="28" t="s">
        <v>3129</v>
      </c>
      <c r="D118" s="26" t="s">
        <v>2854</v>
      </c>
      <c r="E118" s="26" t="s">
        <v>2855</v>
      </c>
      <c r="F118" s="26" t="s">
        <v>2856</v>
      </c>
      <c r="G118" s="26" t="s">
        <v>1901</v>
      </c>
      <c r="H118" s="26" t="s">
        <v>2582</v>
      </c>
      <c r="I118" s="26" t="s">
        <v>15</v>
      </c>
    </row>
    <row r="119" spans="1:9" ht="24" x14ac:dyDescent="0.25">
      <c r="A119" s="92" t="s">
        <v>3130</v>
      </c>
      <c r="B119" s="28" t="s">
        <v>2947</v>
      </c>
      <c r="C119" s="28" t="s">
        <v>2948</v>
      </c>
      <c r="D119" s="26" t="s">
        <v>2854</v>
      </c>
      <c r="E119" s="26" t="s">
        <v>2855</v>
      </c>
      <c r="F119" s="26" t="s">
        <v>2856</v>
      </c>
      <c r="G119" s="26" t="s">
        <v>1901</v>
      </c>
      <c r="H119" s="26" t="s">
        <v>1614</v>
      </c>
      <c r="I119" s="26" t="s">
        <v>15</v>
      </c>
    </row>
    <row r="120" spans="1:9" ht="24" x14ac:dyDescent="0.25">
      <c r="A120" s="92" t="s">
        <v>3131</v>
      </c>
      <c r="B120" s="28" t="s">
        <v>3132</v>
      </c>
      <c r="C120" s="28" t="s">
        <v>3133</v>
      </c>
      <c r="D120" s="26" t="s">
        <v>2854</v>
      </c>
      <c r="E120" s="26" t="s">
        <v>2855</v>
      </c>
      <c r="F120" s="26" t="s">
        <v>2856</v>
      </c>
      <c r="G120" s="26" t="s">
        <v>1901</v>
      </c>
      <c r="H120" s="26" t="s">
        <v>2668</v>
      </c>
      <c r="I120" s="26" t="s">
        <v>15</v>
      </c>
    </row>
    <row r="121" spans="1:9" ht="24" x14ac:dyDescent="0.25">
      <c r="A121" s="92" t="s">
        <v>3134</v>
      </c>
      <c r="B121" s="28" t="s">
        <v>3135</v>
      </c>
      <c r="C121" s="28" t="s">
        <v>3136</v>
      </c>
      <c r="D121" s="26" t="s">
        <v>2854</v>
      </c>
      <c r="E121" s="26" t="s">
        <v>2865</v>
      </c>
      <c r="F121" s="26" t="s">
        <v>2914</v>
      </c>
      <c r="G121" s="26" t="s">
        <v>1909</v>
      </c>
      <c r="H121" s="26" t="s">
        <v>1000</v>
      </c>
      <c r="I121" s="26" t="s">
        <v>15</v>
      </c>
    </row>
    <row r="122" spans="1:9" ht="48" x14ac:dyDescent="0.25">
      <c r="A122" s="92" t="s">
        <v>3137</v>
      </c>
      <c r="B122" s="28" t="s">
        <v>3138</v>
      </c>
      <c r="C122" s="28" t="s">
        <v>3139</v>
      </c>
      <c r="D122" s="26" t="s">
        <v>2854</v>
      </c>
      <c r="E122" s="26" t="s">
        <v>2855</v>
      </c>
      <c r="F122" s="26" t="s">
        <v>2856</v>
      </c>
      <c r="G122" s="26" t="s">
        <v>1909</v>
      </c>
      <c r="H122" s="26" t="s">
        <v>1000</v>
      </c>
      <c r="I122" s="26" t="s">
        <v>15</v>
      </c>
    </row>
    <row r="123" spans="1:9" ht="24" x14ac:dyDescent="0.25">
      <c r="A123" s="92" t="s">
        <v>3140</v>
      </c>
      <c r="B123" s="28" t="s">
        <v>3141</v>
      </c>
      <c r="C123" s="28" t="s">
        <v>3142</v>
      </c>
      <c r="D123" s="26" t="s">
        <v>2878</v>
      </c>
      <c r="E123" s="26" t="s">
        <v>2865</v>
      </c>
      <c r="F123" s="26" t="s">
        <v>2914</v>
      </c>
      <c r="G123" s="26" t="s">
        <v>1909</v>
      </c>
      <c r="H123" s="26" t="s">
        <v>2668</v>
      </c>
      <c r="I123" s="26" t="s">
        <v>15</v>
      </c>
    </row>
    <row r="124" spans="1:9" ht="36" x14ac:dyDescent="0.25">
      <c r="A124" s="92" t="s">
        <v>3143</v>
      </c>
      <c r="B124" s="28" t="s">
        <v>3144</v>
      </c>
      <c r="C124" s="28" t="s">
        <v>3145</v>
      </c>
      <c r="D124" s="26" t="s">
        <v>2854</v>
      </c>
      <c r="E124" s="26" t="s">
        <v>2855</v>
      </c>
      <c r="F124" s="26" t="s">
        <v>2856</v>
      </c>
      <c r="G124" s="26" t="s">
        <v>1901</v>
      </c>
      <c r="H124" s="26" t="s">
        <v>2668</v>
      </c>
      <c r="I124" s="26" t="s">
        <v>15</v>
      </c>
    </row>
    <row r="125" spans="1:9" ht="24" x14ac:dyDescent="0.25">
      <c r="A125" s="92" t="s">
        <v>3146</v>
      </c>
      <c r="B125" s="28" t="s">
        <v>2902</v>
      </c>
      <c r="C125" s="28" t="s">
        <v>3147</v>
      </c>
      <c r="D125" s="26" t="s">
        <v>2878</v>
      </c>
      <c r="E125" s="26" t="s">
        <v>2865</v>
      </c>
      <c r="F125" s="26" t="s">
        <v>2914</v>
      </c>
      <c r="G125" s="26" t="s">
        <v>1909</v>
      </c>
      <c r="H125" s="26" t="s">
        <v>2668</v>
      </c>
      <c r="I125" s="26" t="s">
        <v>15</v>
      </c>
    </row>
    <row r="126" spans="1:9" ht="48" x14ac:dyDescent="0.25">
      <c r="A126" s="92" t="s">
        <v>3148</v>
      </c>
      <c r="B126" s="28" t="s">
        <v>3149</v>
      </c>
      <c r="C126" s="28" t="s">
        <v>3150</v>
      </c>
      <c r="D126" s="26" t="s">
        <v>2854</v>
      </c>
      <c r="E126" s="26" t="s">
        <v>2855</v>
      </c>
      <c r="F126" s="26" t="s">
        <v>2856</v>
      </c>
      <c r="G126" s="26" t="s">
        <v>1901</v>
      </c>
      <c r="H126" s="26" t="s">
        <v>2565</v>
      </c>
      <c r="I126" s="26" t="s">
        <v>15</v>
      </c>
    </row>
    <row r="127" spans="1:9" ht="48" x14ac:dyDescent="0.25">
      <c r="A127" s="92" t="s">
        <v>3151</v>
      </c>
      <c r="B127" s="28" t="s">
        <v>2947</v>
      </c>
      <c r="C127" s="28" t="s">
        <v>2948</v>
      </c>
      <c r="D127" s="26" t="s">
        <v>2854</v>
      </c>
      <c r="E127" s="26" t="s">
        <v>2855</v>
      </c>
      <c r="F127" s="26" t="s">
        <v>2856</v>
      </c>
      <c r="G127" s="26" t="s">
        <v>1901</v>
      </c>
      <c r="H127" s="26" t="s">
        <v>2565</v>
      </c>
      <c r="I127" s="26" t="s">
        <v>15</v>
      </c>
    </row>
    <row r="128" spans="1:9" ht="36" x14ac:dyDescent="0.25">
      <c r="A128" s="92" t="s">
        <v>3152</v>
      </c>
      <c r="B128" s="28" t="s">
        <v>2901</v>
      </c>
      <c r="C128" s="28" t="s">
        <v>2902</v>
      </c>
      <c r="D128" s="26" t="s">
        <v>2878</v>
      </c>
      <c r="E128" s="26" t="s">
        <v>2865</v>
      </c>
      <c r="F128" s="26" t="s">
        <v>2903</v>
      </c>
      <c r="G128" s="26" t="s">
        <v>1909</v>
      </c>
      <c r="H128" s="26" t="s">
        <v>1000</v>
      </c>
      <c r="I128" s="26" t="s">
        <v>15</v>
      </c>
    </row>
    <row r="129" spans="1:9" ht="24" x14ac:dyDescent="0.25">
      <c r="A129" s="92" t="s">
        <v>3153</v>
      </c>
      <c r="B129" s="28" t="s">
        <v>3154</v>
      </c>
      <c r="C129" s="28" t="s">
        <v>3155</v>
      </c>
      <c r="D129" s="26" t="s">
        <v>2854</v>
      </c>
      <c r="E129" s="26" t="s">
        <v>2855</v>
      </c>
      <c r="F129" s="26" t="s">
        <v>2856</v>
      </c>
      <c r="G129" s="26" t="s">
        <v>1909</v>
      </c>
      <c r="H129" s="26" t="s">
        <v>2668</v>
      </c>
      <c r="I129" s="26" t="s">
        <v>15</v>
      </c>
    </row>
    <row r="130" spans="1:9" ht="24" x14ac:dyDescent="0.25">
      <c r="A130" s="92" t="s">
        <v>3153</v>
      </c>
      <c r="B130" s="28" t="s">
        <v>3156</v>
      </c>
      <c r="C130" s="28" t="s">
        <v>3157</v>
      </c>
      <c r="D130" s="26" t="s">
        <v>2854</v>
      </c>
      <c r="E130" s="26" t="s">
        <v>2865</v>
      </c>
      <c r="F130" s="26" t="s">
        <v>2856</v>
      </c>
      <c r="G130" s="26" t="s">
        <v>1901</v>
      </c>
      <c r="H130" s="26" t="s">
        <v>2668</v>
      </c>
      <c r="I130" s="26" t="s">
        <v>15</v>
      </c>
    </row>
    <row r="131" spans="1:9" ht="36" x14ac:dyDescent="0.25">
      <c r="A131" s="92" t="s">
        <v>3158</v>
      </c>
      <c r="B131" s="28" t="s">
        <v>3159</v>
      </c>
      <c r="C131" s="28" t="s">
        <v>3160</v>
      </c>
      <c r="D131" s="26" t="s">
        <v>2878</v>
      </c>
      <c r="E131" s="26" t="s">
        <v>2865</v>
      </c>
      <c r="F131" s="26" t="s">
        <v>2914</v>
      </c>
      <c r="G131" s="26" t="s">
        <v>1909</v>
      </c>
      <c r="H131" s="26" t="s">
        <v>2668</v>
      </c>
      <c r="I131" s="26" t="s">
        <v>15</v>
      </c>
    </row>
    <row r="132" spans="1:9" ht="24" x14ac:dyDescent="0.25">
      <c r="A132" s="92" t="s">
        <v>3161</v>
      </c>
      <c r="B132" s="28" t="s">
        <v>3162</v>
      </c>
      <c r="C132" s="28" t="s">
        <v>3163</v>
      </c>
      <c r="D132" s="26" t="s">
        <v>2854</v>
      </c>
      <c r="E132" s="26" t="s">
        <v>2855</v>
      </c>
      <c r="F132" s="26" t="s">
        <v>2856</v>
      </c>
      <c r="G132" s="26" t="s">
        <v>1909</v>
      </c>
      <c r="H132" s="26" t="s">
        <v>2582</v>
      </c>
      <c r="I132" s="26" t="s">
        <v>15</v>
      </c>
    </row>
    <row r="133" spans="1:9" ht="24" x14ac:dyDescent="0.25">
      <c r="A133" s="92" t="s">
        <v>3164</v>
      </c>
      <c r="B133" s="28" t="s">
        <v>3165</v>
      </c>
      <c r="C133" s="28" t="s">
        <v>3166</v>
      </c>
      <c r="D133" s="26" t="s">
        <v>2854</v>
      </c>
      <c r="E133" s="26" t="s">
        <v>2855</v>
      </c>
      <c r="F133" s="26" t="s">
        <v>2856</v>
      </c>
      <c r="G133" s="26" t="s">
        <v>1901</v>
      </c>
      <c r="H133" s="26" t="s">
        <v>2582</v>
      </c>
      <c r="I133" s="26" t="s">
        <v>15</v>
      </c>
    </row>
    <row r="134" spans="1:9" ht="36" x14ac:dyDescent="0.25">
      <c r="A134" s="92" t="s">
        <v>3167</v>
      </c>
      <c r="B134" s="28" t="s">
        <v>3168</v>
      </c>
      <c r="C134" s="28" t="s">
        <v>3169</v>
      </c>
      <c r="D134" s="26" t="s">
        <v>2854</v>
      </c>
      <c r="E134" s="26" t="s">
        <v>2855</v>
      </c>
      <c r="F134" s="26" t="s">
        <v>2856</v>
      </c>
      <c r="G134" s="26" t="s">
        <v>1909</v>
      </c>
      <c r="H134" s="26" t="s">
        <v>1000</v>
      </c>
      <c r="I134" s="26" t="s">
        <v>15</v>
      </c>
    </row>
    <row r="135" spans="1:9" x14ac:dyDescent="0.25">
      <c r="A135" s="92" t="s">
        <v>3170</v>
      </c>
      <c r="B135" s="28" t="s">
        <v>3171</v>
      </c>
      <c r="C135" s="28" t="s">
        <v>3172</v>
      </c>
      <c r="D135" s="26" t="s">
        <v>2854</v>
      </c>
      <c r="E135" s="26" t="s">
        <v>2855</v>
      </c>
      <c r="F135" s="26" t="s">
        <v>2856</v>
      </c>
      <c r="G135" s="26" t="s">
        <v>1909</v>
      </c>
      <c r="H135" s="26" t="s">
        <v>2891</v>
      </c>
      <c r="I135" s="26" t="s">
        <v>15</v>
      </c>
    </row>
    <row r="136" spans="1:9" ht="24" x14ac:dyDescent="0.25">
      <c r="A136" s="92" t="s">
        <v>3173</v>
      </c>
      <c r="B136" s="28" t="s">
        <v>3174</v>
      </c>
      <c r="C136" s="28" t="s">
        <v>3175</v>
      </c>
      <c r="D136" s="26" t="s">
        <v>2854</v>
      </c>
      <c r="E136" s="26" t="s">
        <v>2855</v>
      </c>
      <c r="F136" s="26" t="s">
        <v>2856</v>
      </c>
      <c r="G136" s="26" t="s">
        <v>1901</v>
      </c>
      <c r="H136" s="26" t="s">
        <v>2582</v>
      </c>
      <c r="I136" s="26" t="s">
        <v>15</v>
      </c>
    </row>
    <row r="137" spans="1:9" ht="48" x14ac:dyDescent="0.25">
      <c r="A137" s="92" t="s">
        <v>3176</v>
      </c>
      <c r="B137" s="28" t="s">
        <v>3177</v>
      </c>
      <c r="C137" s="28" t="s">
        <v>3178</v>
      </c>
      <c r="D137" s="26" t="s">
        <v>2854</v>
      </c>
      <c r="E137" s="26" t="s">
        <v>2855</v>
      </c>
      <c r="F137" s="26" t="s">
        <v>2856</v>
      </c>
      <c r="G137" s="26" t="s">
        <v>1901</v>
      </c>
      <c r="H137" s="26" t="s">
        <v>2565</v>
      </c>
      <c r="I137" s="26" t="s">
        <v>15</v>
      </c>
    </row>
    <row r="138" spans="1:9" ht="48" x14ac:dyDescent="0.25">
      <c r="A138" s="92" t="s">
        <v>3176</v>
      </c>
      <c r="B138" s="28" t="s">
        <v>3179</v>
      </c>
      <c r="C138" s="28" t="s">
        <v>3180</v>
      </c>
      <c r="D138" s="26" t="s">
        <v>2854</v>
      </c>
      <c r="E138" s="26" t="s">
        <v>2855</v>
      </c>
      <c r="F138" s="26" t="s">
        <v>2856</v>
      </c>
      <c r="G138" s="26" t="s">
        <v>1901</v>
      </c>
      <c r="H138" s="26" t="s">
        <v>2565</v>
      </c>
      <c r="I138" s="26" t="s">
        <v>15</v>
      </c>
    </row>
    <row r="139" spans="1:9" ht="24" x14ac:dyDescent="0.25">
      <c r="A139" s="92" t="s">
        <v>3176</v>
      </c>
      <c r="B139" s="28" t="s">
        <v>3181</v>
      </c>
      <c r="C139" s="28" t="s">
        <v>3182</v>
      </c>
      <c r="D139" s="26" t="s">
        <v>2854</v>
      </c>
      <c r="E139" s="26" t="s">
        <v>2855</v>
      </c>
      <c r="F139" s="26" t="s">
        <v>2856</v>
      </c>
      <c r="G139" s="26" t="s">
        <v>2668</v>
      </c>
      <c r="H139" s="26" t="s">
        <v>2668</v>
      </c>
      <c r="I139" s="26" t="s">
        <v>15</v>
      </c>
    </row>
    <row r="140" spans="1:9" ht="24" x14ac:dyDescent="0.25">
      <c r="A140" s="92" t="s">
        <v>3176</v>
      </c>
      <c r="B140" s="28" t="s">
        <v>3183</v>
      </c>
      <c r="C140" s="28" t="s">
        <v>3184</v>
      </c>
      <c r="D140" s="26" t="s">
        <v>2878</v>
      </c>
      <c r="E140" s="26" t="s">
        <v>2855</v>
      </c>
      <c r="F140" s="26" t="s">
        <v>2879</v>
      </c>
      <c r="G140" s="26" t="s">
        <v>1901</v>
      </c>
      <c r="H140" s="26" t="s">
        <v>1614</v>
      </c>
      <c r="I140" s="26" t="s">
        <v>15</v>
      </c>
    </row>
    <row r="141" spans="1:9" ht="36" x14ac:dyDescent="0.25">
      <c r="A141" s="92" t="s">
        <v>3176</v>
      </c>
      <c r="B141" s="28" t="s">
        <v>3185</v>
      </c>
      <c r="C141" s="28" t="s">
        <v>3186</v>
      </c>
      <c r="D141" s="26" t="s">
        <v>2854</v>
      </c>
      <c r="E141" s="26" t="s">
        <v>2865</v>
      </c>
      <c r="F141" s="26" t="s">
        <v>2903</v>
      </c>
      <c r="G141" s="26" t="s">
        <v>2668</v>
      </c>
      <c r="H141" s="26" t="s">
        <v>1406</v>
      </c>
      <c r="I141" s="26" t="s">
        <v>15</v>
      </c>
    </row>
    <row r="142" spans="1:9" ht="24" x14ac:dyDescent="0.25">
      <c r="A142" s="92" t="s">
        <v>3176</v>
      </c>
      <c r="B142" s="28" t="s">
        <v>2912</v>
      </c>
      <c r="C142" s="28" t="s">
        <v>2913</v>
      </c>
      <c r="D142" s="26" t="s">
        <v>2854</v>
      </c>
      <c r="E142" s="26" t="s">
        <v>2865</v>
      </c>
      <c r="F142" s="26" t="s">
        <v>2914</v>
      </c>
      <c r="G142" s="26" t="s">
        <v>1909</v>
      </c>
      <c r="H142" s="26" t="s">
        <v>2582</v>
      </c>
      <c r="I142" s="26" t="s">
        <v>15</v>
      </c>
    </row>
    <row r="143" spans="1:9" ht="24" x14ac:dyDescent="0.25">
      <c r="A143" s="92" t="s">
        <v>3176</v>
      </c>
      <c r="B143" s="28" t="s">
        <v>2912</v>
      </c>
      <c r="C143" s="28" t="s">
        <v>2913</v>
      </c>
      <c r="D143" s="26" t="s">
        <v>2854</v>
      </c>
      <c r="E143" s="26" t="s">
        <v>2865</v>
      </c>
      <c r="F143" s="26" t="s">
        <v>2914</v>
      </c>
      <c r="G143" s="26" t="s">
        <v>1909</v>
      </c>
      <c r="H143" s="26" t="s">
        <v>2668</v>
      </c>
      <c r="I143" s="26" t="s">
        <v>15</v>
      </c>
    </row>
    <row r="144" spans="1:9" ht="24" x14ac:dyDescent="0.25">
      <c r="A144" s="92" t="s">
        <v>3176</v>
      </c>
      <c r="B144" s="28" t="s">
        <v>2912</v>
      </c>
      <c r="C144" s="28" t="s">
        <v>2913</v>
      </c>
      <c r="D144" s="26" t="s">
        <v>2854</v>
      </c>
      <c r="E144" s="26" t="s">
        <v>2865</v>
      </c>
      <c r="F144" s="26" t="s">
        <v>2914</v>
      </c>
      <c r="G144" s="26" t="s">
        <v>1909</v>
      </c>
      <c r="H144" s="26" t="s">
        <v>2668</v>
      </c>
      <c r="I144" s="26" t="s">
        <v>15</v>
      </c>
    </row>
    <row r="145" spans="1:9" ht="36" x14ac:dyDescent="0.25">
      <c r="A145" s="92" t="s">
        <v>3187</v>
      </c>
      <c r="B145" s="28" t="s">
        <v>3188</v>
      </c>
      <c r="C145" s="28" t="s">
        <v>3189</v>
      </c>
      <c r="D145" s="26" t="s">
        <v>2854</v>
      </c>
      <c r="E145" s="26" t="s">
        <v>2855</v>
      </c>
      <c r="F145" s="26" t="s">
        <v>2856</v>
      </c>
      <c r="G145" s="26" t="s">
        <v>1909</v>
      </c>
      <c r="H145" s="26" t="s">
        <v>1406</v>
      </c>
      <c r="I145" s="26" t="s">
        <v>15</v>
      </c>
    </row>
    <row r="146" spans="1:9" ht="60" x14ac:dyDescent="0.25">
      <c r="A146" s="92" t="s">
        <v>3190</v>
      </c>
      <c r="B146" s="28" t="s">
        <v>3191</v>
      </c>
      <c r="C146" s="28" t="s">
        <v>3192</v>
      </c>
      <c r="D146" s="26" t="s">
        <v>2854</v>
      </c>
      <c r="E146" s="26" t="s">
        <v>2855</v>
      </c>
      <c r="F146" s="26" t="s">
        <v>2856</v>
      </c>
      <c r="G146" s="26" t="s">
        <v>1901</v>
      </c>
      <c r="H146" s="26" t="s">
        <v>2582</v>
      </c>
      <c r="I146" s="26" t="s">
        <v>15</v>
      </c>
    </row>
    <row r="147" spans="1:9" ht="48" x14ac:dyDescent="0.25">
      <c r="A147" s="92" t="s">
        <v>3193</v>
      </c>
      <c r="B147" s="28" t="s">
        <v>3194</v>
      </c>
      <c r="C147" s="28" t="s">
        <v>3195</v>
      </c>
      <c r="D147" s="26" t="s">
        <v>2854</v>
      </c>
      <c r="E147" s="26" t="s">
        <v>2855</v>
      </c>
      <c r="F147" s="26" t="s">
        <v>2856</v>
      </c>
      <c r="G147" s="26" t="s">
        <v>1901</v>
      </c>
      <c r="H147" s="26" t="s">
        <v>2565</v>
      </c>
      <c r="I147" s="26" t="s">
        <v>15</v>
      </c>
    </row>
    <row r="148" spans="1:9" ht="24" x14ac:dyDescent="0.25">
      <c r="A148" s="92" t="s">
        <v>3196</v>
      </c>
      <c r="B148" s="28" t="s">
        <v>3197</v>
      </c>
      <c r="C148" s="28" t="s">
        <v>3198</v>
      </c>
      <c r="D148" s="26" t="s">
        <v>2878</v>
      </c>
      <c r="E148" s="26" t="s">
        <v>2855</v>
      </c>
      <c r="F148" s="26" t="s">
        <v>2856</v>
      </c>
      <c r="G148" s="26" t="s">
        <v>2668</v>
      </c>
      <c r="H148" s="26" t="s">
        <v>2891</v>
      </c>
      <c r="I148" s="26" t="s">
        <v>15</v>
      </c>
    </row>
    <row r="149" spans="1:9" ht="48" x14ac:dyDescent="0.25">
      <c r="A149" s="92" t="s">
        <v>3199</v>
      </c>
      <c r="B149" s="28" t="s">
        <v>3200</v>
      </c>
      <c r="C149" s="28" t="s">
        <v>3201</v>
      </c>
      <c r="D149" s="26" t="s">
        <v>2854</v>
      </c>
      <c r="E149" s="26" t="s">
        <v>2855</v>
      </c>
      <c r="F149" s="26" t="s">
        <v>2856</v>
      </c>
      <c r="G149" s="26" t="s">
        <v>1901</v>
      </c>
      <c r="H149" s="26" t="s">
        <v>2565</v>
      </c>
      <c r="I149" s="26" t="s">
        <v>15</v>
      </c>
    </row>
    <row r="150" spans="1:9" ht="48" x14ac:dyDescent="0.25">
      <c r="A150" s="92" t="s">
        <v>3202</v>
      </c>
      <c r="B150" s="28" t="s">
        <v>3203</v>
      </c>
      <c r="C150" s="28" t="s">
        <v>3204</v>
      </c>
      <c r="D150" s="26" t="s">
        <v>2854</v>
      </c>
      <c r="E150" s="26" t="s">
        <v>2855</v>
      </c>
      <c r="F150" s="26" t="s">
        <v>2856</v>
      </c>
      <c r="G150" s="26" t="s">
        <v>1901</v>
      </c>
      <c r="H150" s="26" t="s">
        <v>2565</v>
      </c>
      <c r="I150" s="26" t="s">
        <v>15</v>
      </c>
    </row>
    <row r="151" spans="1:9" ht="48" x14ac:dyDescent="0.25">
      <c r="A151" s="92" t="s">
        <v>3202</v>
      </c>
      <c r="B151" s="28" t="s">
        <v>3205</v>
      </c>
      <c r="C151" s="28" t="s">
        <v>3206</v>
      </c>
      <c r="D151" s="26" t="s">
        <v>2854</v>
      </c>
      <c r="E151" s="26" t="s">
        <v>2855</v>
      </c>
      <c r="F151" s="26" t="s">
        <v>2856</v>
      </c>
      <c r="G151" s="26" t="s">
        <v>1901</v>
      </c>
      <c r="H151" s="26" t="s">
        <v>2565</v>
      </c>
      <c r="I151" s="26" t="s">
        <v>15</v>
      </c>
    </row>
    <row r="152" spans="1:9" ht="48" x14ac:dyDescent="0.25">
      <c r="A152" s="92" t="s">
        <v>3202</v>
      </c>
      <c r="B152" s="28" t="s">
        <v>3207</v>
      </c>
      <c r="C152" s="28" t="s">
        <v>3208</v>
      </c>
      <c r="D152" s="26" t="s">
        <v>2854</v>
      </c>
      <c r="E152" s="26" t="s">
        <v>2855</v>
      </c>
      <c r="F152" s="26" t="s">
        <v>2856</v>
      </c>
      <c r="G152" s="26" t="s">
        <v>1901</v>
      </c>
      <c r="H152" s="26" t="s">
        <v>2565</v>
      </c>
      <c r="I152" s="26" t="s">
        <v>15</v>
      </c>
    </row>
    <row r="153" spans="1:9" ht="48" x14ac:dyDescent="0.25">
      <c r="A153" s="92" t="s">
        <v>3202</v>
      </c>
      <c r="B153" s="28" t="s">
        <v>3209</v>
      </c>
      <c r="C153" s="28" t="s">
        <v>3210</v>
      </c>
      <c r="D153" s="26" t="s">
        <v>2854</v>
      </c>
      <c r="E153" s="26" t="s">
        <v>2855</v>
      </c>
      <c r="F153" s="26" t="s">
        <v>2856</v>
      </c>
      <c r="G153" s="26" t="s">
        <v>1901</v>
      </c>
      <c r="H153" s="26" t="s">
        <v>2565</v>
      </c>
      <c r="I153" s="26" t="s">
        <v>15</v>
      </c>
    </row>
    <row r="154" spans="1:9" ht="48" x14ac:dyDescent="0.25">
      <c r="A154" s="92" t="s">
        <v>3202</v>
      </c>
      <c r="B154" s="28" t="s">
        <v>2857</v>
      </c>
      <c r="C154" s="28" t="s">
        <v>2858</v>
      </c>
      <c r="D154" s="26" t="s">
        <v>2854</v>
      </c>
      <c r="E154" s="26" t="s">
        <v>2855</v>
      </c>
      <c r="F154" s="26" t="s">
        <v>2856</v>
      </c>
      <c r="G154" s="26" t="s">
        <v>1901</v>
      </c>
      <c r="H154" s="26" t="s">
        <v>2565</v>
      </c>
      <c r="I154" s="26" t="s">
        <v>15</v>
      </c>
    </row>
    <row r="155" spans="1:9" ht="36" x14ac:dyDescent="0.25">
      <c r="A155" s="92" t="s">
        <v>3211</v>
      </c>
      <c r="B155" s="28" t="s">
        <v>3212</v>
      </c>
      <c r="C155" s="28" t="s">
        <v>3213</v>
      </c>
      <c r="D155" s="26" t="s">
        <v>2854</v>
      </c>
      <c r="E155" s="26" t="s">
        <v>2855</v>
      </c>
      <c r="F155" s="26" t="s">
        <v>2856</v>
      </c>
      <c r="G155" s="26" t="s">
        <v>1909</v>
      </c>
      <c r="H155" s="26" t="s">
        <v>1406</v>
      </c>
      <c r="I155" s="26" t="s">
        <v>15</v>
      </c>
    </row>
    <row r="156" spans="1:9" ht="36" x14ac:dyDescent="0.25">
      <c r="A156" s="92" t="s">
        <v>3214</v>
      </c>
      <c r="B156" s="28" t="s">
        <v>3215</v>
      </c>
      <c r="C156" s="28" t="s">
        <v>3216</v>
      </c>
      <c r="D156" s="26" t="s">
        <v>2854</v>
      </c>
      <c r="E156" s="26" t="s">
        <v>2855</v>
      </c>
      <c r="F156" s="26" t="s">
        <v>2856</v>
      </c>
      <c r="G156" s="26" t="s">
        <v>1901</v>
      </c>
      <c r="H156" s="26" t="s">
        <v>2582</v>
      </c>
      <c r="I156" s="26" t="s">
        <v>15</v>
      </c>
    </row>
    <row r="157" spans="1:9" ht="48" x14ac:dyDescent="0.25">
      <c r="A157" s="92" t="s">
        <v>3217</v>
      </c>
      <c r="B157" s="28" t="s">
        <v>3218</v>
      </c>
      <c r="C157" s="28" t="s">
        <v>3219</v>
      </c>
      <c r="D157" s="26" t="s">
        <v>2854</v>
      </c>
      <c r="E157" s="26" t="s">
        <v>2855</v>
      </c>
      <c r="F157" s="26" t="s">
        <v>2856</v>
      </c>
      <c r="G157" s="26" t="s">
        <v>1901</v>
      </c>
      <c r="H157" s="26" t="s">
        <v>2565</v>
      </c>
      <c r="I157" s="26" t="s">
        <v>15</v>
      </c>
    </row>
    <row r="158" spans="1:9" ht="48" x14ac:dyDescent="0.25">
      <c r="A158" s="92" t="s">
        <v>3220</v>
      </c>
      <c r="B158" s="28" t="s">
        <v>3221</v>
      </c>
      <c r="C158" s="28" t="s">
        <v>3222</v>
      </c>
      <c r="D158" s="26" t="s">
        <v>2854</v>
      </c>
      <c r="E158" s="26" t="s">
        <v>2855</v>
      </c>
      <c r="F158" s="26" t="s">
        <v>2856</v>
      </c>
      <c r="G158" s="26" t="s">
        <v>1901</v>
      </c>
      <c r="H158" s="26" t="s">
        <v>2582</v>
      </c>
      <c r="I158" s="26" t="s">
        <v>15</v>
      </c>
    </row>
    <row r="159" spans="1:9" ht="24" x14ac:dyDescent="0.25">
      <c r="A159" s="92" t="s">
        <v>3223</v>
      </c>
      <c r="B159" s="28" t="s">
        <v>99</v>
      </c>
      <c r="C159" s="28" t="s">
        <v>99</v>
      </c>
      <c r="D159" s="26" t="s">
        <v>2854</v>
      </c>
      <c r="E159" s="26" t="s">
        <v>2865</v>
      </c>
      <c r="F159" s="26" t="s">
        <v>2914</v>
      </c>
      <c r="G159" s="26" t="s">
        <v>1909</v>
      </c>
      <c r="H159" s="26" t="s">
        <v>2582</v>
      </c>
      <c r="I159" s="26" t="s">
        <v>15</v>
      </c>
    </row>
    <row r="160" spans="1:9" ht="48" x14ac:dyDescent="0.25">
      <c r="A160" s="92" t="s">
        <v>3224</v>
      </c>
      <c r="B160" s="28" t="s">
        <v>3225</v>
      </c>
      <c r="C160" s="28" t="s">
        <v>3226</v>
      </c>
      <c r="D160" s="26" t="s">
        <v>2854</v>
      </c>
      <c r="E160" s="26" t="s">
        <v>2855</v>
      </c>
      <c r="F160" s="26" t="s">
        <v>2856</v>
      </c>
      <c r="G160" s="26" t="s">
        <v>1901</v>
      </c>
      <c r="H160" s="26" t="s">
        <v>2565</v>
      </c>
      <c r="I160" s="26" t="s">
        <v>15</v>
      </c>
    </row>
    <row r="161" spans="1:9" ht="48" x14ac:dyDescent="0.25">
      <c r="A161" s="92" t="s">
        <v>3227</v>
      </c>
      <c r="B161" s="28" t="s">
        <v>3011</v>
      </c>
      <c r="C161" s="28" t="s">
        <v>3012</v>
      </c>
      <c r="D161" s="26" t="s">
        <v>2854</v>
      </c>
      <c r="E161" s="26" t="s">
        <v>2855</v>
      </c>
      <c r="F161" s="26" t="s">
        <v>2856</v>
      </c>
      <c r="G161" s="26" t="s">
        <v>1901</v>
      </c>
      <c r="H161" s="26" t="s">
        <v>2565</v>
      </c>
      <c r="I161" s="26" t="s">
        <v>15</v>
      </c>
    </row>
    <row r="162" spans="1:9" ht="48" x14ac:dyDescent="0.25">
      <c r="A162" s="92" t="s">
        <v>3228</v>
      </c>
      <c r="B162" s="28" t="s">
        <v>3229</v>
      </c>
      <c r="C162" s="28" t="s">
        <v>3230</v>
      </c>
      <c r="D162" s="26" t="s">
        <v>2854</v>
      </c>
      <c r="E162" s="26" t="s">
        <v>2855</v>
      </c>
      <c r="F162" s="26" t="s">
        <v>2856</v>
      </c>
      <c r="G162" s="26" t="s">
        <v>1901</v>
      </c>
      <c r="H162" s="26" t="s">
        <v>2565</v>
      </c>
      <c r="I162" s="26" t="s">
        <v>15</v>
      </c>
    </row>
    <row r="163" spans="1:9" ht="24" x14ac:dyDescent="0.25">
      <c r="A163" s="92" t="s">
        <v>3228</v>
      </c>
      <c r="B163" s="28" t="s">
        <v>3231</v>
      </c>
      <c r="C163" s="28" t="s">
        <v>3232</v>
      </c>
      <c r="D163" s="26" t="s">
        <v>2854</v>
      </c>
      <c r="E163" s="26" t="s">
        <v>2855</v>
      </c>
      <c r="F163" s="26" t="s">
        <v>2856</v>
      </c>
      <c r="G163" s="26" t="s">
        <v>1909</v>
      </c>
      <c r="H163" s="26" t="s">
        <v>1406</v>
      </c>
      <c r="I163" s="26" t="s">
        <v>15</v>
      </c>
    </row>
    <row r="164" spans="1:9" ht="24" x14ac:dyDescent="0.25">
      <c r="A164" s="92" t="s">
        <v>3228</v>
      </c>
      <c r="B164" s="28" t="s">
        <v>3233</v>
      </c>
      <c r="C164" s="28" t="s">
        <v>3234</v>
      </c>
      <c r="D164" s="26" t="s">
        <v>2854</v>
      </c>
      <c r="E164" s="26" t="s">
        <v>2855</v>
      </c>
      <c r="F164" s="26" t="s">
        <v>2856</v>
      </c>
      <c r="G164" s="26" t="s">
        <v>1901</v>
      </c>
      <c r="H164" s="26" t="s">
        <v>2582</v>
      </c>
      <c r="I164" s="26" t="s">
        <v>15</v>
      </c>
    </row>
    <row r="165" spans="1:9" ht="24" x14ac:dyDescent="0.25">
      <c r="A165" s="92" t="s">
        <v>3228</v>
      </c>
      <c r="B165" s="28" t="s">
        <v>3235</v>
      </c>
      <c r="C165" s="28" t="s">
        <v>3236</v>
      </c>
      <c r="D165" s="26" t="s">
        <v>2878</v>
      </c>
      <c r="E165" s="26" t="s">
        <v>2855</v>
      </c>
      <c r="F165" s="26" t="s">
        <v>2879</v>
      </c>
      <c r="G165" s="26" t="s">
        <v>1909</v>
      </c>
      <c r="H165" s="26" t="s">
        <v>1406</v>
      </c>
      <c r="I165" s="26" t="s">
        <v>15</v>
      </c>
    </row>
    <row r="166" spans="1:9" ht="24" x14ac:dyDescent="0.25">
      <c r="A166" s="92" t="s">
        <v>3228</v>
      </c>
      <c r="B166" s="28" t="s">
        <v>3050</v>
      </c>
      <c r="C166" s="28" t="s">
        <v>3051</v>
      </c>
      <c r="D166" s="26" t="s">
        <v>2854</v>
      </c>
      <c r="E166" s="26" t="s">
        <v>2865</v>
      </c>
      <c r="F166" s="26" t="s">
        <v>2914</v>
      </c>
      <c r="G166" s="26" t="s">
        <v>1909</v>
      </c>
      <c r="H166" s="26" t="s">
        <v>2668</v>
      </c>
      <c r="I166" s="26" t="s">
        <v>15</v>
      </c>
    </row>
    <row r="167" spans="1:9" ht="24" x14ac:dyDescent="0.25">
      <c r="A167" s="92" t="s">
        <v>3228</v>
      </c>
      <c r="B167" s="28" t="s">
        <v>2912</v>
      </c>
      <c r="C167" s="28" t="s">
        <v>2913</v>
      </c>
      <c r="D167" s="26" t="s">
        <v>2854</v>
      </c>
      <c r="E167" s="26" t="s">
        <v>2865</v>
      </c>
      <c r="F167" s="26" t="s">
        <v>2914</v>
      </c>
      <c r="G167" s="26" t="s">
        <v>1909</v>
      </c>
      <c r="H167" s="26" t="s">
        <v>2582</v>
      </c>
      <c r="I167" s="26" t="s">
        <v>15</v>
      </c>
    </row>
    <row r="168" spans="1:9" ht="24" x14ac:dyDescent="0.25">
      <c r="A168" s="92" t="s">
        <v>3228</v>
      </c>
      <c r="B168" s="28" t="s">
        <v>3237</v>
      </c>
      <c r="C168" s="28" t="s">
        <v>3238</v>
      </c>
      <c r="D168" s="26" t="s">
        <v>2878</v>
      </c>
      <c r="E168" s="26" t="s">
        <v>2865</v>
      </c>
      <c r="F168" s="26" t="s">
        <v>2914</v>
      </c>
      <c r="G168" s="26" t="s">
        <v>1909</v>
      </c>
      <c r="H168" s="26" t="s">
        <v>1000</v>
      </c>
      <c r="I168" s="26" t="s">
        <v>15</v>
      </c>
    </row>
    <row r="169" spans="1:9" ht="36" x14ac:dyDescent="0.25">
      <c r="A169" s="92" t="s">
        <v>3239</v>
      </c>
      <c r="B169" s="28" t="s">
        <v>3240</v>
      </c>
      <c r="C169" s="28" t="s">
        <v>3241</v>
      </c>
      <c r="D169" s="26" t="s">
        <v>2854</v>
      </c>
      <c r="E169" s="26" t="s">
        <v>2855</v>
      </c>
      <c r="F169" s="26" t="s">
        <v>2914</v>
      </c>
      <c r="G169" s="26" t="s">
        <v>1909</v>
      </c>
      <c r="H169" s="26" t="s">
        <v>2668</v>
      </c>
      <c r="I169" s="26" t="s">
        <v>15</v>
      </c>
    </row>
    <row r="170" spans="1:9" ht="24" x14ac:dyDescent="0.25">
      <c r="A170" s="92" t="s">
        <v>3242</v>
      </c>
      <c r="B170" s="28" t="s">
        <v>3243</v>
      </c>
      <c r="C170" s="28" t="s">
        <v>3244</v>
      </c>
      <c r="D170" s="26" t="s">
        <v>2854</v>
      </c>
      <c r="E170" s="26" t="s">
        <v>2855</v>
      </c>
      <c r="F170" s="26" t="s">
        <v>2856</v>
      </c>
      <c r="G170" s="26" t="s">
        <v>1909</v>
      </c>
      <c r="H170" s="26" t="s">
        <v>1406</v>
      </c>
      <c r="I170" s="26" t="s">
        <v>15</v>
      </c>
    </row>
    <row r="171" spans="1:9" ht="36" x14ac:dyDescent="0.25">
      <c r="A171" s="92" t="s">
        <v>3245</v>
      </c>
      <c r="B171" s="28" t="s">
        <v>3246</v>
      </c>
      <c r="C171" s="28" t="s">
        <v>3247</v>
      </c>
      <c r="D171" s="26" t="s">
        <v>2854</v>
      </c>
      <c r="E171" s="26" t="s">
        <v>2855</v>
      </c>
      <c r="F171" s="26" t="s">
        <v>2856</v>
      </c>
      <c r="G171" s="26" t="s">
        <v>1901</v>
      </c>
      <c r="H171" s="26" t="s">
        <v>2582</v>
      </c>
      <c r="I171" s="26" t="s">
        <v>15</v>
      </c>
    </row>
    <row r="172" spans="1:9" ht="48" x14ac:dyDescent="0.25">
      <c r="A172" s="92" t="s">
        <v>3248</v>
      </c>
      <c r="B172" s="28" t="s">
        <v>2947</v>
      </c>
      <c r="C172" s="28" t="s">
        <v>2948</v>
      </c>
      <c r="D172" s="26" t="s">
        <v>2854</v>
      </c>
      <c r="E172" s="26" t="s">
        <v>2855</v>
      </c>
      <c r="F172" s="26" t="s">
        <v>2856</v>
      </c>
      <c r="G172" s="26" t="s">
        <v>1901</v>
      </c>
      <c r="H172" s="26" t="s">
        <v>2565</v>
      </c>
      <c r="I172" s="26" t="s">
        <v>15</v>
      </c>
    </row>
    <row r="173" spans="1:9" ht="24" x14ac:dyDescent="0.25">
      <c r="A173" s="92" t="s">
        <v>3249</v>
      </c>
      <c r="B173" s="28" t="s">
        <v>3050</v>
      </c>
      <c r="C173" s="28" t="s">
        <v>3051</v>
      </c>
      <c r="D173" s="26" t="s">
        <v>2854</v>
      </c>
      <c r="E173" s="26" t="s">
        <v>2865</v>
      </c>
      <c r="F173" s="26" t="s">
        <v>2914</v>
      </c>
      <c r="G173" s="26" t="s">
        <v>1909</v>
      </c>
      <c r="H173" s="26" t="s">
        <v>1287</v>
      </c>
      <c r="I173" s="26" t="s">
        <v>15</v>
      </c>
    </row>
    <row r="174" spans="1:9" ht="24" x14ac:dyDescent="0.25">
      <c r="A174" s="92" t="s">
        <v>3249</v>
      </c>
      <c r="B174" s="28" t="s">
        <v>3250</v>
      </c>
      <c r="C174" s="28" t="s">
        <v>3251</v>
      </c>
      <c r="D174" s="26" t="s">
        <v>2878</v>
      </c>
      <c r="E174" s="26" t="s">
        <v>2865</v>
      </c>
      <c r="F174" s="26" t="s">
        <v>2914</v>
      </c>
      <c r="G174" s="26" t="s">
        <v>1909</v>
      </c>
      <c r="H174" s="26" t="s">
        <v>1000</v>
      </c>
      <c r="I174" s="26" t="s">
        <v>15</v>
      </c>
    </row>
    <row r="175" spans="1:9" ht="24" x14ac:dyDescent="0.25">
      <c r="A175" s="92" t="s">
        <v>3252</v>
      </c>
      <c r="B175" s="28" t="s">
        <v>2857</v>
      </c>
      <c r="C175" s="28" t="s">
        <v>2858</v>
      </c>
      <c r="D175" s="26" t="s">
        <v>2854</v>
      </c>
      <c r="E175" s="26" t="s">
        <v>2855</v>
      </c>
      <c r="F175" s="26" t="s">
        <v>2856</v>
      </c>
      <c r="G175" s="26" t="s">
        <v>1901</v>
      </c>
      <c r="H175" s="26" t="s">
        <v>2668</v>
      </c>
      <c r="I175" s="26" t="s">
        <v>15</v>
      </c>
    </row>
    <row r="176" spans="1:9" ht="24" x14ac:dyDescent="0.25">
      <c r="A176" s="92" t="s">
        <v>3252</v>
      </c>
      <c r="B176" s="28" t="s">
        <v>3253</v>
      </c>
      <c r="C176" s="28" t="s">
        <v>3254</v>
      </c>
      <c r="D176" s="26" t="s">
        <v>2854</v>
      </c>
      <c r="E176" s="26" t="s">
        <v>2855</v>
      </c>
      <c r="F176" s="26" t="s">
        <v>2856</v>
      </c>
      <c r="G176" s="26" t="s">
        <v>1901</v>
      </c>
      <c r="H176" s="26" t="s">
        <v>2582</v>
      </c>
      <c r="I176" s="26" t="s">
        <v>15</v>
      </c>
    </row>
    <row r="177" spans="1:9" ht="48" x14ac:dyDescent="0.25">
      <c r="A177" s="92" t="s">
        <v>3255</v>
      </c>
      <c r="B177" s="28" t="s">
        <v>3256</v>
      </c>
      <c r="C177" s="28" t="s">
        <v>3257</v>
      </c>
      <c r="D177" s="26" t="s">
        <v>2854</v>
      </c>
      <c r="E177" s="26" t="s">
        <v>2855</v>
      </c>
      <c r="F177" s="26" t="s">
        <v>2856</v>
      </c>
      <c r="G177" s="26" t="s">
        <v>1901</v>
      </c>
      <c r="H177" s="26" t="s">
        <v>2565</v>
      </c>
      <c r="I177" s="26" t="s">
        <v>15</v>
      </c>
    </row>
    <row r="178" spans="1:9" ht="24" x14ac:dyDescent="0.25">
      <c r="A178" s="92" t="s">
        <v>3258</v>
      </c>
      <c r="B178" s="28" t="s">
        <v>3259</v>
      </c>
      <c r="C178" s="28" t="s">
        <v>3260</v>
      </c>
      <c r="D178" s="26" t="s">
        <v>2878</v>
      </c>
      <c r="E178" s="26" t="s">
        <v>2865</v>
      </c>
      <c r="F178" s="26" t="s">
        <v>2914</v>
      </c>
      <c r="G178" s="26" t="s">
        <v>1909</v>
      </c>
      <c r="H178" s="26" t="s">
        <v>1000</v>
      </c>
      <c r="I178" s="26" t="s">
        <v>15</v>
      </c>
    </row>
    <row r="179" spans="1:9" ht="24" x14ac:dyDescent="0.25">
      <c r="A179" s="92" t="s">
        <v>3261</v>
      </c>
      <c r="B179" s="28" t="s">
        <v>3262</v>
      </c>
      <c r="C179" s="28" t="s">
        <v>3263</v>
      </c>
      <c r="D179" s="26" t="s">
        <v>2878</v>
      </c>
      <c r="E179" s="26" t="s">
        <v>2865</v>
      </c>
      <c r="F179" s="26" t="s">
        <v>2914</v>
      </c>
      <c r="G179" s="26" t="s">
        <v>1909</v>
      </c>
      <c r="H179" s="26" t="s">
        <v>1000</v>
      </c>
      <c r="I179" s="26" t="s">
        <v>15</v>
      </c>
    </row>
    <row r="180" spans="1:9" ht="24" x14ac:dyDescent="0.25">
      <c r="A180" s="92" t="s">
        <v>3264</v>
      </c>
      <c r="B180" s="28" t="s">
        <v>2902</v>
      </c>
      <c r="C180" s="28" t="s">
        <v>3147</v>
      </c>
      <c r="D180" s="26" t="s">
        <v>2878</v>
      </c>
      <c r="E180" s="26" t="s">
        <v>2855</v>
      </c>
      <c r="F180" s="26" t="s">
        <v>2856</v>
      </c>
      <c r="G180" s="26" t="s">
        <v>2668</v>
      </c>
      <c r="H180" s="26" t="s">
        <v>2891</v>
      </c>
      <c r="I180" s="26" t="s">
        <v>15</v>
      </c>
    </row>
    <row r="181" spans="1:9" ht="24" x14ac:dyDescent="0.25">
      <c r="A181" s="92" t="s">
        <v>3265</v>
      </c>
      <c r="B181" s="28" t="s">
        <v>3266</v>
      </c>
      <c r="C181" s="28" t="s">
        <v>3267</v>
      </c>
      <c r="D181" s="26" t="s">
        <v>2854</v>
      </c>
      <c r="E181" s="26" t="s">
        <v>2855</v>
      </c>
      <c r="F181" s="26" t="s">
        <v>2856</v>
      </c>
      <c r="G181" s="26" t="s">
        <v>1909</v>
      </c>
      <c r="H181" s="26" t="s">
        <v>1406</v>
      </c>
      <c r="I181" s="26" t="s">
        <v>15</v>
      </c>
    </row>
    <row r="182" spans="1:9" ht="48" x14ac:dyDescent="0.25">
      <c r="A182" s="92" t="s">
        <v>3265</v>
      </c>
      <c r="B182" s="28" t="s">
        <v>3268</v>
      </c>
      <c r="C182" s="28" t="s">
        <v>3269</v>
      </c>
      <c r="D182" s="26" t="s">
        <v>2854</v>
      </c>
      <c r="E182" s="26" t="s">
        <v>2855</v>
      </c>
      <c r="F182" s="26" t="s">
        <v>2856</v>
      </c>
      <c r="G182" s="26" t="s">
        <v>1901</v>
      </c>
      <c r="H182" s="26" t="s">
        <v>2565</v>
      </c>
      <c r="I182" s="26" t="s">
        <v>15</v>
      </c>
    </row>
    <row r="183" spans="1:9" ht="36" x14ac:dyDescent="0.25">
      <c r="A183" s="92" t="s">
        <v>3265</v>
      </c>
      <c r="B183" s="28" t="s">
        <v>3270</v>
      </c>
      <c r="C183" s="28" t="s">
        <v>3271</v>
      </c>
      <c r="D183" s="26" t="s">
        <v>2854</v>
      </c>
      <c r="E183" s="26" t="s">
        <v>2865</v>
      </c>
      <c r="F183" s="26" t="s">
        <v>2903</v>
      </c>
      <c r="G183" s="26" t="s">
        <v>1909</v>
      </c>
      <c r="H183" s="26" t="s">
        <v>1000</v>
      </c>
      <c r="I183" s="26" t="s">
        <v>15</v>
      </c>
    </row>
    <row r="184" spans="1:9" ht="24" x14ac:dyDescent="0.25">
      <c r="A184" s="92" t="s">
        <v>3265</v>
      </c>
      <c r="B184" s="28" t="s">
        <v>2916</v>
      </c>
      <c r="C184" s="28" t="s">
        <v>2917</v>
      </c>
      <c r="D184" s="26" t="s">
        <v>2854</v>
      </c>
      <c r="E184" s="26" t="s">
        <v>2865</v>
      </c>
      <c r="F184" s="26" t="s">
        <v>2914</v>
      </c>
      <c r="G184" s="26" t="s">
        <v>1909</v>
      </c>
      <c r="H184" s="26" t="s">
        <v>1000</v>
      </c>
      <c r="I184" s="26" t="s">
        <v>15</v>
      </c>
    </row>
    <row r="185" spans="1:9" ht="24" x14ac:dyDescent="0.25">
      <c r="A185" s="92" t="s">
        <v>3265</v>
      </c>
      <c r="B185" s="28" t="s">
        <v>3272</v>
      </c>
      <c r="C185" s="28" t="s">
        <v>3273</v>
      </c>
      <c r="D185" s="26" t="s">
        <v>2854</v>
      </c>
      <c r="E185" s="26" t="s">
        <v>2865</v>
      </c>
      <c r="F185" s="26" t="s">
        <v>2914</v>
      </c>
      <c r="G185" s="26" t="s">
        <v>1909</v>
      </c>
      <c r="H185" s="26" t="s">
        <v>1000</v>
      </c>
      <c r="I185" s="26" t="s">
        <v>15</v>
      </c>
    </row>
    <row r="186" spans="1:9" ht="24" x14ac:dyDescent="0.25">
      <c r="A186" s="92" t="s">
        <v>3265</v>
      </c>
      <c r="B186" s="28" t="s">
        <v>3274</v>
      </c>
      <c r="C186" s="28" t="s">
        <v>3275</v>
      </c>
      <c r="D186" s="26" t="s">
        <v>2854</v>
      </c>
      <c r="E186" s="26" t="s">
        <v>2865</v>
      </c>
      <c r="F186" s="26" t="s">
        <v>2914</v>
      </c>
      <c r="G186" s="26" t="s">
        <v>1909</v>
      </c>
      <c r="H186" s="26" t="s">
        <v>1000</v>
      </c>
      <c r="I186" s="26" t="s">
        <v>15</v>
      </c>
    </row>
    <row r="187" spans="1:9" ht="24" x14ac:dyDescent="0.25">
      <c r="A187" s="92" t="s">
        <v>3265</v>
      </c>
      <c r="B187" s="28" t="s">
        <v>3276</v>
      </c>
      <c r="C187" s="28" t="s">
        <v>3277</v>
      </c>
      <c r="D187" s="26" t="s">
        <v>2854</v>
      </c>
      <c r="E187" s="26" t="s">
        <v>2865</v>
      </c>
      <c r="F187" s="26" t="s">
        <v>2914</v>
      </c>
      <c r="G187" s="26" t="s">
        <v>1909</v>
      </c>
      <c r="H187" s="26" t="s">
        <v>1000</v>
      </c>
      <c r="I187" s="26" t="s">
        <v>15</v>
      </c>
    </row>
    <row r="188" spans="1:9" ht="24" x14ac:dyDescent="0.25">
      <c r="A188" s="92" t="s">
        <v>3265</v>
      </c>
      <c r="B188" s="28" t="s">
        <v>3278</v>
      </c>
      <c r="C188" s="28" t="s">
        <v>3279</v>
      </c>
      <c r="D188" s="26" t="s">
        <v>2854</v>
      </c>
      <c r="E188" s="26" t="s">
        <v>2865</v>
      </c>
      <c r="F188" s="26" t="s">
        <v>2914</v>
      </c>
      <c r="G188" s="26" t="s">
        <v>1909</v>
      </c>
      <c r="H188" s="26" t="s">
        <v>1000</v>
      </c>
      <c r="I188" s="26" t="s">
        <v>15</v>
      </c>
    </row>
    <row r="189" spans="1:9" x14ac:dyDescent="0.25">
      <c r="A189" s="92" t="s">
        <v>3265</v>
      </c>
      <c r="B189" s="28" t="s">
        <v>3280</v>
      </c>
      <c r="C189" s="28" t="s">
        <v>3281</v>
      </c>
      <c r="D189" s="26" t="s">
        <v>2854</v>
      </c>
      <c r="E189" s="26" t="s">
        <v>2865</v>
      </c>
      <c r="F189" s="26" t="s">
        <v>2914</v>
      </c>
      <c r="G189" s="26" t="s">
        <v>1909</v>
      </c>
      <c r="H189" s="26" t="s">
        <v>1000</v>
      </c>
      <c r="I189" s="26" t="s">
        <v>15</v>
      </c>
    </row>
    <row r="190" spans="1:9" ht="24" x14ac:dyDescent="0.25">
      <c r="A190" s="92" t="s">
        <v>3265</v>
      </c>
      <c r="B190" s="28" t="s">
        <v>3282</v>
      </c>
      <c r="C190" s="28" t="s">
        <v>3283</v>
      </c>
      <c r="D190" s="26" t="s">
        <v>2854</v>
      </c>
      <c r="E190" s="26" t="s">
        <v>2865</v>
      </c>
      <c r="F190" s="26" t="s">
        <v>2856</v>
      </c>
      <c r="G190" s="26" t="s">
        <v>1901</v>
      </c>
      <c r="H190" s="26" t="s">
        <v>2668</v>
      </c>
      <c r="I190" s="26" t="s">
        <v>15</v>
      </c>
    </row>
    <row r="191" spans="1:9" ht="24" x14ac:dyDescent="0.25">
      <c r="A191" s="92" t="s">
        <v>3265</v>
      </c>
      <c r="B191" s="28" t="s">
        <v>2912</v>
      </c>
      <c r="C191" s="28" t="s">
        <v>2913</v>
      </c>
      <c r="D191" s="26" t="s">
        <v>2854</v>
      </c>
      <c r="E191" s="26" t="s">
        <v>2865</v>
      </c>
      <c r="F191" s="26" t="s">
        <v>2914</v>
      </c>
      <c r="G191" s="26" t="s">
        <v>1909</v>
      </c>
      <c r="H191" s="26" t="s">
        <v>1406</v>
      </c>
      <c r="I191" s="26" t="s">
        <v>15</v>
      </c>
    </row>
    <row r="192" spans="1:9" ht="24" x14ac:dyDescent="0.25">
      <c r="A192" s="92" t="s">
        <v>3265</v>
      </c>
      <c r="B192" s="28" t="s">
        <v>2912</v>
      </c>
      <c r="C192" s="28" t="s">
        <v>2913</v>
      </c>
      <c r="D192" s="26" t="s">
        <v>2854</v>
      </c>
      <c r="E192" s="26" t="s">
        <v>2865</v>
      </c>
      <c r="F192" s="26" t="s">
        <v>2914</v>
      </c>
      <c r="G192" s="26" t="s">
        <v>1909</v>
      </c>
      <c r="H192" s="26" t="s">
        <v>2668</v>
      </c>
      <c r="I192" s="26" t="s">
        <v>15</v>
      </c>
    </row>
    <row r="193" spans="1:9" ht="24" x14ac:dyDescent="0.25">
      <c r="A193" s="92" t="s">
        <v>3265</v>
      </c>
      <c r="B193" s="28" t="s">
        <v>3284</v>
      </c>
      <c r="C193" s="28" t="s">
        <v>3285</v>
      </c>
      <c r="D193" s="26" t="s">
        <v>2878</v>
      </c>
      <c r="E193" s="26" t="s">
        <v>2865</v>
      </c>
      <c r="F193" s="26" t="s">
        <v>2914</v>
      </c>
      <c r="G193" s="26" t="s">
        <v>1909</v>
      </c>
      <c r="H193" s="26" t="s">
        <v>2582</v>
      </c>
      <c r="I193" s="26" t="s">
        <v>15</v>
      </c>
    </row>
    <row r="194" spans="1:9" ht="24" x14ac:dyDescent="0.25">
      <c r="A194" s="92" t="s">
        <v>3286</v>
      </c>
      <c r="B194" s="28" t="s">
        <v>3287</v>
      </c>
      <c r="C194" s="28" t="s">
        <v>3288</v>
      </c>
      <c r="D194" s="26" t="s">
        <v>2854</v>
      </c>
      <c r="E194" s="26" t="s">
        <v>2865</v>
      </c>
      <c r="F194" s="26" t="s">
        <v>2914</v>
      </c>
      <c r="G194" s="26" t="s">
        <v>1909</v>
      </c>
      <c r="H194" s="26" t="s">
        <v>1000</v>
      </c>
      <c r="I194" s="26" t="s">
        <v>15</v>
      </c>
    </row>
    <row r="195" spans="1:9" ht="48" x14ac:dyDescent="0.25">
      <c r="A195" s="92" t="s">
        <v>3289</v>
      </c>
      <c r="B195" s="28" t="s">
        <v>3290</v>
      </c>
      <c r="C195" s="28" t="s">
        <v>3291</v>
      </c>
      <c r="D195" s="26" t="s">
        <v>2854</v>
      </c>
      <c r="E195" s="26" t="s">
        <v>2855</v>
      </c>
      <c r="F195" s="26" t="s">
        <v>2856</v>
      </c>
      <c r="G195" s="26" t="s">
        <v>2668</v>
      </c>
      <c r="H195" s="26" t="s">
        <v>2891</v>
      </c>
      <c r="I195" s="26" t="s">
        <v>15</v>
      </c>
    </row>
    <row r="196" spans="1:9" ht="36" x14ac:dyDescent="0.25">
      <c r="A196" s="92" t="s">
        <v>3292</v>
      </c>
      <c r="B196" s="28" t="s">
        <v>3293</v>
      </c>
      <c r="C196" s="28" t="s">
        <v>3294</v>
      </c>
      <c r="D196" s="26" t="s">
        <v>2854</v>
      </c>
      <c r="E196" s="26" t="s">
        <v>2865</v>
      </c>
      <c r="F196" s="26" t="s">
        <v>2903</v>
      </c>
      <c r="G196" s="26" t="s">
        <v>1909</v>
      </c>
      <c r="H196" s="26" t="s">
        <v>1000</v>
      </c>
      <c r="I196" s="26" t="s">
        <v>15</v>
      </c>
    </row>
    <row r="197" spans="1:9" ht="36" x14ac:dyDescent="0.25">
      <c r="A197" s="92" t="s">
        <v>3292</v>
      </c>
      <c r="B197" s="28" t="s">
        <v>3295</v>
      </c>
      <c r="C197" s="28" t="s">
        <v>3296</v>
      </c>
      <c r="D197" s="26" t="s">
        <v>2854</v>
      </c>
      <c r="E197" s="26" t="s">
        <v>2865</v>
      </c>
      <c r="F197" s="26" t="s">
        <v>2903</v>
      </c>
      <c r="G197" s="26" t="s">
        <v>1909</v>
      </c>
      <c r="H197" s="26" t="s">
        <v>1000</v>
      </c>
      <c r="I197" s="26" t="s">
        <v>15</v>
      </c>
    </row>
    <row r="198" spans="1:9" x14ac:dyDescent="0.25">
      <c r="A198" s="92" t="s">
        <v>3292</v>
      </c>
      <c r="B198" s="28" t="s">
        <v>99</v>
      </c>
      <c r="C198" s="28" t="s">
        <v>99</v>
      </c>
      <c r="D198" s="26" t="s">
        <v>2854</v>
      </c>
      <c r="E198" s="26" t="s">
        <v>2865</v>
      </c>
      <c r="F198" s="26" t="s">
        <v>2914</v>
      </c>
      <c r="G198" s="26" t="s">
        <v>1909</v>
      </c>
      <c r="H198" s="26" t="s">
        <v>1000</v>
      </c>
      <c r="I198" s="26" t="s">
        <v>15</v>
      </c>
    </row>
    <row r="199" spans="1:9" ht="48" x14ac:dyDescent="0.25">
      <c r="A199" s="92" t="s">
        <v>3297</v>
      </c>
      <c r="B199" s="28" t="s">
        <v>2902</v>
      </c>
      <c r="C199" s="28" t="s">
        <v>3147</v>
      </c>
      <c r="D199" s="26" t="s">
        <v>2854</v>
      </c>
      <c r="E199" s="26" t="s">
        <v>2855</v>
      </c>
      <c r="F199" s="26" t="s">
        <v>2856</v>
      </c>
      <c r="G199" s="26" t="s">
        <v>1901</v>
      </c>
      <c r="H199" s="26" t="s">
        <v>2565</v>
      </c>
      <c r="I199" s="26" t="s">
        <v>15</v>
      </c>
    </row>
    <row r="200" spans="1:9" ht="24" x14ac:dyDescent="0.25">
      <c r="A200" s="92" t="s">
        <v>3297</v>
      </c>
      <c r="B200" s="28" t="s">
        <v>3298</v>
      </c>
      <c r="C200" s="28" t="s">
        <v>3299</v>
      </c>
      <c r="D200" s="26" t="s">
        <v>2878</v>
      </c>
      <c r="E200" s="26" t="s">
        <v>2855</v>
      </c>
      <c r="F200" s="26" t="s">
        <v>2879</v>
      </c>
      <c r="G200" s="26" t="s">
        <v>1909</v>
      </c>
      <c r="H200" s="26" t="s">
        <v>1000</v>
      </c>
      <c r="I200" s="26" t="s">
        <v>15</v>
      </c>
    </row>
    <row r="201" spans="1:9" ht="24" x14ac:dyDescent="0.25">
      <c r="A201" s="92" t="s">
        <v>3300</v>
      </c>
      <c r="B201" s="28" t="s">
        <v>3301</v>
      </c>
      <c r="C201" s="28" t="s">
        <v>3302</v>
      </c>
      <c r="D201" s="26" t="s">
        <v>2854</v>
      </c>
      <c r="E201" s="26" t="s">
        <v>2855</v>
      </c>
      <c r="F201" s="26" t="s">
        <v>2856</v>
      </c>
      <c r="G201" s="26" t="s">
        <v>1909</v>
      </c>
      <c r="H201" s="26" t="s">
        <v>1614</v>
      </c>
      <c r="I201" s="26" t="s">
        <v>15</v>
      </c>
    </row>
    <row r="202" spans="1:9" ht="24" x14ac:dyDescent="0.25">
      <c r="A202" s="92" t="s">
        <v>3303</v>
      </c>
      <c r="B202" s="28" t="s">
        <v>3200</v>
      </c>
      <c r="C202" s="28" t="s">
        <v>3201</v>
      </c>
      <c r="D202" s="26" t="s">
        <v>2854</v>
      </c>
      <c r="E202" s="26" t="s">
        <v>2855</v>
      </c>
      <c r="F202" s="26" t="s">
        <v>2856</v>
      </c>
      <c r="G202" s="26" t="s">
        <v>1901</v>
      </c>
      <c r="H202" s="26" t="s">
        <v>2582</v>
      </c>
      <c r="I202" s="26" t="s">
        <v>15</v>
      </c>
    </row>
    <row r="203" spans="1:9" ht="24" x14ac:dyDescent="0.25">
      <c r="A203" s="92" t="s">
        <v>3304</v>
      </c>
      <c r="B203" s="28" t="s">
        <v>3305</v>
      </c>
      <c r="C203" s="28" t="s">
        <v>3306</v>
      </c>
      <c r="D203" s="26" t="s">
        <v>2854</v>
      </c>
      <c r="E203" s="26" t="s">
        <v>2855</v>
      </c>
      <c r="F203" s="26" t="s">
        <v>2856</v>
      </c>
      <c r="G203" s="26" t="s">
        <v>1901</v>
      </c>
      <c r="H203" s="26" t="s">
        <v>2582</v>
      </c>
      <c r="I203" s="26" t="s">
        <v>15</v>
      </c>
    </row>
    <row r="204" spans="1:9" ht="48" x14ac:dyDescent="0.25">
      <c r="A204" s="92" t="s">
        <v>3307</v>
      </c>
      <c r="B204" s="28" t="s">
        <v>3272</v>
      </c>
      <c r="C204" s="28" t="s">
        <v>3273</v>
      </c>
      <c r="D204" s="26" t="s">
        <v>2854</v>
      </c>
      <c r="E204" s="26" t="s">
        <v>2855</v>
      </c>
      <c r="F204" s="26" t="s">
        <v>2856</v>
      </c>
      <c r="G204" s="26" t="s">
        <v>1901</v>
      </c>
      <c r="H204" s="26" t="s">
        <v>2565</v>
      </c>
      <c r="I204" s="26" t="s">
        <v>15</v>
      </c>
    </row>
    <row r="205" spans="1:9" ht="24" x14ac:dyDescent="0.25">
      <c r="A205" s="92" t="s">
        <v>3307</v>
      </c>
      <c r="B205" s="28" t="s">
        <v>3308</v>
      </c>
      <c r="C205" s="28" t="s">
        <v>3309</v>
      </c>
      <c r="D205" s="26" t="s">
        <v>2854</v>
      </c>
      <c r="E205" s="26" t="s">
        <v>2855</v>
      </c>
      <c r="F205" s="26" t="s">
        <v>2856</v>
      </c>
      <c r="G205" s="26" t="s">
        <v>1901</v>
      </c>
      <c r="H205" s="26" t="s">
        <v>2668</v>
      </c>
      <c r="I205" s="26" t="s">
        <v>15</v>
      </c>
    </row>
    <row r="206" spans="1:9" ht="24" x14ac:dyDescent="0.25">
      <c r="A206" s="92" t="s">
        <v>3307</v>
      </c>
      <c r="B206" s="28" t="s">
        <v>3310</v>
      </c>
      <c r="C206" s="28" t="s">
        <v>3311</v>
      </c>
      <c r="D206" s="26" t="s">
        <v>2854</v>
      </c>
      <c r="E206" s="26" t="s">
        <v>2865</v>
      </c>
      <c r="F206" s="26" t="s">
        <v>2914</v>
      </c>
      <c r="G206" s="26" t="s">
        <v>1909</v>
      </c>
      <c r="H206" s="26" t="s">
        <v>1000</v>
      </c>
      <c r="I206" s="26" t="s">
        <v>15</v>
      </c>
    </row>
    <row r="207" spans="1:9" ht="24" x14ac:dyDescent="0.25">
      <c r="A207" s="92" t="s">
        <v>3307</v>
      </c>
      <c r="B207" s="28" t="s">
        <v>3312</v>
      </c>
      <c r="C207" s="28" t="s">
        <v>3313</v>
      </c>
      <c r="D207" s="26" t="s">
        <v>2854</v>
      </c>
      <c r="E207" s="26" t="s">
        <v>2865</v>
      </c>
      <c r="F207" s="26" t="s">
        <v>2856</v>
      </c>
      <c r="G207" s="26" t="s">
        <v>1901</v>
      </c>
      <c r="H207" s="26" t="s">
        <v>2668</v>
      </c>
      <c r="I207" s="26" t="s">
        <v>15</v>
      </c>
    </row>
    <row r="208" spans="1:9" ht="24" x14ac:dyDescent="0.25">
      <c r="A208" s="92" t="s">
        <v>3307</v>
      </c>
      <c r="B208" s="28" t="s">
        <v>2912</v>
      </c>
      <c r="C208" s="28" t="s">
        <v>2913</v>
      </c>
      <c r="D208" s="26" t="s">
        <v>2854</v>
      </c>
      <c r="E208" s="26" t="s">
        <v>2865</v>
      </c>
      <c r="F208" s="26" t="s">
        <v>2914</v>
      </c>
      <c r="G208" s="26" t="s">
        <v>1909</v>
      </c>
      <c r="H208" s="26" t="s">
        <v>2668</v>
      </c>
      <c r="I208" s="26" t="s">
        <v>15</v>
      </c>
    </row>
    <row r="209" spans="1:9" ht="24" x14ac:dyDescent="0.25">
      <c r="A209" s="92" t="s">
        <v>3307</v>
      </c>
      <c r="B209" s="28" t="s">
        <v>2912</v>
      </c>
      <c r="C209" s="28" t="s">
        <v>2913</v>
      </c>
      <c r="D209" s="26" t="s">
        <v>2854</v>
      </c>
      <c r="E209" s="26" t="s">
        <v>2865</v>
      </c>
      <c r="F209" s="26" t="s">
        <v>2914</v>
      </c>
      <c r="G209" s="26" t="s">
        <v>1909</v>
      </c>
      <c r="H209" s="26" t="s">
        <v>2668</v>
      </c>
      <c r="I209" s="26" t="s">
        <v>15</v>
      </c>
    </row>
    <row r="210" spans="1:9" ht="24" x14ac:dyDescent="0.25">
      <c r="A210" s="92" t="s">
        <v>3307</v>
      </c>
      <c r="B210" s="28" t="s">
        <v>3314</v>
      </c>
      <c r="C210" s="28" t="s">
        <v>3315</v>
      </c>
      <c r="D210" s="26" t="s">
        <v>2878</v>
      </c>
      <c r="E210" s="26" t="s">
        <v>2865</v>
      </c>
      <c r="F210" s="26" t="s">
        <v>2914</v>
      </c>
      <c r="G210" s="26" t="s">
        <v>1909</v>
      </c>
      <c r="H210" s="26" t="s">
        <v>2582</v>
      </c>
      <c r="I210" s="26" t="s">
        <v>15</v>
      </c>
    </row>
    <row r="211" spans="1:9" ht="24" x14ac:dyDescent="0.25">
      <c r="A211" s="92" t="s">
        <v>3307</v>
      </c>
      <c r="B211" s="28" t="s">
        <v>2916</v>
      </c>
      <c r="C211" s="28" t="s">
        <v>2917</v>
      </c>
      <c r="D211" s="26" t="s">
        <v>2878</v>
      </c>
      <c r="E211" s="26" t="s">
        <v>2865</v>
      </c>
      <c r="F211" s="26" t="s">
        <v>2914</v>
      </c>
      <c r="G211" s="26" t="s">
        <v>1909</v>
      </c>
      <c r="H211" s="26" t="s">
        <v>1000</v>
      </c>
      <c r="I211" s="26" t="s">
        <v>15</v>
      </c>
    </row>
    <row r="212" spans="1:9" ht="60" x14ac:dyDescent="0.25">
      <c r="A212" s="163" t="s">
        <v>3316</v>
      </c>
      <c r="B212" s="136" t="s">
        <v>3317</v>
      </c>
      <c r="C212" s="164" t="s">
        <v>3318</v>
      </c>
      <c r="D212" s="165" t="s">
        <v>2854</v>
      </c>
      <c r="E212" s="165" t="s">
        <v>2855</v>
      </c>
      <c r="F212" s="165" t="s">
        <v>2856</v>
      </c>
      <c r="G212" s="165" t="s">
        <v>1901</v>
      </c>
      <c r="H212" s="165" t="s">
        <v>2565</v>
      </c>
      <c r="I212" s="165" t="s">
        <v>15</v>
      </c>
    </row>
    <row r="213" spans="1:9" x14ac:dyDescent="0.25">
      <c r="A213" s="201"/>
      <c r="B213" s="213"/>
      <c r="C213" s="213"/>
      <c r="D213" s="27"/>
      <c r="E213" s="27"/>
      <c r="F213" s="254"/>
      <c r="G213" s="254"/>
      <c r="H213" s="213"/>
      <c r="I213" s="213"/>
    </row>
    <row r="214" spans="1:9" x14ac:dyDescent="0.25">
      <c r="A214" s="299" t="s">
        <v>3319</v>
      </c>
      <c r="B214" s="300"/>
      <c r="C214" s="300"/>
      <c r="D214" s="300"/>
      <c r="E214" s="300"/>
      <c r="F214" s="300"/>
      <c r="G214" s="300"/>
      <c r="H214" s="300"/>
      <c r="I214" s="300"/>
    </row>
    <row r="215" spans="1:9" x14ac:dyDescent="0.25">
      <c r="A215" s="321" t="s">
        <v>3320</v>
      </c>
      <c r="B215" s="321"/>
      <c r="C215" s="321"/>
      <c r="D215" s="321"/>
      <c r="E215" s="321"/>
      <c r="F215" s="321"/>
      <c r="G215" s="321"/>
      <c r="H215" s="321"/>
      <c r="I215" s="321"/>
    </row>
    <row r="216" spans="1:9" x14ac:dyDescent="0.25">
      <c r="A216" s="321" t="s">
        <v>3321</v>
      </c>
      <c r="B216" s="321"/>
      <c r="C216" s="321"/>
      <c r="D216" s="321"/>
      <c r="E216" s="321"/>
      <c r="F216" s="321"/>
      <c r="G216" s="321"/>
      <c r="H216" s="321"/>
      <c r="I216" s="321"/>
    </row>
    <row r="217" spans="1:9" ht="30.75" customHeight="1" x14ac:dyDescent="0.25">
      <c r="A217" s="321" t="s">
        <v>3322</v>
      </c>
      <c r="B217" s="321"/>
      <c r="C217" s="321"/>
      <c r="D217" s="321"/>
      <c r="E217" s="321"/>
      <c r="F217" s="321"/>
      <c r="G217" s="321"/>
      <c r="H217" s="321"/>
      <c r="I217" s="321"/>
    </row>
    <row r="218" spans="1:9" x14ac:dyDescent="0.25">
      <c r="A218" s="321" t="s">
        <v>3323</v>
      </c>
      <c r="B218" s="321"/>
      <c r="C218" s="321"/>
      <c r="D218" s="321"/>
      <c r="E218" s="321"/>
      <c r="F218" s="321"/>
      <c r="G218" s="321"/>
      <c r="H218" s="321"/>
      <c r="I218" s="321"/>
    </row>
    <row r="219" spans="1:9" x14ac:dyDescent="0.25">
      <c r="A219" s="321" t="s">
        <v>3324</v>
      </c>
      <c r="B219" s="321"/>
      <c r="C219" s="321"/>
      <c r="D219" s="321"/>
      <c r="E219" s="321"/>
      <c r="F219" s="321"/>
      <c r="G219" s="321"/>
      <c r="H219" s="321"/>
      <c r="I219" s="321"/>
    </row>
    <row r="220" spans="1:9" x14ac:dyDescent="0.25">
      <c r="A220" s="321" t="s">
        <v>3325</v>
      </c>
      <c r="B220" s="321"/>
      <c r="C220" s="321"/>
      <c r="D220" s="321"/>
      <c r="E220" s="321"/>
      <c r="F220" s="321"/>
      <c r="G220" s="321"/>
      <c r="H220" s="321"/>
      <c r="I220" s="321"/>
    </row>
    <row r="221" spans="1:9" x14ac:dyDescent="0.25">
      <c r="A221" s="321" t="s">
        <v>3326</v>
      </c>
      <c r="B221" s="321"/>
      <c r="C221" s="321"/>
      <c r="D221" s="321"/>
      <c r="E221" s="321"/>
      <c r="F221" s="321"/>
      <c r="G221" s="321"/>
      <c r="H221" s="321"/>
      <c r="I221" s="321"/>
    </row>
    <row r="222" spans="1:9" x14ac:dyDescent="0.25">
      <c r="A222" s="321" t="s">
        <v>3327</v>
      </c>
      <c r="B222" s="321"/>
      <c r="C222" s="321"/>
      <c r="D222" s="321"/>
      <c r="E222" s="321"/>
      <c r="F222" s="321"/>
      <c r="G222" s="321"/>
      <c r="H222" s="321"/>
      <c r="I222" s="321"/>
    </row>
    <row r="224" spans="1:9" x14ac:dyDescent="0.25">
      <c r="A224" s="277" t="s">
        <v>220</v>
      </c>
      <c r="B224" s="200"/>
      <c r="C224" s="200"/>
      <c r="D224" s="200"/>
      <c r="E224" s="200"/>
    </row>
    <row r="225" spans="1:10" x14ac:dyDescent="0.25">
      <c r="A225" s="261"/>
      <c r="B225" s="261"/>
      <c r="C225" s="261"/>
      <c r="D225" s="261"/>
      <c r="E225" s="261"/>
      <c r="F225" s="261"/>
      <c r="G225" s="261"/>
      <c r="H225" s="261"/>
      <c r="I225" s="261"/>
      <c r="J225" s="261"/>
    </row>
    <row r="226" spans="1:10" x14ac:dyDescent="0.25">
      <c r="A226" s="261"/>
      <c r="B226" s="261"/>
      <c r="C226" s="261"/>
      <c r="D226" s="261"/>
      <c r="E226" s="261"/>
      <c r="F226" s="261"/>
      <c r="G226" s="261"/>
      <c r="H226" s="261"/>
      <c r="I226" s="261"/>
      <c r="J226" s="261"/>
    </row>
    <row r="227" spans="1:10" x14ac:dyDescent="0.25">
      <c r="A227" s="23"/>
    </row>
  </sheetData>
  <sheetProtection password="C04F" sheet="1"/>
  <mergeCells count="17">
    <mergeCell ref="A217:I217"/>
    <mergeCell ref="A4:A6"/>
    <mergeCell ref="B4:C4"/>
    <mergeCell ref="D4:D6"/>
    <mergeCell ref="E4:E6"/>
    <mergeCell ref="F4:F6"/>
    <mergeCell ref="G4:G6"/>
    <mergeCell ref="H4:H6"/>
    <mergeCell ref="I4:I6"/>
    <mergeCell ref="B5:C5"/>
    <mergeCell ref="A215:I215"/>
    <mergeCell ref="A216:I216"/>
    <mergeCell ref="A218:I218"/>
    <mergeCell ref="A219:I219"/>
    <mergeCell ref="A220:I220"/>
    <mergeCell ref="A221:I221"/>
    <mergeCell ref="A222:I222"/>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4"/>
  <sheetViews>
    <sheetView showGridLines="0" topLeftCell="A109" zoomScaleNormal="100" zoomScaleSheetLayoutView="100" workbookViewId="0">
      <selection activeCell="C18" sqref="C18"/>
    </sheetView>
  </sheetViews>
  <sheetFormatPr defaultColWidth="9.125" defaultRowHeight="15" x14ac:dyDescent="0.25"/>
  <cols>
    <col min="1" max="1" width="32.625" style="178" customWidth="1"/>
    <col min="2" max="7" width="16.625" style="105" customWidth="1"/>
    <col min="8" max="8" width="38.875" style="105" customWidth="1"/>
    <col min="9" max="9" width="9.125" style="178" customWidth="1"/>
    <col min="10" max="16384" width="9.125" style="178"/>
  </cols>
  <sheetData>
    <row r="1" spans="1:8" x14ac:dyDescent="0.25">
      <c r="A1" s="278" t="s">
        <v>676</v>
      </c>
      <c r="H1" s="63" t="s">
        <v>1</v>
      </c>
    </row>
    <row r="2" spans="1:8" ht="18" x14ac:dyDescent="0.25">
      <c r="A2" s="217" t="s">
        <v>2547</v>
      </c>
    </row>
    <row r="3" spans="1:8" x14ac:dyDescent="0.25">
      <c r="A3" s="218"/>
    </row>
    <row r="4" spans="1:8" ht="58.5" customHeight="1" x14ac:dyDescent="0.25">
      <c r="A4" s="225" t="s">
        <v>2548</v>
      </c>
      <c r="B4" s="301" t="s">
        <v>2549</v>
      </c>
      <c r="C4" s="224" t="s">
        <v>2550</v>
      </c>
      <c r="D4" s="224" t="s">
        <v>2551</v>
      </c>
      <c r="E4" s="224" t="s">
        <v>2552</v>
      </c>
      <c r="F4" s="224" t="s">
        <v>2553</v>
      </c>
      <c r="G4" s="224" t="s">
        <v>2554</v>
      </c>
      <c r="H4" s="224" t="s">
        <v>2555</v>
      </c>
    </row>
    <row r="5" spans="1:8" ht="72" x14ac:dyDescent="0.25">
      <c r="A5" s="78" t="s">
        <v>2556</v>
      </c>
      <c r="B5" s="78" t="s">
        <v>1901</v>
      </c>
      <c r="C5" s="78" t="s">
        <v>2557</v>
      </c>
      <c r="D5" s="78" t="s">
        <v>2558</v>
      </c>
      <c r="E5" s="78" t="s">
        <v>2559</v>
      </c>
      <c r="F5" s="78" t="s">
        <v>2560</v>
      </c>
      <c r="G5" s="78" t="s">
        <v>2561</v>
      </c>
      <c r="H5" s="78" t="s">
        <v>2562</v>
      </c>
    </row>
    <row r="6" spans="1:8" ht="60" x14ac:dyDescent="0.25">
      <c r="A6" s="78" t="s">
        <v>2563</v>
      </c>
      <c r="B6" s="78" t="s">
        <v>1901</v>
      </c>
      <c r="C6" s="78" t="s">
        <v>2564</v>
      </c>
      <c r="D6" s="78" t="s">
        <v>2565</v>
      </c>
      <c r="E6" s="78" t="s">
        <v>2559</v>
      </c>
      <c r="F6" s="78" t="s">
        <v>2560</v>
      </c>
      <c r="G6" s="78" t="s">
        <v>2566</v>
      </c>
      <c r="H6" s="78" t="s">
        <v>2567</v>
      </c>
    </row>
    <row r="7" spans="1:8" ht="72" x14ac:dyDescent="0.25">
      <c r="A7" s="78" t="s">
        <v>1938</v>
      </c>
      <c r="B7" s="78" t="s">
        <v>1909</v>
      </c>
      <c r="C7" s="78" t="s">
        <v>2568</v>
      </c>
      <c r="D7" s="78" t="s">
        <v>1406</v>
      </c>
      <c r="E7" s="78" t="s">
        <v>2559</v>
      </c>
      <c r="F7" s="78" t="s">
        <v>2560</v>
      </c>
      <c r="G7" s="78" t="s">
        <v>2566</v>
      </c>
      <c r="H7" s="78" t="s">
        <v>2569</v>
      </c>
    </row>
    <row r="8" spans="1:8" ht="72" x14ac:dyDescent="0.25">
      <c r="A8" s="78" t="s">
        <v>1938</v>
      </c>
      <c r="B8" s="78" t="s">
        <v>1909</v>
      </c>
      <c r="C8" s="78" t="s">
        <v>2570</v>
      </c>
      <c r="D8" s="78" t="s">
        <v>1000</v>
      </c>
      <c r="E8" s="78" t="s">
        <v>2559</v>
      </c>
      <c r="F8" s="78" t="s">
        <v>2560</v>
      </c>
      <c r="G8" s="78" t="s">
        <v>2566</v>
      </c>
      <c r="H8" s="78" t="s">
        <v>2571</v>
      </c>
    </row>
    <row r="9" spans="1:8" ht="60" x14ac:dyDescent="0.25">
      <c r="A9" s="78" t="s">
        <v>1938</v>
      </c>
      <c r="B9" s="78" t="s">
        <v>1909</v>
      </c>
      <c r="C9" s="78" t="s">
        <v>2572</v>
      </c>
      <c r="D9" s="78" t="s">
        <v>1406</v>
      </c>
      <c r="E9" s="78" t="s">
        <v>2559</v>
      </c>
      <c r="F9" s="78" t="s">
        <v>2560</v>
      </c>
      <c r="G9" s="78" t="s">
        <v>2566</v>
      </c>
      <c r="H9" s="78" t="s">
        <v>2573</v>
      </c>
    </row>
    <row r="10" spans="1:8" ht="96" x14ac:dyDescent="0.25">
      <c r="A10" s="78" t="s">
        <v>1938</v>
      </c>
      <c r="B10" s="78" t="s">
        <v>1909</v>
      </c>
      <c r="C10" s="78" t="s">
        <v>2574</v>
      </c>
      <c r="D10" s="78" t="s">
        <v>1000</v>
      </c>
      <c r="E10" s="78" t="s">
        <v>2559</v>
      </c>
      <c r="F10" s="78" t="s">
        <v>2560</v>
      </c>
      <c r="G10" s="78" t="s">
        <v>2566</v>
      </c>
      <c r="H10" s="78" t="s">
        <v>2575</v>
      </c>
    </row>
    <row r="11" spans="1:8" ht="84" x14ac:dyDescent="0.25">
      <c r="A11" s="78" t="s">
        <v>1938</v>
      </c>
      <c r="B11" s="78" t="s">
        <v>1909</v>
      </c>
      <c r="C11" s="78" t="s">
        <v>2576</v>
      </c>
      <c r="D11" s="78" t="s">
        <v>1406</v>
      </c>
      <c r="E11" s="78" t="s">
        <v>2559</v>
      </c>
      <c r="F11" s="78" t="s">
        <v>2560</v>
      </c>
      <c r="G11" s="78" t="s">
        <v>2566</v>
      </c>
      <c r="H11" s="78" t="s">
        <v>2577</v>
      </c>
    </row>
    <row r="12" spans="1:8" ht="60" x14ac:dyDescent="0.25">
      <c r="A12" s="78" t="s">
        <v>1938</v>
      </c>
      <c r="B12" s="78" t="s">
        <v>1909</v>
      </c>
      <c r="C12" s="78" t="s">
        <v>2578</v>
      </c>
      <c r="D12" s="78" t="s">
        <v>1614</v>
      </c>
      <c r="E12" s="78" t="s">
        <v>2559</v>
      </c>
      <c r="F12" s="78" t="s">
        <v>2560</v>
      </c>
      <c r="G12" s="78" t="s">
        <v>2566</v>
      </c>
      <c r="H12" s="78" t="s">
        <v>2579</v>
      </c>
    </row>
    <row r="13" spans="1:8" ht="144" x14ac:dyDescent="0.25">
      <c r="A13" s="78" t="s">
        <v>1938</v>
      </c>
      <c r="B13" s="78" t="s">
        <v>2580</v>
      </c>
      <c r="C13" s="78" t="s">
        <v>2581</v>
      </c>
      <c r="D13" s="78" t="s">
        <v>2582</v>
      </c>
      <c r="E13" s="78" t="s">
        <v>2559</v>
      </c>
      <c r="F13" s="78" t="s">
        <v>2560</v>
      </c>
      <c r="G13" s="78" t="s">
        <v>2561</v>
      </c>
      <c r="H13" s="78" t="s">
        <v>2583</v>
      </c>
    </row>
    <row r="14" spans="1:8" ht="36" x14ac:dyDescent="0.25">
      <c r="A14" s="78" t="s">
        <v>1938</v>
      </c>
      <c r="B14" s="78" t="s">
        <v>1909</v>
      </c>
      <c r="C14" s="78" t="s">
        <v>2584</v>
      </c>
      <c r="D14" s="78" t="s">
        <v>1406</v>
      </c>
      <c r="E14" s="78" t="s">
        <v>2559</v>
      </c>
      <c r="F14" s="78" t="s">
        <v>2585</v>
      </c>
      <c r="G14" s="78" t="s">
        <v>2566</v>
      </c>
      <c r="H14" s="78" t="s">
        <v>2586</v>
      </c>
    </row>
    <row r="15" spans="1:8" ht="48" x14ac:dyDescent="0.25">
      <c r="A15" s="78" t="s">
        <v>1938</v>
      </c>
      <c r="B15" s="78" t="s">
        <v>1909</v>
      </c>
      <c r="C15" s="78" t="s">
        <v>2587</v>
      </c>
      <c r="D15" s="78" t="s">
        <v>1000</v>
      </c>
      <c r="E15" s="78" t="s">
        <v>2559</v>
      </c>
      <c r="F15" s="78" t="s">
        <v>2585</v>
      </c>
      <c r="G15" s="78" t="s">
        <v>2566</v>
      </c>
      <c r="H15" s="78" t="s">
        <v>2588</v>
      </c>
    </row>
    <row r="16" spans="1:8" ht="48" x14ac:dyDescent="0.25">
      <c r="A16" s="78" t="s">
        <v>1946</v>
      </c>
      <c r="B16" s="78" t="s">
        <v>1901</v>
      </c>
      <c r="C16" s="78" t="s">
        <v>2589</v>
      </c>
      <c r="D16" s="78" t="s">
        <v>2565</v>
      </c>
      <c r="E16" s="78" t="s">
        <v>2559</v>
      </c>
      <c r="F16" s="78" t="s">
        <v>2560</v>
      </c>
      <c r="G16" s="78" t="s">
        <v>2566</v>
      </c>
      <c r="H16" s="78" t="s">
        <v>2590</v>
      </c>
    </row>
    <row r="17" spans="1:8" ht="84" x14ac:dyDescent="0.25">
      <c r="A17" s="78" t="s">
        <v>2591</v>
      </c>
      <c r="B17" s="78" t="s">
        <v>1909</v>
      </c>
      <c r="C17" s="78" t="s">
        <v>2592</v>
      </c>
      <c r="D17" s="78" t="s">
        <v>1406</v>
      </c>
      <c r="E17" s="78" t="s">
        <v>2559</v>
      </c>
      <c r="F17" s="78" t="s">
        <v>2560</v>
      </c>
      <c r="G17" s="78" t="s">
        <v>2566</v>
      </c>
      <c r="H17" s="78" t="s">
        <v>2593</v>
      </c>
    </row>
    <row r="18" spans="1:8" ht="72" x14ac:dyDescent="0.25">
      <c r="A18" s="78" t="s">
        <v>2594</v>
      </c>
      <c r="B18" s="78" t="s">
        <v>2580</v>
      </c>
      <c r="C18" s="78" t="s">
        <v>2595</v>
      </c>
      <c r="D18" s="78" t="s">
        <v>1406</v>
      </c>
      <c r="E18" s="78" t="s">
        <v>2559</v>
      </c>
      <c r="F18" s="78" t="s">
        <v>2560</v>
      </c>
      <c r="G18" s="78" t="s">
        <v>2561</v>
      </c>
      <c r="H18" s="78" t="s">
        <v>2596</v>
      </c>
    </row>
    <row r="19" spans="1:8" ht="96" x14ac:dyDescent="0.25">
      <c r="A19" s="78" t="s">
        <v>1973</v>
      </c>
      <c r="B19" s="78" t="s">
        <v>2580</v>
      </c>
      <c r="C19" s="78" t="s">
        <v>2597</v>
      </c>
      <c r="D19" s="78" t="s">
        <v>1000</v>
      </c>
      <c r="E19" s="78" t="s">
        <v>2559</v>
      </c>
      <c r="F19" s="78" t="s">
        <v>2560</v>
      </c>
      <c r="G19" s="78" t="s">
        <v>2561</v>
      </c>
      <c r="H19" s="78" t="s">
        <v>2598</v>
      </c>
    </row>
    <row r="20" spans="1:8" ht="72" x14ac:dyDescent="0.25">
      <c r="A20" s="78" t="s">
        <v>1973</v>
      </c>
      <c r="B20" s="78" t="s">
        <v>1909</v>
      </c>
      <c r="C20" s="78" t="s">
        <v>2599</v>
      </c>
      <c r="D20" s="78" t="s">
        <v>1000</v>
      </c>
      <c r="E20" s="78" t="s">
        <v>2559</v>
      </c>
      <c r="F20" s="78" t="s">
        <v>2585</v>
      </c>
      <c r="G20" s="78" t="s">
        <v>2566</v>
      </c>
      <c r="H20" s="78" t="s">
        <v>2600</v>
      </c>
    </row>
    <row r="21" spans="1:8" ht="48" x14ac:dyDescent="0.25">
      <c r="A21" s="78" t="s">
        <v>2001</v>
      </c>
      <c r="B21" s="78" t="s">
        <v>2580</v>
      </c>
      <c r="C21" s="78" t="s">
        <v>2601</v>
      </c>
      <c r="D21" s="78" t="s">
        <v>1000</v>
      </c>
      <c r="E21" s="78" t="s">
        <v>2602</v>
      </c>
      <c r="F21" s="78" t="s">
        <v>2560</v>
      </c>
      <c r="G21" s="78" t="s">
        <v>2561</v>
      </c>
      <c r="H21" s="78" t="s">
        <v>2603</v>
      </c>
    </row>
    <row r="22" spans="1:8" ht="48" x14ac:dyDescent="0.25">
      <c r="A22" s="78" t="s">
        <v>2604</v>
      </c>
      <c r="B22" s="78" t="s">
        <v>1901</v>
      </c>
      <c r="C22" s="78" t="s">
        <v>2557</v>
      </c>
      <c r="D22" s="78" t="s">
        <v>2565</v>
      </c>
      <c r="E22" s="78" t="s">
        <v>2559</v>
      </c>
      <c r="F22" s="78" t="s">
        <v>2585</v>
      </c>
      <c r="G22" s="78" t="s">
        <v>2561</v>
      </c>
      <c r="H22" s="78" t="s">
        <v>2605</v>
      </c>
    </row>
    <row r="23" spans="1:8" ht="96" x14ac:dyDescent="0.25">
      <c r="A23" s="78" t="s">
        <v>2606</v>
      </c>
      <c r="B23" s="78" t="s">
        <v>1909</v>
      </c>
      <c r="C23" s="78" t="s">
        <v>2607</v>
      </c>
      <c r="D23" s="78" t="s">
        <v>1000</v>
      </c>
      <c r="E23" s="78" t="s">
        <v>2559</v>
      </c>
      <c r="F23" s="78" t="s">
        <v>2560</v>
      </c>
      <c r="G23" s="78" t="s">
        <v>2561</v>
      </c>
      <c r="H23" s="78" t="s">
        <v>2608</v>
      </c>
    </row>
    <row r="24" spans="1:8" ht="48" x14ac:dyDescent="0.25">
      <c r="A24" s="78" t="s">
        <v>2089</v>
      </c>
      <c r="B24" s="78" t="s">
        <v>1909</v>
      </c>
      <c r="C24" s="78" t="s">
        <v>2557</v>
      </c>
      <c r="D24" s="78" t="s">
        <v>2582</v>
      </c>
      <c r="E24" s="78" t="s">
        <v>2559</v>
      </c>
      <c r="F24" s="78" t="s">
        <v>2585</v>
      </c>
      <c r="G24" s="78" t="s">
        <v>2561</v>
      </c>
      <c r="H24" s="78" t="s">
        <v>2609</v>
      </c>
    </row>
    <row r="25" spans="1:8" ht="48" x14ac:dyDescent="0.25">
      <c r="A25" s="78" t="s">
        <v>2089</v>
      </c>
      <c r="B25" s="78" t="s">
        <v>1909</v>
      </c>
      <c r="C25" s="78" t="s">
        <v>2610</v>
      </c>
      <c r="D25" s="78" t="s">
        <v>2582</v>
      </c>
      <c r="E25" s="78" t="s">
        <v>2559</v>
      </c>
      <c r="F25" s="78" t="s">
        <v>2585</v>
      </c>
      <c r="G25" s="78" t="s">
        <v>2561</v>
      </c>
      <c r="H25" s="78" t="s">
        <v>2611</v>
      </c>
    </row>
    <row r="26" spans="1:8" ht="72" x14ac:dyDescent="0.25">
      <c r="A26" s="78" t="s">
        <v>2612</v>
      </c>
      <c r="B26" s="78" t="s">
        <v>1901</v>
      </c>
      <c r="C26" s="78" t="s">
        <v>2557</v>
      </c>
      <c r="D26" s="78" t="s">
        <v>2565</v>
      </c>
      <c r="E26" s="78" t="s">
        <v>2559</v>
      </c>
      <c r="F26" s="78" t="s">
        <v>2585</v>
      </c>
      <c r="G26" s="78" t="s">
        <v>2561</v>
      </c>
      <c r="H26" s="78" t="s">
        <v>2613</v>
      </c>
    </row>
    <row r="27" spans="1:8" ht="96" x14ac:dyDescent="0.25">
      <c r="A27" s="78" t="s">
        <v>2614</v>
      </c>
      <c r="B27" s="78" t="s">
        <v>1909</v>
      </c>
      <c r="C27" s="78" t="s">
        <v>2615</v>
      </c>
      <c r="D27" s="78" t="s">
        <v>2582</v>
      </c>
      <c r="E27" s="78" t="s">
        <v>2559</v>
      </c>
      <c r="F27" s="78" t="s">
        <v>2560</v>
      </c>
      <c r="G27" s="78" t="s">
        <v>2566</v>
      </c>
      <c r="H27" s="78" t="s">
        <v>2616</v>
      </c>
    </row>
    <row r="28" spans="1:8" ht="48" x14ac:dyDescent="0.25">
      <c r="A28" s="78" t="s">
        <v>2614</v>
      </c>
      <c r="B28" s="78" t="s">
        <v>1901</v>
      </c>
      <c r="C28" s="78" t="s">
        <v>2617</v>
      </c>
      <c r="D28" s="78" t="s">
        <v>2565</v>
      </c>
      <c r="E28" s="78" t="s">
        <v>2559</v>
      </c>
      <c r="F28" s="78" t="s">
        <v>2560</v>
      </c>
      <c r="G28" s="78" t="s">
        <v>2566</v>
      </c>
      <c r="H28" s="78" t="s">
        <v>2618</v>
      </c>
    </row>
    <row r="29" spans="1:8" ht="48" x14ac:dyDescent="0.25">
      <c r="A29" s="78" t="s">
        <v>2614</v>
      </c>
      <c r="B29" s="78" t="s">
        <v>1901</v>
      </c>
      <c r="C29" s="78" t="s">
        <v>2619</v>
      </c>
      <c r="D29" s="78" t="s">
        <v>2565</v>
      </c>
      <c r="E29" s="78" t="s">
        <v>2559</v>
      </c>
      <c r="F29" s="78" t="s">
        <v>2560</v>
      </c>
      <c r="G29" s="78" t="s">
        <v>2561</v>
      </c>
      <c r="H29" s="78" t="s">
        <v>2620</v>
      </c>
    </row>
    <row r="30" spans="1:8" ht="84" x14ac:dyDescent="0.25">
      <c r="A30" s="78" t="s">
        <v>2166</v>
      </c>
      <c r="B30" s="78" t="s">
        <v>1909</v>
      </c>
      <c r="C30" s="78" t="s">
        <v>2621</v>
      </c>
      <c r="D30" s="78" t="s">
        <v>1406</v>
      </c>
      <c r="E30" s="78" t="s">
        <v>2559</v>
      </c>
      <c r="F30" s="78" t="s">
        <v>2560</v>
      </c>
      <c r="G30" s="78" t="s">
        <v>2566</v>
      </c>
      <c r="H30" s="78" t="s">
        <v>2622</v>
      </c>
    </row>
    <row r="31" spans="1:8" ht="60" x14ac:dyDescent="0.25">
      <c r="A31" s="78" t="s">
        <v>2166</v>
      </c>
      <c r="B31" s="78" t="s">
        <v>1909</v>
      </c>
      <c r="C31" s="78" t="s">
        <v>2623</v>
      </c>
      <c r="D31" s="78" t="s">
        <v>1406</v>
      </c>
      <c r="E31" s="78" t="s">
        <v>2559</v>
      </c>
      <c r="F31" s="78" t="s">
        <v>2560</v>
      </c>
      <c r="G31" s="78" t="s">
        <v>2566</v>
      </c>
      <c r="H31" s="78" t="s">
        <v>2624</v>
      </c>
    </row>
    <row r="32" spans="1:8" ht="72" x14ac:dyDescent="0.25">
      <c r="A32" s="78" t="s">
        <v>2166</v>
      </c>
      <c r="B32" s="78" t="s">
        <v>1909</v>
      </c>
      <c r="C32" s="78" t="s">
        <v>2625</v>
      </c>
      <c r="D32" s="78" t="s">
        <v>1406</v>
      </c>
      <c r="E32" s="78" t="s">
        <v>2559</v>
      </c>
      <c r="F32" s="78" t="s">
        <v>2560</v>
      </c>
      <c r="G32" s="78" t="s">
        <v>2566</v>
      </c>
      <c r="H32" s="78" t="s">
        <v>2626</v>
      </c>
    </row>
    <row r="33" spans="1:8" ht="72" x14ac:dyDescent="0.25">
      <c r="A33" s="78" t="s">
        <v>2166</v>
      </c>
      <c r="B33" s="78" t="s">
        <v>1909</v>
      </c>
      <c r="C33" s="78" t="s">
        <v>2627</v>
      </c>
      <c r="D33" s="78" t="s">
        <v>1614</v>
      </c>
      <c r="E33" s="78" t="s">
        <v>2559</v>
      </c>
      <c r="F33" s="78" t="s">
        <v>2560</v>
      </c>
      <c r="G33" s="78" t="s">
        <v>2566</v>
      </c>
      <c r="H33" s="78" t="s">
        <v>2628</v>
      </c>
    </row>
    <row r="34" spans="1:8" ht="108" x14ac:dyDescent="0.25">
      <c r="A34" s="78" t="s">
        <v>2166</v>
      </c>
      <c r="B34" s="78" t="s">
        <v>1901</v>
      </c>
      <c r="C34" s="78" t="s">
        <v>2629</v>
      </c>
      <c r="D34" s="78" t="s">
        <v>1614</v>
      </c>
      <c r="E34" s="78" t="s">
        <v>2559</v>
      </c>
      <c r="F34" s="78" t="s">
        <v>2560</v>
      </c>
      <c r="G34" s="78" t="s">
        <v>2566</v>
      </c>
      <c r="H34" s="78" t="s">
        <v>2630</v>
      </c>
    </row>
    <row r="35" spans="1:8" ht="84" x14ac:dyDescent="0.25">
      <c r="A35" s="78" t="s">
        <v>2166</v>
      </c>
      <c r="B35" s="78" t="s">
        <v>1901</v>
      </c>
      <c r="C35" s="78" t="s">
        <v>2631</v>
      </c>
      <c r="D35" s="78" t="s">
        <v>2582</v>
      </c>
      <c r="E35" s="78" t="s">
        <v>2559</v>
      </c>
      <c r="F35" s="78" t="s">
        <v>2560</v>
      </c>
      <c r="G35" s="78" t="s">
        <v>2561</v>
      </c>
      <c r="H35" s="78" t="s">
        <v>2632</v>
      </c>
    </row>
    <row r="36" spans="1:8" ht="60" x14ac:dyDescent="0.25">
      <c r="A36" s="78" t="s">
        <v>2166</v>
      </c>
      <c r="B36" s="78" t="s">
        <v>1909</v>
      </c>
      <c r="C36" s="78" t="s">
        <v>2633</v>
      </c>
      <c r="D36" s="78" t="s">
        <v>1406</v>
      </c>
      <c r="E36" s="78" t="s">
        <v>2559</v>
      </c>
      <c r="F36" s="78" t="s">
        <v>2585</v>
      </c>
      <c r="G36" s="78" t="s">
        <v>2566</v>
      </c>
      <c r="H36" s="78" t="s">
        <v>2634</v>
      </c>
    </row>
    <row r="37" spans="1:8" ht="60" x14ac:dyDescent="0.25">
      <c r="A37" s="78" t="s">
        <v>2166</v>
      </c>
      <c r="B37" s="78" t="s">
        <v>1909</v>
      </c>
      <c r="C37" s="78" t="s">
        <v>2635</v>
      </c>
      <c r="D37" s="78" t="s">
        <v>1406</v>
      </c>
      <c r="E37" s="78" t="s">
        <v>2559</v>
      </c>
      <c r="F37" s="78" t="s">
        <v>2585</v>
      </c>
      <c r="G37" s="78" t="s">
        <v>2566</v>
      </c>
      <c r="H37" s="78" t="s">
        <v>2636</v>
      </c>
    </row>
    <row r="38" spans="1:8" ht="60" x14ac:dyDescent="0.25">
      <c r="A38" s="78" t="s">
        <v>2166</v>
      </c>
      <c r="B38" s="78" t="s">
        <v>1909</v>
      </c>
      <c r="C38" s="78" t="s">
        <v>2637</v>
      </c>
      <c r="D38" s="78" t="s">
        <v>1406</v>
      </c>
      <c r="E38" s="78" t="s">
        <v>2559</v>
      </c>
      <c r="F38" s="78" t="s">
        <v>2585</v>
      </c>
      <c r="G38" s="78" t="s">
        <v>2566</v>
      </c>
      <c r="H38" s="78" t="s">
        <v>2638</v>
      </c>
    </row>
    <row r="39" spans="1:8" ht="60" x14ac:dyDescent="0.25">
      <c r="A39" s="78" t="s">
        <v>2166</v>
      </c>
      <c r="B39" s="78" t="s">
        <v>1909</v>
      </c>
      <c r="C39" s="78" t="s">
        <v>2639</v>
      </c>
      <c r="D39" s="78" t="s">
        <v>1000</v>
      </c>
      <c r="E39" s="78" t="s">
        <v>2559</v>
      </c>
      <c r="F39" s="78" t="s">
        <v>2585</v>
      </c>
      <c r="G39" s="78" t="s">
        <v>2566</v>
      </c>
      <c r="H39" s="78" t="s">
        <v>2640</v>
      </c>
    </row>
    <row r="40" spans="1:8" ht="96" x14ac:dyDescent="0.25">
      <c r="A40" s="78" t="s">
        <v>2166</v>
      </c>
      <c r="B40" s="78" t="s">
        <v>1909</v>
      </c>
      <c r="C40" s="78" t="s">
        <v>2641</v>
      </c>
      <c r="D40" s="78" t="s">
        <v>1406</v>
      </c>
      <c r="E40" s="78" t="s">
        <v>2559</v>
      </c>
      <c r="F40" s="78" t="s">
        <v>2585</v>
      </c>
      <c r="G40" s="78" t="s">
        <v>2566</v>
      </c>
      <c r="H40" s="78" t="s">
        <v>2642</v>
      </c>
    </row>
    <row r="41" spans="1:8" ht="60" x14ac:dyDescent="0.25">
      <c r="A41" s="78" t="s">
        <v>2166</v>
      </c>
      <c r="B41" s="78" t="s">
        <v>1909</v>
      </c>
      <c r="C41" s="78" t="s">
        <v>2643</v>
      </c>
      <c r="D41" s="78" t="s">
        <v>1406</v>
      </c>
      <c r="E41" s="78" t="s">
        <v>2559</v>
      </c>
      <c r="F41" s="78" t="s">
        <v>2585</v>
      </c>
      <c r="G41" s="78" t="s">
        <v>2566</v>
      </c>
      <c r="H41" s="78" t="s">
        <v>2644</v>
      </c>
    </row>
    <row r="42" spans="1:8" ht="36" x14ac:dyDescent="0.25">
      <c r="A42" s="78" t="s">
        <v>2166</v>
      </c>
      <c r="B42" s="78" t="s">
        <v>1909</v>
      </c>
      <c r="C42" s="78" t="s">
        <v>2645</v>
      </c>
      <c r="D42" s="78" t="s">
        <v>1406</v>
      </c>
      <c r="E42" s="78" t="s">
        <v>2559</v>
      </c>
      <c r="F42" s="78" t="s">
        <v>2585</v>
      </c>
      <c r="G42" s="78" t="s">
        <v>2566</v>
      </c>
      <c r="H42" s="78" t="s">
        <v>2646</v>
      </c>
    </row>
    <row r="43" spans="1:8" ht="60" x14ac:dyDescent="0.25">
      <c r="A43" s="78" t="s">
        <v>2166</v>
      </c>
      <c r="B43" s="78" t="s">
        <v>1901</v>
      </c>
      <c r="C43" s="78" t="s">
        <v>2647</v>
      </c>
      <c r="D43" s="78" t="s">
        <v>2582</v>
      </c>
      <c r="E43" s="78" t="s">
        <v>2559</v>
      </c>
      <c r="F43" s="78" t="s">
        <v>2585</v>
      </c>
      <c r="G43" s="78" t="s">
        <v>2566</v>
      </c>
      <c r="H43" s="78" t="s">
        <v>2648</v>
      </c>
    </row>
    <row r="44" spans="1:8" ht="36" x14ac:dyDescent="0.25">
      <c r="A44" s="78" t="s">
        <v>2166</v>
      </c>
      <c r="B44" s="78" t="s">
        <v>1901</v>
      </c>
      <c r="C44" s="78" t="s">
        <v>2649</v>
      </c>
      <c r="D44" s="78" t="s">
        <v>2582</v>
      </c>
      <c r="E44" s="78" t="s">
        <v>2559</v>
      </c>
      <c r="F44" s="78" t="s">
        <v>2585</v>
      </c>
      <c r="G44" s="78" t="s">
        <v>2566</v>
      </c>
      <c r="H44" s="78" t="s">
        <v>2650</v>
      </c>
    </row>
    <row r="45" spans="1:8" ht="72" x14ac:dyDescent="0.25">
      <c r="A45" s="78" t="s">
        <v>2183</v>
      </c>
      <c r="B45" s="78" t="s">
        <v>1909</v>
      </c>
      <c r="C45" s="78" t="s">
        <v>2651</v>
      </c>
      <c r="D45" s="78" t="s">
        <v>1614</v>
      </c>
      <c r="E45" s="78" t="s">
        <v>2559</v>
      </c>
      <c r="F45" s="78" t="s">
        <v>2560</v>
      </c>
      <c r="G45" s="78" t="s">
        <v>2566</v>
      </c>
      <c r="H45" s="78" t="s">
        <v>2652</v>
      </c>
    </row>
    <row r="46" spans="1:8" ht="84" x14ac:dyDescent="0.25">
      <c r="A46" s="78" t="s">
        <v>2183</v>
      </c>
      <c r="B46" s="78" t="s">
        <v>1909</v>
      </c>
      <c r="C46" s="78" t="s">
        <v>2653</v>
      </c>
      <c r="D46" s="78" t="s">
        <v>1614</v>
      </c>
      <c r="E46" s="78" t="s">
        <v>2559</v>
      </c>
      <c r="F46" s="78" t="s">
        <v>2560</v>
      </c>
      <c r="G46" s="78" t="s">
        <v>2566</v>
      </c>
      <c r="H46" s="78" t="s">
        <v>2654</v>
      </c>
    </row>
    <row r="47" spans="1:8" ht="108" x14ac:dyDescent="0.25">
      <c r="A47" s="78" t="s">
        <v>2183</v>
      </c>
      <c r="B47" s="78" t="s">
        <v>2580</v>
      </c>
      <c r="C47" s="78" t="s">
        <v>2655</v>
      </c>
      <c r="D47" s="78" t="s">
        <v>1000</v>
      </c>
      <c r="E47" s="78" t="s">
        <v>2559</v>
      </c>
      <c r="F47" s="78" t="s">
        <v>2560</v>
      </c>
      <c r="G47" s="78" t="s">
        <v>2566</v>
      </c>
      <c r="H47" s="78" t="s">
        <v>2656</v>
      </c>
    </row>
    <row r="48" spans="1:8" ht="120" x14ac:dyDescent="0.25">
      <c r="A48" s="78" t="s">
        <v>2183</v>
      </c>
      <c r="B48" s="78" t="s">
        <v>2580</v>
      </c>
      <c r="C48" s="78" t="s">
        <v>2657</v>
      </c>
      <c r="D48" s="78" t="s">
        <v>1000</v>
      </c>
      <c r="E48" s="78" t="s">
        <v>2559</v>
      </c>
      <c r="F48" s="78" t="s">
        <v>2560</v>
      </c>
      <c r="G48" s="78" t="s">
        <v>2566</v>
      </c>
      <c r="H48" s="78" t="s">
        <v>2658</v>
      </c>
    </row>
    <row r="49" spans="1:8" ht="120" x14ac:dyDescent="0.25">
      <c r="A49" s="78" t="s">
        <v>2183</v>
      </c>
      <c r="B49" s="78" t="s">
        <v>2580</v>
      </c>
      <c r="C49" s="78" t="s">
        <v>2659</v>
      </c>
      <c r="D49" s="78" t="s">
        <v>2582</v>
      </c>
      <c r="E49" s="78" t="s">
        <v>2559</v>
      </c>
      <c r="F49" s="78" t="s">
        <v>2560</v>
      </c>
      <c r="G49" s="78" t="s">
        <v>2566</v>
      </c>
      <c r="H49" s="78" t="s">
        <v>2660</v>
      </c>
    </row>
    <row r="50" spans="1:8" ht="36" x14ac:dyDescent="0.25">
      <c r="A50" s="78" t="s">
        <v>2183</v>
      </c>
      <c r="B50" s="78" t="s">
        <v>1909</v>
      </c>
      <c r="C50" s="78" t="s">
        <v>2661</v>
      </c>
      <c r="D50" s="78" t="s">
        <v>1000</v>
      </c>
      <c r="E50" s="78" t="s">
        <v>2602</v>
      </c>
      <c r="F50" s="78" t="s">
        <v>2585</v>
      </c>
      <c r="G50" s="78" t="s">
        <v>2561</v>
      </c>
      <c r="H50" s="78" t="s">
        <v>2662</v>
      </c>
    </row>
    <row r="51" spans="1:8" ht="60" x14ac:dyDescent="0.25">
      <c r="A51" s="78" t="s">
        <v>2183</v>
      </c>
      <c r="B51" s="78" t="s">
        <v>1909</v>
      </c>
      <c r="C51" s="78" t="s">
        <v>2663</v>
      </c>
      <c r="D51" s="78" t="s">
        <v>1000</v>
      </c>
      <c r="E51" s="78" t="s">
        <v>2602</v>
      </c>
      <c r="F51" s="78" t="s">
        <v>2585</v>
      </c>
      <c r="G51" s="78" t="s">
        <v>2561</v>
      </c>
      <c r="H51" s="78" t="s">
        <v>2664</v>
      </c>
    </row>
    <row r="52" spans="1:8" ht="36" x14ac:dyDescent="0.25">
      <c r="A52" s="78" t="s">
        <v>2183</v>
      </c>
      <c r="B52" s="78" t="s">
        <v>1909</v>
      </c>
      <c r="C52" s="78" t="s">
        <v>2665</v>
      </c>
      <c r="D52" s="78" t="s">
        <v>1406</v>
      </c>
      <c r="E52" s="78" t="s">
        <v>2559</v>
      </c>
      <c r="F52" s="78" t="s">
        <v>2585</v>
      </c>
      <c r="G52" s="78" t="s">
        <v>2566</v>
      </c>
      <c r="H52" s="78" t="s">
        <v>2666</v>
      </c>
    </row>
    <row r="53" spans="1:8" ht="108" x14ac:dyDescent="0.25">
      <c r="A53" s="78" t="s">
        <v>2183</v>
      </c>
      <c r="B53" s="78" t="s">
        <v>1909</v>
      </c>
      <c r="C53" s="78" t="s">
        <v>2667</v>
      </c>
      <c r="D53" s="78" t="s">
        <v>2668</v>
      </c>
      <c r="E53" s="78" t="s">
        <v>2559</v>
      </c>
      <c r="F53" s="78" t="s">
        <v>2585</v>
      </c>
      <c r="G53" s="78" t="s">
        <v>2561</v>
      </c>
      <c r="H53" s="78" t="s">
        <v>2669</v>
      </c>
    </row>
    <row r="54" spans="1:8" ht="96" x14ac:dyDescent="0.25">
      <c r="A54" s="78" t="s">
        <v>2183</v>
      </c>
      <c r="B54" s="78" t="s">
        <v>1909</v>
      </c>
      <c r="C54" s="78" t="s">
        <v>2670</v>
      </c>
      <c r="D54" s="78" t="s">
        <v>1000</v>
      </c>
      <c r="E54" s="78" t="s">
        <v>2559</v>
      </c>
      <c r="F54" s="78" t="s">
        <v>2585</v>
      </c>
      <c r="G54" s="78" t="s">
        <v>2566</v>
      </c>
      <c r="H54" s="78" t="s">
        <v>2671</v>
      </c>
    </row>
    <row r="55" spans="1:8" ht="120" x14ac:dyDescent="0.25">
      <c r="A55" s="78" t="s">
        <v>2183</v>
      </c>
      <c r="B55" s="78" t="s">
        <v>1909</v>
      </c>
      <c r="C55" s="78" t="s">
        <v>2657</v>
      </c>
      <c r="D55" s="78" t="s">
        <v>1000</v>
      </c>
      <c r="E55" s="78" t="s">
        <v>2559</v>
      </c>
      <c r="F55" s="78" t="s">
        <v>2585</v>
      </c>
      <c r="G55" s="78" t="s">
        <v>2566</v>
      </c>
      <c r="H55" s="78" t="s">
        <v>2658</v>
      </c>
    </row>
    <row r="56" spans="1:8" ht="120" x14ac:dyDescent="0.25">
      <c r="A56" s="78" t="s">
        <v>2183</v>
      </c>
      <c r="B56" s="78" t="s">
        <v>1909</v>
      </c>
      <c r="C56" s="78" t="s">
        <v>2672</v>
      </c>
      <c r="D56" s="78" t="s">
        <v>2668</v>
      </c>
      <c r="E56" s="78" t="s">
        <v>2559</v>
      </c>
      <c r="F56" s="78" t="s">
        <v>2585</v>
      </c>
      <c r="G56" s="78" t="s">
        <v>2566</v>
      </c>
      <c r="H56" s="78" t="s">
        <v>2673</v>
      </c>
    </row>
    <row r="57" spans="1:8" ht="72" x14ac:dyDescent="0.25">
      <c r="A57" s="78" t="s">
        <v>2674</v>
      </c>
      <c r="B57" s="78" t="s">
        <v>2580</v>
      </c>
      <c r="C57" s="78" t="s">
        <v>2675</v>
      </c>
      <c r="D57" s="78" t="s">
        <v>2668</v>
      </c>
      <c r="E57" s="78" t="s">
        <v>2559</v>
      </c>
      <c r="F57" s="78" t="s">
        <v>2560</v>
      </c>
      <c r="G57" s="78" t="s">
        <v>2566</v>
      </c>
      <c r="H57" s="78" t="s">
        <v>2676</v>
      </c>
    </row>
    <row r="58" spans="1:8" ht="84" x14ac:dyDescent="0.25">
      <c r="A58" s="78" t="s">
        <v>2216</v>
      </c>
      <c r="B58" s="78" t="s">
        <v>1909</v>
      </c>
      <c r="C58" s="78" t="s">
        <v>2677</v>
      </c>
      <c r="D58" s="78" t="s">
        <v>1000</v>
      </c>
      <c r="E58" s="78" t="s">
        <v>2559</v>
      </c>
      <c r="F58" s="78" t="s">
        <v>2560</v>
      </c>
      <c r="G58" s="78" t="s">
        <v>2566</v>
      </c>
      <c r="H58" s="78" t="s">
        <v>2678</v>
      </c>
    </row>
    <row r="59" spans="1:8" ht="72" x14ac:dyDescent="0.25">
      <c r="A59" s="78" t="s">
        <v>2216</v>
      </c>
      <c r="B59" s="78" t="s">
        <v>1909</v>
      </c>
      <c r="C59" s="78" t="s">
        <v>2679</v>
      </c>
      <c r="D59" s="78" t="s">
        <v>1000</v>
      </c>
      <c r="E59" s="78" t="s">
        <v>2559</v>
      </c>
      <c r="F59" s="78" t="s">
        <v>2560</v>
      </c>
      <c r="G59" s="78" t="s">
        <v>2566</v>
      </c>
      <c r="H59" s="78" t="s">
        <v>2680</v>
      </c>
    </row>
    <row r="60" spans="1:8" ht="36" x14ac:dyDescent="0.25">
      <c r="A60" s="78" t="s">
        <v>2216</v>
      </c>
      <c r="B60" s="78" t="s">
        <v>1901</v>
      </c>
      <c r="C60" s="78" t="s">
        <v>2681</v>
      </c>
      <c r="D60" s="78" t="s">
        <v>2582</v>
      </c>
      <c r="E60" s="78" t="s">
        <v>2559</v>
      </c>
      <c r="F60" s="78" t="s">
        <v>2585</v>
      </c>
      <c r="G60" s="78" t="s">
        <v>2566</v>
      </c>
      <c r="H60" s="78" t="s">
        <v>2682</v>
      </c>
    </row>
    <row r="61" spans="1:8" ht="36" x14ac:dyDescent="0.25">
      <c r="A61" s="78" t="s">
        <v>2216</v>
      </c>
      <c r="B61" s="78" t="s">
        <v>1901</v>
      </c>
      <c r="C61" s="78" t="s">
        <v>2683</v>
      </c>
      <c r="D61" s="78" t="s">
        <v>1614</v>
      </c>
      <c r="E61" s="78" t="s">
        <v>2559</v>
      </c>
      <c r="F61" s="78" t="s">
        <v>2585</v>
      </c>
      <c r="G61" s="78" t="s">
        <v>2566</v>
      </c>
      <c r="H61" s="78" t="s">
        <v>2684</v>
      </c>
    </row>
    <row r="62" spans="1:8" ht="60" x14ac:dyDescent="0.25">
      <c r="A62" s="78" t="s">
        <v>2216</v>
      </c>
      <c r="B62" s="78" t="s">
        <v>1901</v>
      </c>
      <c r="C62" s="78" t="s">
        <v>2685</v>
      </c>
      <c r="D62" s="78" t="s">
        <v>2582</v>
      </c>
      <c r="E62" s="78" t="s">
        <v>2559</v>
      </c>
      <c r="F62" s="78" t="s">
        <v>2585</v>
      </c>
      <c r="G62" s="78" t="s">
        <v>2566</v>
      </c>
      <c r="H62" s="78" t="s">
        <v>2686</v>
      </c>
    </row>
    <row r="63" spans="1:8" ht="96" x14ac:dyDescent="0.25">
      <c r="A63" s="78" t="s">
        <v>2687</v>
      </c>
      <c r="B63" s="78" t="s">
        <v>1909</v>
      </c>
      <c r="C63" s="78" t="s">
        <v>2688</v>
      </c>
      <c r="D63" s="78" t="s">
        <v>1000</v>
      </c>
      <c r="E63" s="78" t="s">
        <v>2559</v>
      </c>
      <c r="F63" s="78" t="s">
        <v>2560</v>
      </c>
      <c r="G63" s="78" t="s">
        <v>2566</v>
      </c>
      <c r="H63" s="78" t="s">
        <v>2689</v>
      </c>
    </row>
    <row r="64" spans="1:8" ht="60" x14ac:dyDescent="0.25">
      <c r="A64" s="78" t="s">
        <v>2690</v>
      </c>
      <c r="B64" s="78" t="s">
        <v>1909</v>
      </c>
      <c r="C64" s="78" t="s">
        <v>2691</v>
      </c>
      <c r="D64" s="78" t="s">
        <v>1000</v>
      </c>
      <c r="E64" s="78" t="s">
        <v>2559</v>
      </c>
      <c r="F64" s="78" t="s">
        <v>2560</v>
      </c>
      <c r="G64" s="78" t="s">
        <v>2566</v>
      </c>
      <c r="H64" s="78" t="s">
        <v>2692</v>
      </c>
    </row>
    <row r="65" spans="1:8" ht="36" x14ac:dyDescent="0.25">
      <c r="A65" s="78" t="s">
        <v>2690</v>
      </c>
      <c r="B65" s="78" t="s">
        <v>1909</v>
      </c>
      <c r="C65" s="78" t="s">
        <v>2693</v>
      </c>
      <c r="D65" s="78" t="s">
        <v>1000</v>
      </c>
      <c r="E65" s="78" t="s">
        <v>2602</v>
      </c>
      <c r="F65" s="78" t="s">
        <v>2585</v>
      </c>
      <c r="G65" s="78" t="s">
        <v>2561</v>
      </c>
      <c r="H65" s="78" t="s">
        <v>2694</v>
      </c>
    </row>
    <row r="66" spans="1:8" ht="84" x14ac:dyDescent="0.25">
      <c r="A66" s="78" t="s">
        <v>2229</v>
      </c>
      <c r="B66" s="78" t="s">
        <v>2580</v>
      </c>
      <c r="C66" s="78" t="s">
        <v>2695</v>
      </c>
      <c r="D66" s="78" t="s">
        <v>1000</v>
      </c>
      <c r="E66" s="78" t="s">
        <v>2559</v>
      </c>
      <c r="F66" s="78" t="s">
        <v>2560</v>
      </c>
      <c r="G66" s="78" t="s">
        <v>2561</v>
      </c>
      <c r="H66" s="78" t="s">
        <v>2696</v>
      </c>
    </row>
    <row r="67" spans="1:8" ht="48" x14ac:dyDescent="0.25">
      <c r="A67" s="78" t="s">
        <v>2229</v>
      </c>
      <c r="B67" s="78" t="s">
        <v>1909</v>
      </c>
      <c r="C67" s="78" t="s">
        <v>2697</v>
      </c>
      <c r="D67" s="78" t="s">
        <v>1000</v>
      </c>
      <c r="E67" s="78" t="s">
        <v>2559</v>
      </c>
      <c r="F67" s="78" t="s">
        <v>2585</v>
      </c>
      <c r="G67" s="78" t="s">
        <v>2566</v>
      </c>
      <c r="H67" s="78" t="s">
        <v>2698</v>
      </c>
    </row>
    <row r="68" spans="1:8" ht="60" x14ac:dyDescent="0.25">
      <c r="A68" s="78" t="s">
        <v>2699</v>
      </c>
      <c r="B68" s="78" t="s">
        <v>1901</v>
      </c>
      <c r="C68" s="78" t="s">
        <v>2557</v>
      </c>
      <c r="D68" s="78" t="s">
        <v>2565</v>
      </c>
      <c r="E68" s="78" t="s">
        <v>2559</v>
      </c>
      <c r="F68" s="78" t="s">
        <v>2585</v>
      </c>
      <c r="G68" s="78" t="s">
        <v>2561</v>
      </c>
      <c r="H68" s="78" t="s">
        <v>2700</v>
      </c>
    </row>
    <row r="69" spans="1:8" ht="84" x14ac:dyDescent="0.25">
      <c r="A69" s="78" t="s">
        <v>2253</v>
      </c>
      <c r="B69" s="78" t="s">
        <v>1909</v>
      </c>
      <c r="C69" s="78" t="s">
        <v>2701</v>
      </c>
      <c r="D69" s="78" t="s">
        <v>1614</v>
      </c>
      <c r="E69" s="78" t="s">
        <v>2559</v>
      </c>
      <c r="F69" s="78" t="s">
        <v>2560</v>
      </c>
      <c r="G69" s="78" t="s">
        <v>2566</v>
      </c>
      <c r="H69" s="78" t="s">
        <v>2702</v>
      </c>
    </row>
    <row r="70" spans="1:8" ht="48" x14ac:dyDescent="0.25">
      <c r="A70" s="78" t="s">
        <v>2703</v>
      </c>
      <c r="B70" s="78" t="s">
        <v>2580</v>
      </c>
      <c r="C70" s="78" t="s">
        <v>2557</v>
      </c>
      <c r="D70" s="78" t="s">
        <v>2582</v>
      </c>
      <c r="E70" s="78" t="s">
        <v>2559</v>
      </c>
      <c r="F70" s="78" t="s">
        <v>2560</v>
      </c>
      <c r="G70" s="78" t="s">
        <v>2561</v>
      </c>
      <c r="H70" s="78" t="s">
        <v>2704</v>
      </c>
    </row>
    <row r="71" spans="1:8" ht="36" x14ac:dyDescent="0.25">
      <c r="A71" s="78" t="s">
        <v>2705</v>
      </c>
      <c r="B71" s="78" t="s">
        <v>1901</v>
      </c>
      <c r="C71" s="78" t="s">
        <v>2557</v>
      </c>
      <c r="D71" s="78" t="s">
        <v>1614</v>
      </c>
      <c r="E71" s="78" t="s">
        <v>2559</v>
      </c>
      <c r="F71" s="78" t="s">
        <v>2585</v>
      </c>
      <c r="G71" s="78" t="s">
        <v>2561</v>
      </c>
      <c r="H71" s="78" t="s">
        <v>2706</v>
      </c>
    </row>
    <row r="72" spans="1:8" ht="120" x14ac:dyDescent="0.25">
      <c r="A72" s="78" t="s">
        <v>2707</v>
      </c>
      <c r="B72" s="78" t="s">
        <v>2580</v>
      </c>
      <c r="C72" s="78" t="s">
        <v>2708</v>
      </c>
      <c r="D72" s="78" t="s">
        <v>1000</v>
      </c>
      <c r="E72" s="78" t="s">
        <v>2559</v>
      </c>
      <c r="F72" s="78" t="s">
        <v>2560</v>
      </c>
      <c r="G72" s="78" t="s">
        <v>2566</v>
      </c>
      <c r="H72" s="78" t="s">
        <v>2709</v>
      </c>
    </row>
    <row r="73" spans="1:8" ht="156" x14ac:dyDescent="0.25">
      <c r="A73" s="78" t="s">
        <v>2710</v>
      </c>
      <c r="B73" s="78" t="s">
        <v>2580</v>
      </c>
      <c r="C73" s="78" t="s">
        <v>2711</v>
      </c>
      <c r="D73" s="78" t="s">
        <v>2668</v>
      </c>
      <c r="E73" s="78" t="s">
        <v>2559</v>
      </c>
      <c r="F73" s="78" t="s">
        <v>2560</v>
      </c>
      <c r="G73" s="78" t="s">
        <v>2566</v>
      </c>
      <c r="H73" s="78" t="s">
        <v>2712</v>
      </c>
    </row>
    <row r="74" spans="1:8" ht="156" x14ac:dyDescent="0.25">
      <c r="A74" s="78" t="s">
        <v>2713</v>
      </c>
      <c r="B74" s="78" t="s">
        <v>1909</v>
      </c>
      <c r="C74" s="78" t="s">
        <v>2711</v>
      </c>
      <c r="D74" s="78" t="s">
        <v>2668</v>
      </c>
      <c r="E74" s="78" t="s">
        <v>2559</v>
      </c>
      <c r="F74" s="78" t="s">
        <v>2585</v>
      </c>
      <c r="G74" s="78" t="s">
        <v>2566</v>
      </c>
      <c r="H74" s="78" t="s">
        <v>2712</v>
      </c>
    </row>
    <row r="75" spans="1:8" ht="60" x14ac:dyDescent="0.25">
      <c r="A75" s="78" t="s">
        <v>2714</v>
      </c>
      <c r="B75" s="78" t="s">
        <v>1909</v>
      </c>
      <c r="C75" s="78" t="s">
        <v>2715</v>
      </c>
      <c r="D75" s="78" t="s">
        <v>1000</v>
      </c>
      <c r="E75" s="78" t="s">
        <v>2559</v>
      </c>
      <c r="F75" s="78" t="s">
        <v>2560</v>
      </c>
      <c r="G75" s="78" t="s">
        <v>2566</v>
      </c>
      <c r="H75" s="78" t="s">
        <v>2716</v>
      </c>
    </row>
    <row r="76" spans="1:8" ht="48" x14ac:dyDescent="0.25">
      <c r="A76" s="78" t="s">
        <v>2717</v>
      </c>
      <c r="B76" s="78" t="s">
        <v>1901</v>
      </c>
      <c r="C76" s="78" t="s">
        <v>2557</v>
      </c>
      <c r="D76" s="78" t="s">
        <v>2565</v>
      </c>
      <c r="E76" s="78" t="s">
        <v>2559</v>
      </c>
      <c r="F76" s="78" t="s">
        <v>2585</v>
      </c>
      <c r="G76" s="78" t="s">
        <v>2561</v>
      </c>
      <c r="H76" s="78" t="s">
        <v>2718</v>
      </c>
    </row>
    <row r="77" spans="1:8" ht="60" x14ac:dyDescent="0.25">
      <c r="A77" s="78" t="s">
        <v>2309</v>
      </c>
      <c r="B77" s="78" t="s">
        <v>2580</v>
      </c>
      <c r="C77" s="78" t="s">
        <v>2557</v>
      </c>
      <c r="D77" s="78" t="s">
        <v>1406</v>
      </c>
      <c r="E77" s="78" t="s">
        <v>2559</v>
      </c>
      <c r="F77" s="78" t="s">
        <v>2560</v>
      </c>
      <c r="G77" s="78" t="s">
        <v>2561</v>
      </c>
      <c r="H77" s="78" t="s">
        <v>2719</v>
      </c>
    </row>
    <row r="78" spans="1:8" ht="72" x14ac:dyDescent="0.25">
      <c r="A78" s="78" t="s">
        <v>2353</v>
      </c>
      <c r="B78" s="78" t="s">
        <v>1909</v>
      </c>
      <c r="C78" s="78" t="s">
        <v>2720</v>
      </c>
      <c r="D78" s="78" t="s">
        <v>2668</v>
      </c>
      <c r="E78" s="78" t="s">
        <v>2559</v>
      </c>
      <c r="F78" s="78" t="s">
        <v>2560</v>
      </c>
      <c r="G78" s="78" t="s">
        <v>2566</v>
      </c>
      <c r="H78" s="78" t="s">
        <v>2721</v>
      </c>
    </row>
    <row r="79" spans="1:8" ht="60" x14ac:dyDescent="0.25">
      <c r="A79" s="78" t="s">
        <v>2353</v>
      </c>
      <c r="B79" s="78" t="s">
        <v>1909</v>
      </c>
      <c r="C79" s="78" t="s">
        <v>2722</v>
      </c>
      <c r="D79" s="78" t="s">
        <v>1000</v>
      </c>
      <c r="E79" s="78" t="s">
        <v>2559</v>
      </c>
      <c r="F79" s="78" t="s">
        <v>2560</v>
      </c>
      <c r="G79" s="78" t="s">
        <v>2566</v>
      </c>
      <c r="H79" s="78" t="s">
        <v>2723</v>
      </c>
    </row>
    <row r="80" spans="1:8" ht="120" x14ac:dyDescent="0.25">
      <c r="A80" s="78" t="s">
        <v>2353</v>
      </c>
      <c r="B80" s="78" t="s">
        <v>1909</v>
      </c>
      <c r="C80" s="78" t="s">
        <v>2724</v>
      </c>
      <c r="D80" s="78" t="s">
        <v>1000</v>
      </c>
      <c r="E80" s="78" t="s">
        <v>2559</v>
      </c>
      <c r="F80" s="78" t="s">
        <v>2560</v>
      </c>
      <c r="G80" s="78" t="s">
        <v>2566</v>
      </c>
      <c r="H80" s="78" t="s">
        <v>2725</v>
      </c>
    </row>
    <row r="81" spans="1:8" ht="96" x14ac:dyDescent="0.25">
      <c r="A81" s="78" t="s">
        <v>2353</v>
      </c>
      <c r="B81" s="78" t="s">
        <v>2580</v>
      </c>
      <c r="C81" s="78" t="s">
        <v>2726</v>
      </c>
      <c r="D81" s="78" t="s">
        <v>1000</v>
      </c>
      <c r="E81" s="78" t="s">
        <v>2559</v>
      </c>
      <c r="F81" s="78" t="s">
        <v>2560</v>
      </c>
      <c r="G81" s="78" t="s">
        <v>2561</v>
      </c>
      <c r="H81" s="78" t="s">
        <v>2727</v>
      </c>
    </row>
    <row r="82" spans="1:8" ht="156" x14ac:dyDescent="0.25">
      <c r="A82" s="78" t="s">
        <v>2353</v>
      </c>
      <c r="B82" s="78" t="s">
        <v>2580</v>
      </c>
      <c r="C82" s="78" t="s">
        <v>2728</v>
      </c>
      <c r="D82" s="78" t="s">
        <v>2582</v>
      </c>
      <c r="E82" s="78" t="s">
        <v>2559</v>
      </c>
      <c r="F82" s="78" t="s">
        <v>2560</v>
      </c>
      <c r="G82" s="78" t="s">
        <v>2561</v>
      </c>
      <c r="H82" s="78" t="s">
        <v>2729</v>
      </c>
    </row>
    <row r="83" spans="1:8" ht="96" x14ac:dyDescent="0.25">
      <c r="A83" s="78" t="s">
        <v>2353</v>
      </c>
      <c r="B83" s="78" t="s">
        <v>2580</v>
      </c>
      <c r="C83" s="78" t="s">
        <v>2730</v>
      </c>
      <c r="D83" s="78" t="s">
        <v>2582</v>
      </c>
      <c r="E83" s="78" t="s">
        <v>2559</v>
      </c>
      <c r="F83" s="78" t="s">
        <v>2560</v>
      </c>
      <c r="G83" s="78" t="s">
        <v>2561</v>
      </c>
      <c r="H83" s="78" t="s">
        <v>2731</v>
      </c>
    </row>
    <row r="84" spans="1:8" ht="108" x14ac:dyDescent="0.25">
      <c r="A84" s="78" t="s">
        <v>2353</v>
      </c>
      <c r="B84" s="78" t="s">
        <v>2580</v>
      </c>
      <c r="C84" s="78" t="s">
        <v>2732</v>
      </c>
      <c r="D84" s="78" t="s">
        <v>2582</v>
      </c>
      <c r="E84" s="78" t="s">
        <v>2559</v>
      </c>
      <c r="F84" s="78" t="s">
        <v>2560</v>
      </c>
      <c r="G84" s="78" t="s">
        <v>2561</v>
      </c>
      <c r="H84" s="78" t="s">
        <v>2733</v>
      </c>
    </row>
    <row r="85" spans="1:8" ht="108" x14ac:dyDescent="0.25">
      <c r="A85" s="78" t="s">
        <v>2353</v>
      </c>
      <c r="B85" s="78" t="s">
        <v>2580</v>
      </c>
      <c r="C85" s="78" t="s">
        <v>2734</v>
      </c>
      <c r="D85" s="78" t="s">
        <v>1000</v>
      </c>
      <c r="E85" s="78" t="s">
        <v>2559</v>
      </c>
      <c r="F85" s="78" t="s">
        <v>2560</v>
      </c>
      <c r="G85" s="78" t="s">
        <v>2566</v>
      </c>
      <c r="H85" s="78" t="s">
        <v>2735</v>
      </c>
    </row>
    <row r="86" spans="1:8" ht="120" x14ac:dyDescent="0.25">
      <c r="A86" s="78" t="s">
        <v>2353</v>
      </c>
      <c r="B86" s="78" t="s">
        <v>2580</v>
      </c>
      <c r="C86" s="78" t="s">
        <v>2736</v>
      </c>
      <c r="D86" s="78" t="s">
        <v>1000</v>
      </c>
      <c r="E86" s="78" t="s">
        <v>2559</v>
      </c>
      <c r="F86" s="78" t="s">
        <v>2560</v>
      </c>
      <c r="G86" s="78" t="s">
        <v>2566</v>
      </c>
      <c r="H86" s="78" t="s">
        <v>2737</v>
      </c>
    </row>
    <row r="87" spans="1:8" ht="108" x14ac:dyDescent="0.25">
      <c r="A87" s="78" t="s">
        <v>2353</v>
      </c>
      <c r="B87" s="78" t="s">
        <v>1909</v>
      </c>
      <c r="C87" s="78" t="s">
        <v>2738</v>
      </c>
      <c r="D87" s="78" t="s">
        <v>2582</v>
      </c>
      <c r="E87" s="78" t="s">
        <v>2559</v>
      </c>
      <c r="F87" s="78" t="s">
        <v>2585</v>
      </c>
      <c r="G87" s="78" t="s">
        <v>2561</v>
      </c>
      <c r="H87" s="78" t="s">
        <v>2739</v>
      </c>
    </row>
    <row r="88" spans="1:8" ht="60" x14ac:dyDescent="0.25">
      <c r="A88" s="78" t="s">
        <v>2740</v>
      </c>
      <c r="B88" s="78" t="s">
        <v>1901</v>
      </c>
      <c r="C88" s="78" t="s">
        <v>2557</v>
      </c>
      <c r="D88" s="78" t="s">
        <v>2565</v>
      </c>
      <c r="E88" s="78" t="s">
        <v>2559</v>
      </c>
      <c r="F88" s="78" t="s">
        <v>2585</v>
      </c>
      <c r="G88" s="78" t="s">
        <v>2561</v>
      </c>
      <c r="H88" s="78" t="s">
        <v>2741</v>
      </c>
    </row>
    <row r="89" spans="1:8" ht="72" x14ac:dyDescent="0.25">
      <c r="A89" s="78" t="s">
        <v>2383</v>
      </c>
      <c r="B89" s="78" t="s">
        <v>1901</v>
      </c>
      <c r="C89" s="78" t="s">
        <v>2742</v>
      </c>
      <c r="D89" s="78" t="s">
        <v>2565</v>
      </c>
      <c r="E89" s="78" t="s">
        <v>2559</v>
      </c>
      <c r="F89" s="78" t="s">
        <v>2585</v>
      </c>
      <c r="G89" s="78" t="s">
        <v>2561</v>
      </c>
      <c r="H89" s="78" t="s">
        <v>2743</v>
      </c>
    </row>
    <row r="90" spans="1:8" ht="48" x14ac:dyDescent="0.25">
      <c r="A90" s="78" t="s">
        <v>2744</v>
      </c>
      <c r="B90" s="78" t="s">
        <v>1901</v>
      </c>
      <c r="C90" s="78" t="s">
        <v>2557</v>
      </c>
      <c r="D90" s="78" t="s">
        <v>2565</v>
      </c>
      <c r="E90" s="78" t="s">
        <v>2559</v>
      </c>
      <c r="F90" s="78" t="s">
        <v>2585</v>
      </c>
      <c r="G90" s="78" t="s">
        <v>2561</v>
      </c>
      <c r="H90" s="78" t="s">
        <v>2745</v>
      </c>
    </row>
    <row r="91" spans="1:8" ht="24" x14ac:dyDescent="0.25">
      <c r="A91" s="78" t="s">
        <v>2746</v>
      </c>
      <c r="B91" s="78" t="s">
        <v>1909</v>
      </c>
      <c r="C91" s="78" t="s">
        <v>2747</v>
      </c>
      <c r="D91" s="78" t="s">
        <v>2582</v>
      </c>
      <c r="E91" s="78" t="s">
        <v>2602</v>
      </c>
      <c r="F91" s="78" t="s">
        <v>2585</v>
      </c>
      <c r="G91" s="78" t="s">
        <v>2561</v>
      </c>
      <c r="H91" s="78" t="s">
        <v>2748</v>
      </c>
    </row>
    <row r="92" spans="1:8" ht="84" x14ac:dyDescent="0.25">
      <c r="A92" s="78" t="s">
        <v>2410</v>
      </c>
      <c r="B92" s="78" t="s">
        <v>1909</v>
      </c>
      <c r="C92" s="78" t="s">
        <v>2749</v>
      </c>
      <c r="D92" s="78" t="s">
        <v>1406</v>
      </c>
      <c r="E92" s="78" t="s">
        <v>2559</v>
      </c>
      <c r="F92" s="78" t="s">
        <v>2560</v>
      </c>
      <c r="G92" s="78" t="s">
        <v>2566</v>
      </c>
      <c r="H92" s="78" t="s">
        <v>2750</v>
      </c>
    </row>
    <row r="93" spans="1:8" ht="60" x14ac:dyDescent="0.25">
      <c r="A93" s="78" t="s">
        <v>2751</v>
      </c>
      <c r="B93" s="78" t="s">
        <v>1909</v>
      </c>
      <c r="C93" s="78" t="s">
        <v>2752</v>
      </c>
      <c r="D93" s="78" t="s">
        <v>1406</v>
      </c>
      <c r="E93" s="78" t="s">
        <v>2559</v>
      </c>
      <c r="F93" s="78" t="s">
        <v>2560</v>
      </c>
      <c r="G93" s="78" t="s">
        <v>2561</v>
      </c>
      <c r="H93" s="78" t="s">
        <v>2753</v>
      </c>
    </row>
    <row r="94" spans="1:8" ht="84" x14ac:dyDescent="0.25">
      <c r="A94" s="78" t="s">
        <v>2415</v>
      </c>
      <c r="B94" s="78" t="s">
        <v>1901</v>
      </c>
      <c r="C94" s="78" t="s">
        <v>2557</v>
      </c>
      <c r="D94" s="78" t="s">
        <v>2565</v>
      </c>
      <c r="E94" s="78" t="s">
        <v>2559</v>
      </c>
      <c r="F94" s="78" t="s">
        <v>2585</v>
      </c>
      <c r="G94" s="78" t="s">
        <v>2561</v>
      </c>
      <c r="H94" s="78" t="s">
        <v>2754</v>
      </c>
    </row>
    <row r="95" spans="1:8" ht="72" x14ac:dyDescent="0.25">
      <c r="A95" s="78" t="s">
        <v>2418</v>
      </c>
      <c r="B95" s="78" t="s">
        <v>1901</v>
      </c>
      <c r="C95" s="78" t="s">
        <v>2755</v>
      </c>
      <c r="D95" s="78" t="s">
        <v>2565</v>
      </c>
      <c r="E95" s="78" t="s">
        <v>2559</v>
      </c>
      <c r="F95" s="78" t="s">
        <v>2560</v>
      </c>
      <c r="G95" s="78" t="s">
        <v>2566</v>
      </c>
      <c r="H95" s="78" t="s">
        <v>2756</v>
      </c>
    </row>
    <row r="96" spans="1:8" ht="108" x14ac:dyDescent="0.25">
      <c r="A96" s="78" t="s">
        <v>2418</v>
      </c>
      <c r="B96" s="78" t="s">
        <v>1909</v>
      </c>
      <c r="C96" s="78" t="s">
        <v>2757</v>
      </c>
      <c r="D96" s="78" t="s">
        <v>2582</v>
      </c>
      <c r="E96" s="78" t="s">
        <v>2559</v>
      </c>
      <c r="F96" s="78" t="s">
        <v>2560</v>
      </c>
      <c r="G96" s="78" t="s">
        <v>2566</v>
      </c>
      <c r="H96" s="78" t="s">
        <v>2758</v>
      </c>
    </row>
    <row r="97" spans="1:8" ht="120" x14ac:dyDescent="0.25">
      <c r="A97" s="78" t="s">
        <v>2418</v>
      </c>
      <c r="B97" s="78" t="s">
        <v>2759</v>
      </c>
      <c r="C97" s="78" t="s">
        <v>2760</v>
      </c>
      <c r="D97" s="78" t="s">
        <v>1000</v>
      </c>
      <c r="E97" s="78" t="s">
        <v>2559</v>
      </c>
      <c r="F97" s="78" t="s">
        <v>2560</v>
      </c>
      <c r="G97" s="78" t="s">
        <v>2561</v>
      </c>
      <c r="H97" s="78" t="s">
        <v>2761</v>
      </c>
    </row>
    <row r="98" spans="1:8" ht="96" x14ac:dyDescent="0.25">
      <c r="A98" s="78" t="s">
        <v>2418</v>
      </c>
      <c r="B98" s="78" t="s">
        <v>2580</v>
      </c>
      <c r="C98" s="78" t="s">
        <v>2762</v>
      </c>
      <c r="D98" s="78" t="s">
        <v>1000</v>
      </c>
      <c r="E98" s="78" t="s">
        <v>2559</v>
      </c>
      <c r="F98" s="78" t="s">
        <v>2560</v>
      </c>
      <c r="G98" s="78" t="s">
        <v>2566</v>
      </c>
      <c r="H98" s="78" t="s">
        <v>2763</v>
      </c>
    </row>
    <row r="99" spans="1:8" ht="120" x14ac:dyDescent="0.25">
      <c r="A99" s="78" t="s">
        <v>2418</v>
      </c>
      <c r="B99" s="78" t="s">
        <v>2580</v>
      </c>
      <c r="C99" s="78" t="s">
        <v>2764</v>
      </c>
      <c r="D99" s="78" t="s">
        <v>2582</v>
      </c>
      <c r="E99" s="78" t="s">
        <v>2559</v>
      </c>
      <c r="F99" s="78" t="s">
        <v>2560</v>
      </c>
      <c r="G99" s="78" t="s">
        <v>2566</v>
      </c>
      <c r="H99" s="78" t="s">
        <v>2765</v>
      </c>
    </row>
    <row r="100" spans="1:8" ht="156" x14ac:dyDescent="0.25">
      <c r="A100" s="78" t="s">
        <v>2418</v>
      </c>
      <c r="B100" s="78" t="s">
        <v>2580</v>
      </c>
      <c r="C100" s="78" t="s">
        <v>2766</v>
      </c>
      <c r="D100" s="78" t="s">
        <v>1000</v>
      </c>
      <c r="E100" s="78" t="s">
        <v>2559</v>
      </c>
      <c r="F100" s="78" t="s">
        <v>2560</v>
      </c>
      <c r="G100" s="78" t="s">
        <v>2566</v>
      </c>
      <c r="H100" s="78" t="s">
        <v>2767</v>
      </c>
    </row>
    <row r="101" spans="1:8" ht="84" x14ac:dyDescent="0.25">
      <c r="A101" s="78" t="s">
        <v>2418</v>
      </c>
      <c r="B101" s="78" t="s">
        <v>1909</v>
      </c>
      <c r="C101" s="78" t="s">
        <v>2768</v>
      </c>
      <c r="D101" s="78" t="s">
        <v>1406</v>
      </c>
      <c r="E101" s="78" t="s">
        <v>2559</v>
      </c>
      <c r="F101" s="78" t="s">
        <v>2585</v>
      </c>
      <c r="G101" s="78" t="s">
        <v>2566</v>
      </c>
      <c r="H101" s="78" t="s">
        <v>2769</v>
      </c>
    </row>
    <row r="102" spans="1:8" ht="108" x14ac:dyDescent="0.25">
      <c r="A102" s="78" t="s">
        <v>2418</v>
      </c>
      <c r="B102" s="78" t="s">
        <v>1909</v>
      </c>
      <c r="C102" s="78" t="s">
        <v>2770</v>
      </c>
      <c r="D102" s="78" t="s">
        <v>2668</v>
      </c>
      <c r="E102" s="78" t="s">
        <v>2559</v>
      </c>
      <c r="F102" s="78" t="s">
        <v>2585</v>
      </c>
      <c r="G102" s="78" t="s">
        <v>2561</v>
      </c>
      <c r="H102" s="78" t="s">
        <v>2771</v>
      </c>
    </row>
    <row r="103" spans="1:8" ht="156" x14ac:dyDescent="0.25">
      <c r="A103" s="78" t="s">
        <v>2418</v>
      </c>
      <c r="B103" s="78" t="s">
        <v>1909</v>
      </c>
      <c r="C103" s="78" t="s">
        <v>2766</v>
      </c>
      <c r="D103" s="78" t="s">
        <v>1000</v>
      </c>
      <c r="E103" s="78" t="s">
        <v>2559</v>
      </c>
      <c r="F103" s="78" t="s">
        <v>2585</v>
      </c>
      <c r="G103" s="78" t="s">
        <v>2566</v>
      </c>
      <c r="H103" s="78" t="s">
        <v>2767</v>
      </c>
    </row>
    <row r="104" spans="1:8" ht="72" x14ac:dyDescent="0.25">
      <c r="A104" s="78" t="s">
        <v>2772</v>
      </c>
      <c r="B104" s="78" t="s">
        <v>1901</v>
      </c>
      <c r="C104" s="78" t="s">
        <v>2557</v>
      </c>
      <c r="D104" s="78" t="s">
        <v>2565</v>
      </c>
      <c r="E104" s="78" t="s">
        <v>2559</v>
      </c>
      <c r="F104" s="78" t="s">
        <v>2560</v>
      </c>
      <c r="G104" s="78" t="s">
        <v>2561</v>
      </c>
      <c r="H104" s="78" t="s">
        <v>2773</v>
      </c>
    </row>
    <row r="105" spans="1:8" ht="36" x14ac:dyDescent="0.25">
      <c r="A105" s="78" t="s">
        <v>2774</v>
      </c>
      <c r="B105" s="78" t="s">
        <v>1901</v>
      </c>
      <c r="C105" s="78" t="s">
        <v>2557</v>
      </c>
      <c r="D105" s="78" t="s">
        <v>2565</v>
      </c>
      <c r="E105" s="78" t="s">
        <v>2559</v>
      </c>
      <c r="F105" s="78" t="s">
        <v>2585</v>
      </c>
      <c r="G105" s="78" t="s">
        <v>2561</v>
      </c>
      <c r="H105" s="78" t="s">
        <v>2775</v>
      </c>
    </row>
    <row r="106" spans="1:8" ht="144" x14ac:dyDescent="0.25">
      <c r="A106" s="78" t="s">
        <v>2776</v>
      </c>
      <c r="B106" s="78" t="s">
        <v>1909</v>
      </c>
      <c r="C106" s="78" t="s">
        <v>2777</v>
      </c>
      <c r="D106" s="78" t="s">
        <v>1000</v>
      </c>
      <c r="E106" s="78" t="s">
        <v>2559</v>
      </c>
      <c r="F106" s="78" t="s">
        <v>2585</v>
      </c>
      <c r="G106" s="78" t="s">
        <v>2566</v>
      </c>
      <c r="H106" s="78" t="s">
        <v>2778</v>
      </c>
    </row>
    <row r="107" spans="1:8" ht="60" x14ac:dyDescent="0.25">
      <c r="A107" s="78" t="s">
        <v>2454</v>
      </c>
      <c r="B107" s="78" t="s">
        <v>1909</v>
      </c>
      <c r="C107" s="78" t="s">
        <v>2779</v>
      </c>
      <c r="D107" s="78" t="s">
        <v>2582</v>
      </c>
      <c r="E107" s="78" t="s">
        <v>2559</v>
      </c>
      <c r="F107" s="78" t="s">
        <v>2560</v>
      </c>
      <c r="G107" s="78" t="s">
        <v>2566</v>
      </c>
      <c r="H107" s="78" t="s">
        <v>2780</v>
      </c>
    </row>
    <row r="108" spans="1:8" ht="60" x14ac:dyDescent="0.25">
      <c r="A108" s="78" t="s">
        <v>2454</v>
      </c>
      <c r="B108" s="78" t="s">
        <v>1901</v>
      </c>
      <c r="C108" s="78" t="s">
        <v>2781</v>
      </c>
      <c r="D108" s="78" t="s">
        <v>2565</v>
      </c>
      <c r="E108" s="78" t="s">
        <v>2559</v>
      </c>
      <c r="F108" s="78" t="s">
        <v>2560</v>
      </c>
      <c r="G108" s="78" t="s">
        <v>2566</v>
      </c>
      <c r="H108" s="78" t="s">
        <v>2782</v>
      </c>
    </row>
    <row r="109" spans="1:8" ht="120" x14ac:dyDescent="0.25">
      <c r="A109" s="78" t="s">
        <v>2783</v>
      </c>
      <c r="B109" s="78" t="s">
        <v>2580</v>
      </c>
      <c r="C109" s="78" t="s">
        <v>2784</v>
      </c>
      <c r="D109" s="78" t="s">
        <v>1000</v>
      </c>
      <c r="E109" s="78" t="s">
        <v>2559</v>
      </c>
      <c r="F109" s="78" t="s">
        <v>2560</v>
      </c>
      <c r="G109" s="78" t="s">
        <v>2566</v>
      </c>
      <c r="H109" s="78" t="s">
        <v>2785</v>
      </c>
    </row>
    <row r="110" spans="1:8" ht="120" x14ac:dyDescent="0.25">
      <c r="A110" s="78" t="s">
        <v>2783</v>
      </c>
      <c r="B110" s="78" t="s">
        <v>1909</v>
      </c>
      <c r="C110" s="78" t="s">
        <v>2784</v>
      </c>
      <c r="D110" s="78" t="s">
        <v>1000</v>
      </c>
      <c r="E110" s="78" t="s">
        <v>2559</v>
      </c>
      <c r="F110" s="78" t="s">
        <v>2585</v>
      </c>
      <c r="G110" s="78" t="s">
        <v>2566</v>
      </c>
      <c r="H110" s="78" t="s">
        <v>2786</v>
      </c>
    </row>
    <row r="111" spans="1:8" ht="144" x14ac:dyDescent="0.25">
      <c r="A111" s="78" t="s">
        <v>2472</v>
      </c>
      <c r="B111" s="78" t="s">
        <v>1909</v>
      </c>
      <c r="C111" s="78" t="s">
        <v>2787</v>
      </c>
      <c r="D111" s="78" t="s">
        <v>1000</v>
      </c>
      <c r="E111" s="78" t="s">
        <v>2559</v>
      </c>
      <c r="F111" s="78" t="s">
        <v>2585</v>
      </c>
      <c r="G111" s="78" t="s">
        <v>2566</v>
      </c>
      <c r="H111" s="78" t="s">
        <v>2788</v>
      </c>
    </row>
    <row r="112" spans="1:8" ht="108" x14ac:dyDescent="0.25">
      <c r="A112" s="78" t="s">
        <v>2479</v>
      </c>
      <c r="B112" s="78" t="s">
        <v>2580</v>
      </c>
      <c r="C112" s="78" t="s">
        <v>2789</v>
      </c>
      <c r="D112" s="78" t="s">
        <v>2582</v>
      </c>
      <c r="E112" s="78" t="s">
        <v>2559</v>
      </c>
      <c r="F112" s="78" t="s">
        <v>2560</v>
      </c>
      <c r="G112" s="78" t="s">
        <v>2561</v>
      </c>
      <c r="H112" s="78" t="s">
        <v>2790</v>
      </c>
    </row>
    <row r="113" spans="1:8" ht="108" x14ac:dyDescent="0.25">
      <c r="A113" s="78" t="s">
        <v>2479</v>
      </c>
      <c r="B113" s="78" t="s">
        <v>2580</v>
      </c>
      <c r="C113" s="78" t="s">
        <v>2791</v>
      </c>
      <c r="D113" s="78" t="s">
        <v>2582</v>
      </c>
      <c r="E113" s="78" t="s">
        <v>2559</v>
      </c>
      <c r="F113" s="78" t="s">
        <v>2560</v>
      </c>
      <c r="G113" s="78" t="s">
        <v>2561</v>
      </c>
      <c r="H113" s="78" t="s">
        <v>2792</v>
      </c>
    </row>
    <row r="114" spans="1:8" ht="108" x14ac:dyDescent="0.25">
      <c r="A114" s="78" t="s">
        <v>2479</v>
      </c>
      <c r="B114" s="78" t="s">
        <v>2580</v>
      </c>
      <c r="C114" s="78" t="s">
        <v>2793</v>
      </c>
      <c r="D114" s="78" t="s">
        <v>2582</v>
      </c>
      <c r="E114" s="78" t="s">
        <v>2559</v>
      </c>
      <c r="F114" s="78" t="s">
        <v>2560</v>
      </c>
      <c r="G114" s="78" t="s">
        <v>2561</v>
      </c>
      <c r="H114" s="78" t="s">
        <v>2794</v>
      </c>
    </row>
    <row r="115" spans="1:8" ht="84" x14ac:dyDescent="0.25">
      <c r="A115" s="78" t="s">
        <v>2479</v>
      </c>
      <c r="B115" s="78" t="s">
        <v>2580</v>
      </c>
      <c r="C115" s="78" t="s">
        <v>2795</v>
      </c>
      <c r="D115" s="78" t="s">
        <v>1406</v>
      </c>
      <c r="E115" s="78" t="s">
        <v>2559</v>
      </c>
      <c r="F115" s="78" t="s">
        <v>2560</v>
      </c>
      <c r="G115" s="78" t="s">
        <v>2561</v>
      </c>
      <c r="H115" s="78" t="s">
        <v>2796</v>
      </c>
    </row>
    <row r="116" spans="1:8" ht="96" x14ac:dyDescent="0.25">
      <c r="A116" s="78" t="s">
        <v>2479</v>
      </c>
      <c r="B116" s="78" t="s">
        <v>2580</v>
      </c>
      <c r="C116" s="78" t="s">
        <v>2797</v>
      </c>
      <c r="D116" s="78" t="s">
        <v>1000</v>
      </c>
      <c r="E116" s="78" t="s">
        <v>2559</v>
      </c>
      <c r="F116" s="78" t="s">
        <v>2560</v>
      </c>
      <c r="G116" s="78" t="s">
        <v>2561</v>
      </c>
      <c r="H116" s="78" t="s">
        <v>2798</v>
      </c>
    </row>
    <row r="117" spans="1:8" ht="120" x14ac:dyDescent="0.25">
      <c r="A117" s="78" t="s">
        <v>2479</v>
      </c>
      <c r="B117" s="78" t="s">
        <v>2580</v>
      </c>
      <c r="C117" s="78" t="s">
        <v>2799</v>
      </c>
      <c r="D117" s="78" t="s">
        <v>1000</v>
      </c>
      <c r="E117" s="78" t="s">
        <v>2559</v>
      </c>
      <c r="F117" s="78" t="s">
        <v>2560</v>
      </c>
      <c r="G117" s="78" t="s">
        <v>2566</v>
      </c>
      <c r="H117" s="78" t="s">
        <v>2800</v>
      </c>
    </row>
    <row r="118" spans="1:8" ht="120" x14ac:dyDescent="0.25">
      <c r="A118" s="78" t="s">
        <v>2479</v>
      </c>
      <c r="B118" s="78" t="s">
        <v>2580</v>
      </c>
      <c r="C118" s="78" t="s">
        <v>2801</v>
      </c>
      <c r="D118" s="78" t="s">
        <v>2582</v>
      </c>
      <c r="E118" s="78" t="s">
        <v>2559</v>
      </c>
      <c r="F118" s="78" t="s">
        <v>2560</v>
      </c>
      <c r="G118" s="78" t="s">
        <v>2566</v>
      </c>
      <c r="H118" s="78" t="s">
        <v>2802</v>
      </c>
    </row>
    <row r="119" spans="1:8" ht="120" x14ac:dyDescent="0.25">
      <c r="A119" s="78" t="s">
        <v>2479</v>
      </c>
      <c r="B119" s="78" t="s">
        <v>2580</v>
      </c>
      <c r="C119" s="78" t="s">
        <v>2803</v>
      </c>
      <c r="D119" s="78" t="s">
        <v>1000</v>
      </c>
      <c r="E119" s="78" t="s">
        <v>2559</v>
      </c>
      <c r="F119" s="78" t="s">
        <v>2560</v>
      </c>
      <c r="G119" s="78" t="s">
        <v>2566</v>
      </c>
      <c r="H119" s="78" t="s">
        <v>2804</v>
      </c>
    </row>
    <row r="120" spans="1:8" ht="120" x14ac:dyDescent="0.25">
      <c r="A120" s="78" t="s">
        <v>2479</v>
      </c>
      <c r="B120" s="78" t="s">
        <v>1909</v>
      </c>
      <c r="C120" s="78" t="s">
        <v>2801</v>
      </c>
      <c r="D120" s="78" t="s">
        <v>2582</v>
      </c>
      <c r="E120" s="78" t="s">
        <v>2559</v>
      </c>
      <c r="F120" s="78" t="s">
        <v>2585</v>
      </c>
      <c r="G120" s="78" t="s">
        <v>2566</v>
      </c>
      <c r="H120" s="78" t="s">
        <v>2805</v>
      </c>
    </row>
    <row r="121" spans="1:8" ht="48" x14ac:dyDescent="0.25">
      <c r="A121" s="78" t="s">
        <v>2806</v>
      </c>
      <c r="B121" s="78" t="s">
        <v>1909</v>
      </c>
      <c r="C121" s="78" t="s">
        <v>2807</v>
      </c>
      <c r="D121" s="78" t="s">
        <v>1000</v>
      </c>
      <c r="E121" s="78" t="s">
        <v>2559</v>
      </c>
      <c r="F121" s="78" t="s">
        <v>2560</v>
      </c>
      <c r="G121" s="78" t="s">
        <v>2566</v>
      </c>
      <c r="H121" s="78" t="s">
        <v>2808</v>
      </c>
    </row>
    <row r="122" spans="1:8" ht="60" x14ac:dyDescent="0.25">
      <c r="A122" s="78" t="s">
        <v>2502</v>
      </c>
      <c r="B122" s="78" t="s">
        <v>1909</v>
      </c>
      <c r="C122" s="78" t="s">
        <v>2809</v>
      </c>
      <c r="D122" s="78" t="s">
        <v>2582</v>
      </c>
      <c r="E122" s="78" t="s">
        <v>2559</v>
      </c>
      <c r="F122" s="78" t="s">
        <v>2560</v>
      </c>
      <c r="G122" s="78" t="s">
        <v>2566</v>
      </c>
      <c r="H122" s="78" t="s">
        <v>2810</v>
      </c>
    </row>
    <row r="123" spans="1:8" ht="48" x14ac:dyDescent="0.25">
      <c r="A123" s="78" t="s">
        <v>2811</v>
      </c>
      <c r="B123" s="78" t="s">
        <v>1909</v>
      </c>
      <c r="C123" s="78" t="s">
        <v>2812</v>
      </c>
      <c r="D123" s="78" t="s">
        <v>1000</v>
      </c>
      <c r="E123" s="78" t="s">
        <v>2602</v>
      </c>
      <c r="F123" s="78" t="s">
        <v>2585</v>
      </c>
      <c r="G123" s="78" t="s">
        <v>2561</v>
      </c>
      <c r="H123" s="78" t="s">
        <v>2813</v>
      </c>
    </row>
    <row r="124" spans="1:8" ht="36" x14ac:dyDescent="0.25">
      <c r="A124" s="78" t="s">
        <v>2507</v>
      </c>
      <c r="B124" s="78" t="s">
        <v>1909</v>
      </c>
      <c r="C124" s="78" t="s">
        <v>2814</v>
      </c>
      <c r="D124" s="78" t="s">
        <v>1000</v>
      </c>
      <c r="E124" s="78" t="s">
        <v>2559</v>
      </c>
      <c r="F124" s="78" t="s">
        <v>2585</v>
      </c>
      <c r="G124" s="78" t="s">
        <v>2566</v>
      </c>
      <c r="H124" s="78" t="s">
        <v>2815</v>
      </c>
    </row>
    <row r="125" spans="1:8" ht="72" x14ac:dyDescent="0.25">
      <c r="A125" s="78" t="s">
        <v>2816</v>
      </c>
      <c r="B125" s="78" t="s">
        <v>1901</v>
      </c>
      <c r="C125" s="78" t="s">
        <v>2557</v>
      </c>
      <c r="D125" s="78" t="s">
        <v>2582</v>
      </c>
      <c r="E125" s="78" t="s">
        <v>2559</v>
      </c>
      <c r="F125" s="78" t="s">
        <v>2585</v>
      </c>
      <c r="G125" s="78" t="s">
        <v>2561</v>
      </c>
      <c r="H125" s="78" t="s">
        <v>2817</v>
      </c>
    </row>
    <row r="126" spans="1:8" ht="84" x14ac:dyDescent="0.25">
      <c r="A126" s="78" t="s">
        <v>2516</v>
      </c>
      <c r="B126" s="78" t="s">
        <v>1901</v>
      </c>
      <c r="C126" s="78" t="s">
        <v>2818</v>
      </c>
      <c r="D126" s="78" t="s">
        <v>1614</v>
      </c>
      <c r="E126" s="78" t="s">
        <v>2559</v>
      </c>
      <c r="F126" s="78" t="s">
        <v>2560</v>
      </c>
      <c r="G126" s="78" t="s">
        <v>2566</v>
      </c>
      <c r="H126" s="78" t="s">
        <v>2819</v>
      </c>
    </row>
    <row r="127" spans="1:8" ht="72" x14ac:dyDescent="0.25">
      <c r="A127" s="78" t="s">
        <v>2516</v>
      </c>
      <c r="B127" s="78" t="s">
        <v>1909</v>
      </c>
      <c r="C127" s="78" t="s">
        <v>2820</v>
      </c>
      <c r="D127" s="78" t="s">
        <v>2582</v>
      </c>
      <c r="E127" s="78" t="s">
        <v>2559</v>
      </c>
      <c r="F127" s="78" t="s">
        <v>2560</v>
      </c>
      <c r="G127" s="78" t="s">
        <v>2566</v>
      </c>
      <c r="H127" s="78" t="s">
        <v>2821</v>
      </c>
    </row>
    <row r="128" spans="1:8" ht="96" x14ac:dyDescent="0.25">
      <c r="A128" s="78" t="s">
        <v>2516</v>
      </c>
      <c r="B128" s="78" t="s">
        <v>2580</v>
      </c>
      <c r="C128" s="78" t="s">
        <v>2822</v>
      </c>
      <c r="D128" s="78" t="s">
        <v>2668</v>
      </c>
      <c r="E128" s="78" t="s">
        <v>2559</v>
      </c>
      <c r="F128" s="78" t="s">
        <v>2560</v>
      </c>
      <c r="G128" s="78" t="s">
        <v>2561</v>
      </c>
      <c r="H128" s="78" t="s">
        <v>2823</v>
      </c>
    </row>
    <row r="129" spans="1:10" ht="96" x14ac:dyDescent="0.25">
      <c r="A129" s="78" t="s">
        <v>2516</v>
      </c>
      <c r="B129" s="78" t="s">
        <v>2580</v>
      </c>
      <c r="C129" s="78" t="s">
        <v>2824</v>
      </c>
      <c r="D129" s="78" t="s">
        <v>2582</v>
      </c>
      <c r="E129" s="78" t="s">
        <v>2559</v>
      </c>
      <c r="F129" s="78" t="s">
        <v>2560</v>
      </c>
      <c r="G129" s="78" t="s">
        <v>2566</v>
      </c>
      <c r="H129" s="78" t="s">
        <v>2825</v>
      </c>
    </row>
    <row r="130" spans="1:10" ht="132" x14ac:dyDescent="0.25">
      <c r="A130" s="78" t="s">
        <v>2516</v>
      </c>
      <c r="B130" s="78" t="s">
        <v>2580</v>
      </c>
      <c r="C130" s="78" t="s">
        <v>2826</v>
      </c>
      <c r="D130" s="78" t="s">
        <v>1000</v>
      </c>
      <c r="E130" s="78" t="s">
        <v>2559</v>
      </c>
      <c r="F130" s="78" t="s">
        <v>2560</v>
      </c>
      <c r="G130" s="78" t="s">
        <v>2566</v>
      </c>
      <c r="H130" s="78" t="s">
        <v>2827</v>
      </c>
    </row>
    <row r="131" spans="1:10" ht="96" x14ac:dyDescent="0.25">
      <c r="A131" s="78" t="s">
        <v>2516</v>
      </c>
      <c r="B131" s="78" t="s">
        <v>1909</v>
      </c>
      <c r="C131" s="78" t="s">
        <v>2828</v>
      </c>
      <c r="D131" s="78" t="s">
        <v>2582</v>
      </c>
      <c r="E131" s="78" t="s">
        <v>2559</v>
      </c>
      <c r="F131" s="78" t="s">
        <v>2585</v>
      </c>
      <c r="G131" s="78" t="s">
        <v>2566</v>
      </c>
      <c r="H131" s="78" t="s">
        <v>2829</v>
      </c>
    </row>
    <row r="132" spans="1:10" ht="132" x14ac:dyDescent="0.25">
      <c r="A132" s="78" t="s">
        <v>2516</v>
      </c>
      <c r="B132" s="78" t="s">
        <v>1909</v>
      </c>
      <c r="C132" s="78" t="s">
        <v>2830</v>
      </c>
      <c r="D132" s="78" t="s">
        <v>1000</v>
      </c>
      <c r="E132" s="78" t="s">
        <v>2559</v>
      </c>
      <c r="F132" s="78" t="s">
        <v>2585</v>
      </c>
      <c r="G132" s="78" t="s">
        <v>2566</v>
      </c>
      <c r="H132" s="78" t="s">
        <v>2831</v>
      </c>
    </row>
    <row r="133" spans="1:10" x14ac:dyDescent="0.25">
      <c r="A133" s="158"/>
      <c r="B133" s="302"/>
      <c r="C133" s="52"/>
      <c r="D133" s="52"/>
      <c r="E133" s="52"/>
      <c r="F133" s="52"/>
      <c r="G133" s="52"/>
      <c r="H133" s="19"/>
    </row>
    <row r="134" spans="1:10" x14ac:dyDescent="0.25">
      <c r="A134" s="303"/>
      <c r="B134" s="304"/>
      <c r="C134" s="305"/>
      <c r="D134" s="305"/>
      <c r="E134" s="305"/>
      <c r="F134" s="305"/>
      <c r="G134" s="305"/>
      <c r="H134" s="31"/>
    </row>
    <row r="135" spans="1:10" x14ac:dyDescent="0.25">
      <c r="A135" s="198"/>
      <c r="B135" s="306"/>
      <c r="C135" s="306"/>
      <c r="D135" s="306"/>
      <c r="E135" s="306"/>
      <c r="F135" s="306"/>
      <c r="G135" s="306"/>
      <c r="H135" s="306"/>
    </row>
    <row r="136" spans="1:10" x14ac:dyDescent="0.25">
      <c r="A136" s="280" t="s">
        <v>2544</v>
      </c>
      <c r="B136" s="231"/>
      <c r="C136" s="231"/>
      <c r="D136" s="231"/>
      <c r="E136" s="231"/>
      <c r="F136" s="231"/>
      <c r="G136" s="231"/>
      <c r="H136" s="231"/>
    </row>
    <row r="137" spans="1:10" x14ac:dyDescent="0.25">
      <c r="A137" s="320" t="s">
        <v>2832</v>
      </c>
      <c r="B137" s="320"/>
      <c r="C137" s="320"/>
      <c r="D137" s="320"/>
      <c r="E137" s="231"/>
      <c r="F137" s="231"/>
      <c r="G137" s="231"/>
      <c r="H137" s="231"/>
    </row>
    <row r="138" spans="1:10" x14ac:dyDescent="0.25">
      <c r="A138" s="320" t="s">
        <v>2833</v>
      </c>
      <c r="B138" s="320"/>
      <c r="C138" s="320"/>
      <c r="D138" s="320"/>
      <c r="E138" s="231"/>
      <c r="F138" s="231"/>
      <c r="G138" s="231"/>
      <c r="H138" s="231"/>
    </row>
    <row r="139" spans="1:10" x14ac:dyDescent="0.25">
      <c r="A139" s="320" t="s">
        <v>2834</v>
      </c>
      <c r="B139" s="320"/>
      <c r="C139" s="320"/>
      <c r="D139" s="320"/>
      <c r="E139" s="320"/>
      <c r="F139" s="320"/>
      <c r="G139" s="320"/>
      <c r="H139" s="320"/>
    </row>
    <row r="140" spans="1:10" x14ac:dyDescent="0.25">
      <c r="A140" s="264"/>
    </row>
    <row r="141" spans="1:10" x14ac:dyDescent="0.25">
      <c r="A141" s="277" t="s">
        <v>220</v>
      </c>
      <c r="B141" s="200"/>
      <c r="C141" s="200"/>
      <c r="D141" s="200"/>
      <c r="E141" s="200"/>
      <c r="F141" s="178"/>
      <c r="G141" s="178"/>
      <c r="H141" s="178"/>
    </row>
    <row r="142" spans="1:10" x14ac:dyDescent="0.25">
      <c r="A142" s="208"/>
      <c r="B142" s="208"/>
      <c r="C142" s="208"/>
      <c r="D142" s="208"/>
      <c r="E142" s="208"/>
      <c r="F142" s="208"/>
      <c r="G142" s="208"/>
      <c r="H142" s="208"/>
      <c r="I142" s="208"/>
      <c r="J142" s="208"/>
    </row>
    <row r="143" spans="1:10" x14ac:dyDescent="0.25">
      <c r="A143" s="208"/>
      <c r="B143" s="208"/>
      <c r="C143" s="208"/>
      <c r="D143" s="208"/>
      <c r="E143" s="208"/>
      <c r="F143" s="208"/>
      <c r="G143" s="208"/>
      <c r="H143" s="208"/>
      <c r="I143" s="208"/>
      <c r="J143" s="208"/>
    </row>
    <row r="144" spans="1:10" x14ac:dyDescent="0.25">
      <c r="A144" s="208"/>
      <c r="B144" s="208"/>
      <c r="C144" s="208"/>
      <c r="D144" s="208"/>
      <c r="E144" s="208"/>
      <c r="F144" s="208"/>
      <c r="G144" s="208"/>
      <c r="H144" s="208"/>
      <c r="I144" s="208"/>
      <c r="J144" s="208"/>
    </row>
    <row r="145" spans="1:10" x14ac:dyDescent="0.25">
      <c r="A145" s="208"/>
      <c r="B145" s="208"/>
      <c r="C145" s="208"/>
      <c r="D145" s="208"/>
      <c r="E145" s="208"/>
      <c r="F145" s="208"/>
      <c r="G145" s="208"/>
      <c r="H145" s="208"/>
      <c r="I145" s="208"/>
      <c r="J145" s="208"/>
    </row>
    <row r="146" spans="1:10" x14ac:dyDescent="0.25">
      <c r="A146" s="208"/>
      <c r="B146" s="208"/>
      <c r="C146" s="208"/>
      <c r="D146" s="208"/>
      <c r="E146" s="208"/>
      <c r="F146" s="208"/>
      <c r="G146" s="208"/>
      <c r="H146" s="208"/>
      <c r="I146" s="208"/>
      <c r="J146" s="208"/>
    </row>
    <row r="147" spans="1:10" x14ac:dyDescent="0.25">
      <c r="A147" s="208"/>
      <c r="B147" s="208"/>
      <c r="C147" s="208"/>
      <c r="D147" s="208"/>
      <c r="E147" s="208"/>
      <c r="F147" s="208"/>
      <c r="G147" s="208"/>
      <c r="H147" s="208"/>
      <c r="I147" s="208"/>
      <c r="J147" s="208"/>
    </row>
    <row r="148" spans="1:10" x14ac:dyDescent="0.25">
      <c r="A148" s="208"/>
      <c r="B148" s="208"/>
      <c r="C148" s="208"/>
      <c r="D148" s="208"/>
      <c r="E148" s="208"/>
      <c r="F148" s="208"/>
      <c r="G148" s="208"/>
      <c r="H148" s="208"/>
      <c r="I148" s="208"/>
      <c r="J148" s="208"/>
    </row>
    <row r="149" spans="1:10" x14ac:dyDescent="0.25">
      <c r="A149" s="208"/>
      <c r="B149" s="208"/>
      <c r="C149" s="208"/>
      <c r="D149" s="208"/>
      <c r="E149" s="208"/>
      <c r="F149" s="208"/>
      <c r="G149" s="208"/>
      <c r="H149" s="208"/>
      <c r="I149" s="208"/>
      <c r="J149" s="208"/>
    </row>
    <row r="150" spans="1:10" x14ac:dyDescent="0.25">
      <c r="A150" s="208"/>
      <c r="B150" s="208"/>
      <c r="C150" s="208"/>
      <c r="D150" s="208"/>
      <c r="E150" s="208"/>
      <c r="F150" s="208"/>
      <c r="G150" s="208"/>
      <c r="H150" s="208"/>
      <c r="I150" s="208"/>
      <c r="J150" s="208"/>
    </row>
    <row r="151" spans="1:10" x14ac:dyDescent="0.25">
      <c r="A151" s="208"/>
      <c r="B151" s="208"/>
      <c r="C151" s="208"/>
      <c r="D151" s="208"/>
      <c r="E151" s="208"/>
      <c r="F151" s="208"/>
      <c r="G151" s="208"/>
      <c r="H151" s="208"/>
      <c r="I151" s="208"/>
      <c r="J151" s="208"/>
    </row>
    <row r="152" spans="1:10" x14ac:dyDescent="0.25">
      <c r="A152" s="208"/>
      <c r="B152" s="208"/>
      <c r="C152" s="208"/>
      <c r="D152" s="208"/>
      <c r="E152" s="208"/>
      <c r="F152" s="208"/>
      <c r="G152" s="208"/>
      <c r="H152" s="208"/>
      <c r="I152" s="208"/>
      <c r="J152" s="208"/>
    </row>
    <row r="153" spans="1:10" x14ac:dyDescent="0.25">
      <c r="A153" s="208"/>
      <c r="B153" s="208"/>
      <c r="C153" s="208"/>
      <c r="D153" s="208"/>
      <c r="E153" s="208"/>
      <c r="F153" s="208"/>
      <c r="G153" s="208"/>
      <c r="H153" s="208"/>
      <c r="I153" s="208"/>
      <c r="J153" s="208"/>
    </row>
    <row r="154" spans="1:10" x14ac:dyDescent="0.25">
      <c r="A154" s="208"/>
      <c r="B154" s="208"/>
      <c r="C154" s="208"/>
      <c r="D154" s="208"/>
      <c r="E154" s="208"/>
      <c r="F154" s="208"/>
      <c r="G154" s="208"/>
      <c r="H154" s="208"/>
      <c r="I154" s="208"/>
      <c r="J154" s="208"/>
    </row>
    <row r="155" spans="1:10" x14ac:dyDescent="0.25">
      <c r="A155" s="208"/>
      <c r="B155" s="208"/>
      <c r="C155" s="208"/>
      <c r="D155" s="208"/>
      <c r="E155" s="208"/>
      <c r="F155" s="208"/>
      <c r="G155" s="208"/>
      <c r="H155" s="208"/>
      <c r="I155" s="208"/>
      <c r="J155" s="208"/>
    </row>
    <row r="156" spans="1:10" x14ac:dyDescent="0.25">
      <c r="A156" s="208"/>
      <c r="B156" s="208"/>
      <c r="C156" s="208"/>
      <c r="D156" s="208"/>
      <c r="E156" s="208"/>
      <c r="F156" s="208"/>
      <c r="G156" s="208"/>
      <c r="H156" s="208"/>
      <c r="I156" s="208"/>
      <c r="J156" s="208"/>
    </row>
    <row r="157" spans="1:10" x14ac:dyDescent="0.25">
      <c r="A157" s="208"/>
      <c r="B157" s="208"/>
      <c r="C157" s="208"/>
      <c r="D157" s="208"/>
      <c r="E157" s="208"/>
      <c r="F157" s="208"/>
      <c r="G157" s="208"/>
      <c r="H157" s="208"/>
      <c r="I157" s="208"/>
      <c r="J157" s="208"/>
    </row>
    <row r="158" spans="1:10" x14ac:dyDescent="0.25">
      <c r="A158" s="208"/>
      <c r="B158" s="208"/>
      <c r="C158" s="208"/>
      <c r="D158" s="208"/>
      <c r="E158" s="208"/>
      <c r="F158" s="208"/>
      <c r="G158" s="208"/>
      <c r="H158" s="208"/>
      <c r="I158" s="208"/>
      <c r="J158" s="208"/>
    </row>
    <row r="159" spans="1:10" x14ac:dyDescent="0.25">
      <c r="A159" s="208"/>
      <c r="B159" s="208"/>
      <c r="C159" s="208"/>
      <c r="D159" s="208"/>
      <c r="E159" s="208"/>
      <c r="F159" s="208"/>
      <c r="G159" s="208"/>
      <c r="H159" s="208"/>
      <c r="I159" s="208"/>
      <c r="J159" s="208"/>
    </row>
    <row r="160" spans="1:10" x14ac:dyDescent="0.25">
      <c r="A160" s="208"/>
      <c r="B160" s="208"/>
      <c r="C160" s="208"/>
      <c r="D160" s="208"/>
      <c r="E160" s="208"/>
      <c r="F160" s="208"/>
      <c r="G160" s="208"/>
      <c r="H160" s="208"/>
      <c r="I160" s="208"/>
      <c r="J160" s="208"/>
    </row>
    <row r="161" spans="1:10" x14ac:dyDescent="0.25">
      <c r="A161" s="208"/>
      <c r="B161" s="208"/>
      <c r="C161" s="208"/>
      <c r="D161" s="208"/>
      <c r="E161" s="208"/>
      <c r="F161" s="208"/>
      <c r="G161" s="208"/>
      <c r="H161" s="208"/>
      <c r="I161" s="208"/>
      <c r="J161" s="208"/>
    </row>
    <row r="162" spans="1:10" x14ac:dyDescent="0.25">
      <c r="A162" s="208"/>
      <c r="B162" s="208"/>
      <c r="C162" s="208"/>
      <c r="D162" s="208"/>
      <c r="E162" s="208"/>
      <c r="F162" s="208"/>
      <c r="G162" s="208"/>
      <c r="H162" s="208"/>
      <c r="I162" s="208"/>
      <c r="J162" s="208"/>
    </row>
    <row r="163" spans="1:10" x14ac:dyDescent="0.25">
      <c r="A163" s="208"/>
      <c r="B163" s="208"/>
      <c r="C163" s="208"/>
      <c r="D163" s="208"/>
      <c r="E163" s="208"/>
      <c r="F163" s="208"/>
      <c r="G163" s="208"/>
      <c r="H163" s="208"/>
      <c r="I163" s="208"/>
      <c r="J163" s="208"/>
    </row>
    <row r="164" spans="1:10" x14ac:dyDescent="0.25">
      <c r="A164" s="208"/>
      <c r="B164" s="208"/>
      <c r="C164" s="208"/>
      <c r="D164" s="208"/>
      <c r="E164" s="208"/>
      <c r="F164" s="208"/>
      <c r="G164" s="208"/>
      <c r="H164" s="208"/>
      <c r="I164" s="208"/>
      <c r="J164" s="208"/>
    </row>
    <row r="165" spans="1:10" x14ac:dyDescent="0.25">
      <c r="A165" s="208"/>
      <c r="B165" s="208"/>
      <c r="C165" s="208"/>
      <c r="D165" s="208"/>
      <c r="E165" s="208"/>
      <c r="F165" s="208"/>
      <c r="G165" s="208"/>
      <c r="H165" s="208"/>
      <c r="I165" s="208"/>
      <c r="J165" s="208"/>
    </row>
    <row r="166" spans="1:10" x14ac:dyDescent="0.25">
      <c r="A166" s="208"/>
      <c r="B166" s="208"/>
      <c r="C166" s="208"/>
      <c r="D166" s="208"/>
      <c r="E166" s="208"/>
      <c r="F166" s="208"/>
      <c r="G166" s="208"/>
      <c r="H166" s="208"/>
      <c r="I166" s="208"/>
      <c r="J166" s="208"/>
    </row>
    <row r="167" spans="1:10" x14ac:dyDescent="0.25">
      <c r="A167" s="208"/>
      <c r="B167" s="208"/>
      <c r="C167" s="208"/>
      <c r="D167" s="208"/>
      <c r="E167" s="208"/>
      <c r="F167" s="208"/>
      <c r="G167" s="208"/>
      <c r="H167" s="208"/>
      <c r="I167" s="208"/>
      <c r="J167" s="208"/>
    </row>
    <row r="168" spans="1:10" x14ac:dyDescent="0.25">
      <c r="A168" s="208"/>
      <c r="B168" s="208"/>
      <c r="C168" s="208"/>
      <c r="D168" s="208"/>
      <c r="E168" s="208"/>
      <c r="F168" s="208"/>
      <c r="G168" s="208"/>
      <c r="H168" s="208"/>
      <c r="I168" s="208"/>
      <c r="J168" s="208"/>
    </row>
    <row r="169" spans="1:10" x14ac:dyDescent="0.25">
      <c r="A169" s="449"/>
      <c r="B169" s="449"/>
      <c r="C169" s="449"/>
      <c r="D169" s="449"/>
      <c r="E169" s="449"/>
      <c r="F169" s="449"/>
      <c r="G169" s="449"/>
      <c r="H169" s="449"/>
    </row>
    <row r="170" spans="1:10" x14ac:dyDescent="0.25">
      <c r="A170" s="449"/>
      <c r="B170" s="449"/>
      <c r="C170" s="449"/>
      <c r="D170" s="449"/>
      <c r="E170" s="449"/>
      <c r="F170" s="449"/>
      <c r="G170" s="449"/>
      <c r="H170" s="449"/>
    </row>
    <row r="171" spans="1:10" x14ac:dyDescent="0.25">
      <c r="A171" s="449"/>
      <c r="B171" s="449"/>
      <c r="C171" s="449"/>
      <c r="D171" s="449"/>
      <c r="E171" s="449"/>
      <c r="F171" s="449"/>
      <c r="G171" s="449"/>
      <c r="H171" s="449"/>
    </row>
    <row r="172" spans="1:10" x14ac:dyDescent="0.25">
      <c r="A172" s="449"/>
      <c r="B172" s="449"/>
      <c r="C172" s="449"/>
      <c r="D172" s="449"/>
      <c r="E172" s="449"/>
      <c r="F172" s="449"/>
      <c r="G172" s="449"/>
      <c r="H172" s="449"/>
    </row>
    <row r="173" spans="1:10" x14ac:dyDescent="0.25">
      <c r="A173" s="449"/>
      <c r="B173" s="449"/>
      <c r="C173" s="449"/>
      <c r="D173" s="449"/>
      <c r="E173" s="449"/>
      <c r="F173" s="449"/>
      <c r="G173" s="449"/>
      <c r="H173" s="449"/>
    </row>
    <row r="174" spans="1:10" x14ac:dyDescent="0.25">
      <c r="A174" s="67"/>
    </row>
  </sheetData>
  <sheetProtection password="C04F" sheet="1"/>
  <mergeCells count="8">
    <mergeCell ref="A173:H173"/>
    <mergeCell ref="A169:H169"/>
    <mergeCell ref="A170:H170"/>
    <mergeCell ref="A137:D137"/>
    <mergeCell ref="A138:D138"/>
    <mergeCell ref="A139:H139"/>
    <mergeCell ref="A171:H171"/>
    <mergeCell ref="A172:H172"/>
  </mergeCells>
  <phoneticPr fontId="70"/>
  <pageMargins left="0.70866141732283472" right="0.70866141732283472" top="0.74803149606299213" bottom="0.74803149606299213" header="0.31496062992125984" footer="0.31496062992125984"/>
  <pageSetup paperSize="9" scale="76"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7"/>
  <sheetViews>
    <sheetView showGridLines="0" tabSelected="1" zoomScaleNormal="100" zoomScaleSheetLayoutView="120" workbookViewId="0">
      <selection activeCell="D5" sqref="D5"/>
    </sheetView>
  </sheetViews>
  <sheetFormatPr defaultColWidth="9.125" defaultRowHeight="15" x14ac:dyDescent="0.25"/>
  <cols>
    <col min="1" max="1" width="31.375" style="178" customWidth="1"/>
    <col min="2" max="2" width="17.25" style="178" customWidth="1"/>
    <col min="3" max="3" width="20.25" style="178" customWidth="1"/>
    <col min="4" max="4" width="39.75" style="178" customWidth="1"/>
    <col min="5" max="5" width="9.125" style="178" customWidth="1"/>
    <col min="6" max="16384" width="9.125" style="178"/>
  </cols>
  <sheetData>
    <row r="1" spans="1:4" x14ac:dyDescent="0.25">
      <c r="A1" s="278" t="s">
        <v>677</v>
      </c>
      <c r="D1" s="63" t="s">
        <v>1</v>
      </c>
    </row>
    <row r="2" spans="1:4" ht="18" x14ac:dyDescent="0.25">
      <c r="A2" s="307" t="s">
        <v>1895</v>
      </c>
    </row>
    <row r="3" spans="1:4" x14ac:dyDescent="0.25">
      <c r="A3" s="23"/>
    </row>
    <row r="4" spans="1:4" x14ac:dyDescent="0.25">
      <c r="A4" s="225" t="s">
        <v>1896</v>
      </c>
      <c r="B4" s="301" t="s">
        <v>1897</v>
      </c>
      <c r="C4" s="224" t="s">
        <v>1898</v>
      </c>
      <c r="D4" s="224" t="s">
        <v>1899</v>
      </c>
    </row>
    <row r="5" spans="1:4" ht="72" x14ac:dyDescent="0.25">
      <c r="A5" s="78" t="s">
        <v>1900</v>
      </c>
      <c r="B5" s="78" t="s">
        <v>1901</v>
      </c>
      <c r="C5" s="78" t="s">
        <v>1902</v>
      </c>
      <c r="D5" s="78" t="s">
        <v>1903</v>
      </c>
    </row>
    <row r="6" spans="1:4" ht="108" x14ac:dyDescent="0.25">
      <c r="A6" s="78" t="s">
        <v>1904</v>
      </c>
      <c r="B6" s="78" t="s">
        <v>1905</v>
      </c>
      <c r="C6" s="78" t="s">
        <v>1906</v>
      </c>
      <c r="D6" s="78" t="s">
        <v>1907</v>
      </c>
    </row>
    <row r="7" spans="1:4" ht="84" x14ac:dyDescent="0.25">
      <c r="A7" s="78" t="s">
        <v>1908</v>
      </c>
      <c r="B7" s="78" t="s">
        <v>1909</v>
      </c>
      <c r="C7" s="78" t="s">
        <v>1910</v>
      </c>
      <c r="D7" s="78" t="s">
        <v>1911</v>
      </c>
    </row>
    <row r="8" spans="1:4" ht="24" x14ac:dyDescent="0.25">
      <c r="A8" s="78" t="s">
        <v>1912</v>
      </c>
      <c r="B8" s="78" t="s">
        <v>1909</v>
      </c>
      <c r="C8" s="78" t="s">
        <v>1913</v>
      </c>
      <c r="D8" s="78" t="s">
        <v>1914</v>
      </c>
    </row>
    <row r="9" spans="1:4" ht="60" x14ac:dyDescent="0.25">
      <c r="A9" s="78" t="s">
        <v>1915</v>
      </c>
      <c r="B9" s="78" t="s">
        <v>1909</v>
      </c>
      <c r="C9" s="78" t="s">
        <v>1916</v>
      </c>
      <c r="D9" s="78" t="s">
        <v>1917</v>
      </c>
    </row>
    <row r="10" spans="1:4" ht="108" x14ac:dyDescent="0.25">
      <c r="A10" s="78" t="s">
        <v>1918</v>
      </c>
      <c r="B10" s="78" t="s">
        <v>1905</v>
      </c>
      <c r="C10" s="78" t="s">
        <v>1919</v>
      </c>
      <c r="D10" s="78" t="s">
        <v>1920</v>
      </c>
    </row>
    <row r="11" spans="1:4" ht="204" x14ac:dyDescent="0.25">
      <c r="A11" s="78" t="s">
        <v>1921</v>
      </c>
      <c r="B11" s="78" t="s">
        <v>1909</v>
      </c>
      <c r="C11" s="78" t="s">
        <v>1922</v>
      </c>
      <c r="D11" s="78" t="s">
        <v>1923</v>
      </c>
    </row>
    <row r="12" spans="1:4" ht="60" x14ac:dyDescent="0.25">
      <c r="A12" s="78" t="s">
        <v>1924</v>
      </c>
      <c r="B12" s="78" t="s">
        <v>1901</v>
      </c>
      <c r="C12" s="78" t="s">
        <v>1925</v>
      </c>
      <c r="D12" s="78" t="s">
        <v>1926</v>
      </c>
    </row>
    <row r="13" spans="1:4" ht="72" x14ac:dyDescent="0.25">
      <c r="A13" s="78" t="s">
        <v>1927</v>
      </c>
      <c r="B13" s="78" t="s">
        <v>1909</v>
      </c>
      <c r="C13" s="78" t="s">
        <v>1928</v>
      </c>
      <c r="D13" s="78" t="s">
        <v>1929</v>
      </c>
    </row>
    <row r="14" spans="1:4" ht="84" x14ac:dyDescent="0.25">
      <c r="A14" s="78" t="s">
        <v>1930</v>
      </c>
      <c r="B14" s="78" t="s">
        <v>1905</v>
      </c>
      <c r="C14" s="78" t="s">
        <v>1931</v>
      </c>
      <c r="D14" s="78" t="s">
        <v>1932</v>
      </c>
    </row>
    <row r="15" spans="1:4" ht="60" x14ac:dyDescent="0.25">
      <c r="A15" s="78" t="s">
        <v>1933</v>
      </c>
      <c r="B15" s="78" t="s">
        <v>1909</v>
      </c>
      <c r="C15" s="78" t="s">
        <v>1934</v>
      </c>
      <c r="D15" s="78" t="s">
        <v>1917</v>
      </c>
    </row>
    <row r="16" spans="1:4" ht="96" x14ac:dyDescent="0.25">
      <c r="A16" s="78" t="s">
        <v>1935</v>
      </c>
      <c r="B16" s="78" t="s">
        <v>1901</v>
      </c>
      <c r="C16" s="78" t="s">
        <v>1936</v>
      </c>
      <c r="D16" s="78" t="s">
        <v>1937</v>
      </c>
    </row>
    <row r="17" spans="1:4" ht="108" x14ac:dyDescent="0.25">
      <c r="A17" s="78" t="s">
        <v>1938</v>
      </c>
      <c r="B17" s="78" t="s">
        <v>1901</v>
      </c>
      <c r="C17" s="78" t="s">
        <v>1939</v>
      </c>
      <c r="D17" s="78" t="s">
        <v>1940</v>
      </c>
    </row>
    <row r="18" spans="1:4" ht="60" x14ac:dyDescent="0.25">
      <c r="A18" s="78" t="s">
        <v>1941</v>
      </c>
      <c r="B18" s="78" t="s">
        <v>1901</v>
      </c>
      <c r="C18" s="78" t="s">
        <v>1942</v>
      </c>
      <c r="D18" s="78" t="s">
        <v>1943</v>
      </c>
    </row>
    <row r="19" spans="1:4" ht="60" x14ac:dyDescent="0.25">
      <c r="A19" s="78" t="s">
        <v>1944</v>
      </c>
      <c r="B19" s="78" t="s">
        <v>1909</v>
      </c>
      <c r="C19" s="78" t="s">
        <v>1945</v>
      </c>
      <c r="D19" s="78" t="s">
        <v>1917</v>
      </c>
    </row>
    <row r="20" spans="1:4" ht="48" x14ac:dyDescent="0.25">
      <c r="A20" s="78" t="s">
        <v>1946</v>
      </c>
      <c r="B20" s="78" t="s">
        <v>1901</v>
      </c>
      <c r="C20" s="78" t="s">
        <v>1947</v>
      </c>
      <c r="D20" s="78" t="s">
        <v>1948</v>
      </c>
    </row>
    <row r="21" spans="1:4" ht="72" x14ac:dyDescent="0.25">
      <c r="A21" s="78" t="s">
        <v>1949</v>
      </c>
      <c r="B21" s="78" t="s">
        <v>1901</v>
      </c>
      <c r="C21" s="78" t="s">
        <v>1950</v>
      </c>
      <c r="D21" s="78" t="s">
        <v>1951</v>
      </c>
    </row>
    <row r="22" spans="1:4" ht="84" x14ac:dyDescent="0.25">
      <c r="A22" s="78" t="s">
        <v>1952</v>
      </c>
      <c r="B22" s="78" t="s">
        <v>1901</v>
      </c>
      <c r="C22" s="78" t="s">
        <v>1953</v>
      </c>
      <c r="D22" s="78" t="s">
        <v>1954</v>
      </c>
    </row>
    <row r="23" spans="1:4" ht="36" x14ac:dyDescent="0.25">
      <c r="A23" s="78" t="s">
        <v>1955</v>
      </c>
      <c r="B23" s="78" t="s">
        <v>1901</v>
      </c>
      <c r="C23" s="78" t="s">
        <v>1956</v>
      </c>
      <c r="D23" s="78" t="s">
        <v>1957</v>
      </c>
    </row>
    <row r="24" spans="1:4" ht="48" x14ac:dyDescent="0.25">
      <c r="A24" s="78" t="s">
        <v>1958</v>
      </c>
      <c r="B24" s="78" t="s">
        <v>1901</v>
      </c>
      <c r="C24" s="78" t="s">
        <v>1959</v>
      </c>
      <c r="D24" s="78" t="s">
        <v>1960</v>
      </c>
    </row>
    <row r="25" spans="1:4" ht="60" x14ac:dyDescent="0.25">
      <c r="A25" s="78" t="s">
        <v>1961</v>
      </c>
      <c r="B25" s="78" t="s">
        <v>1909</v>
      </c>
      <c r="C25" s="78" t="s">
        <v>1962</v>
      </c>
      <c r="D25" s="78" t="s">
        <v>1963</v>
      </c>
    </row>
    <row r="26" spans="1:4" ht="36" x14ac:dyDescent="0.25">
      <c r="A26" s="78" t="s">
        <v>1964</v>
      </c>
      <c r="B26" s="78" t="s">
        <v>1905</v>
      </c>
      <c r="C26" s="78" t="s">
        <v>1965</v>
      </c>
      <c r="D26" s="78" t="s">
        <v>1966</v>
      </c>
    </row>
    <row r="27" spans="1:4" ht="96" x14ac:dyDescent="0.25">
      <c r="A27" s="78" t="s">
        <v>1967</v>
      </c>
      <c r="B27" s="78" t="s">
        <v>1901</v>
      </c>
      <c r="C27" s="78" t="s">
        <v>1968</v>
      </c>
      <c r="D27" s="78" t="s">
        <v>1969</v>
      </c>
    </row>
    <row r="28" spans="1:4" ht="72" x14ac:dyDescent="0.25">
      <c r="A28" s="78" t="s">
        <v>1970</v>
      </c>
      <c r="B28" s="78" t="s">
        <v>1901</v>
      </c>
      <c r="C28" s="78" t="s">
        <v>1971</v>
      </c>
      <c r="D28" s="78" t="s">
        <v>1972</v>
      </c>
    </row>
    <row r="29" spans="1:4" ht="72" x14ac:dyDescent="0.25">
      <c r="A29" s="78" t="s">
        <v>1973</v>
      </c>
      <c r="B29" s="78" t="s">
        <v>1901</v>
      </c>
      <c r="C29" s="78" t="s">
        <v>1974</v>
      </c>
      <c r="D29" s="78" t="s">
        <v>1975</v>
      </c>
    </row>
    <row r="30" spans="1:4" ht="96" x14ac:dyDescent="0.25">
      <c r="A30" s="78" t="s">
        <v>1973</v>
      </c>
      <c r="B30" s="78" t="s">
        <v>1909</v>
      </c>
      <c r="C30" s="78" t="s">
        <v>1976</v>
      </c>
      <c r="D30" s="78" t="s">
        <v>1977</v>
      </c>
    </row>
    <row r="31" spans="1:4" ht="48" x14ac:dyDescent="0.25">
      <c r="A31" s="78" t="s">
        <v>1973</v>
      </c>
      <c r="B31" s="78" t="s">
        <v>1901</v>
      </c>
      <c r="C31" s="78" t="s">
        <v>1978</v>
      </c>
      <c r="D31" s="78" t="s">
        <v>1979</v>
      </c>
    </row>
    <row r="32" spans="1:4" ht="36" x14ac:dyDescent="0.25">
      <c r="A32" s="78" t="s">
        <v>1980</v>
      </c>
      <c r="B32" s="78" t="s">
        <v>1905</v>
      </c>
      <c r="C32" s="78" t="s">
        <v>1981</v>
      </c>
      <c r="D32" s="78" t="s">
        <v>1982</v>
      </c>
    </row>
    <row r="33" spans="1:4" ht="96" x14ac:dyDescent="0.25">
      <c r="A33" s="78" t="s">
        <v>1983</v>
      </c>
      <c r="B33" s="78" t="s">
        <v>1909</v>
      </c>
      <c r="C33" s="78" t="s">
        <v>1984</v>
      </c>
      <c r="D33" s="78" t="s">
        <v>1985</v>
      </c>
    </row>
    <row r="34" spans="1:4" ht="60" x14ac:dyDescent="0.25">
      <c r="A34" s="78" t="s">
        <v>1986</v>
      </c>
      <c r="B34" s="78" t="s">
        <v>1905</v>
      </c>
      <c r="C34" s="78" t="s">
        <v>1987</v>
      </c>
      <c r="D34" s="78" t="s">
        <v>1988</v>
      </c>
    </row>
    <row r="35" spans="1:4" ht="72" x14ac:dyDescent="0.25">
      <c r="A35" s="78" t="s">
        <v>1989</v>
      </c>
      <c r="B35" s="78" t="s">
        <v>1901</v>
      </c>
      <c r="C35" s="78" t="s">
        <v>1990</v>
      </c>
      <c r="D35" s="78" t="s">
        <v>1991</v>
      </c>
    </row>
    <row r="36" spans="1:4" ht="132" x14ac:dyDescent="0.25">
      <c r="A36" s="78" t="s">
        <v>1992</v>
      </c>
      <c r="B36" s="78" t="s">
        <v>1905</v>
      </c>
      <c r="C36" s="78" t="s">
        <v>1993</v>
      </c>
      <c r="D36" s="78" t="s">
        <v>1994</v>
      </c>
    </row>
    <row r="37" spans="1:4" ht="48" x14ac:dyDescent="0.25">
      <c r="A37" s="78" t="s">
        <v>1995</v>
      </c>
      <c r="B37" s="78" t="s">
        <v>1905</v>
      </c>
      <c r="C37" s="78" t="s">
        <v>1996</v>
      </c>
      <c r="D37" s="78" t="s">
        <v>1997</v>
      </c>
    </row>
    <row r="38" spans="1:4" ht="72" x14ac:dyDescent="0.25">
      <c r="A38" s="78" t="s">
        <v>1998</v>
      </c>
      <c r="B38" s="78" t="s">
        <v>1901</v>
      </c>
      <c r="C38" s="78" t="s">
        <v>1999</v>
      </c>
      <c r="D38" s="78" t="s">
        <v>2000</v>
      </c>
    </row>
    <row r="39" spans="1:4" ht="48" x14ac:dyDescent="0.25">
      <c r="A39" s="78" t="s">
        <v>2001</v>
      </c>
      <c r="B39" s="78" t="s">
        <v>1901</v>
      </c>
      <c r="C39" s="78" t="s">
        <v>2002</v>
      </c>
      <c r="D39" s="78" t="s">
        <v>2003</v>
      </c>
    </row>
    <row r="40" spans="1:4" ht="84" x14ac:dyDescent="0.25">
      <c r="A40" s="78" t="s">
        <v>2001</v>
      </c>
      <c r="B40" s="78" t="s">
        <v>1901</v>
      </c>
      <c r="C40" s="78" t="s">
        <v>2004</v>
      </c>
      <c r="D40" s="78" t="s">
        <v>2005</v>
      </c>
    </row>
    <row r="41" spans="1:4" ht="60" x14ac:dyDescent="0.25">
      <c r="A41" s="78" t="s">
        <v>2001</v>
      </c>
      <c r="B41" s="78" t="s">
        <v>1901</v>
      </c>
      <c r="C41" s="78" t="s">
        <v>2002</v>
      </c>
      <c r="D41" s="78" t="s">
        <v>2006</v>
      </c>
    </row>
    <row r="42" spans="1:4" ht="60" x14ac:dyDescent="0.25">
      <c r="A42" s="78" t="s">
        <v>2001</v>
      </c>
      <c r="B42" s="78" t="s">
        <v>1901</v>
      </c>
      <c r="C42" s="78" t="s">
        <v>2004</v>
      </c>
      <c r="D42" s="78" t="s">
        <v>2007</v>
      </c>
    </row>
    <row r="43" spans="1:4" ht="120" x14ac:dyDescent="0.25">
      <c r="A43" s="78" t="s">
        <v>2008</v>
      </c>
      <c r="B43" s="78" t="s">
        <v>1909</v>
      </c>
      <c r="C43" s="78" t="s">
        <v>2009</v>
      </c>
      <c r="D43" s="78" t="s">
        <v>2010</v>
      </c>
    </row>
    <row r="44" spans="1:4" ht="96" x14ac:dyDescent="0.25">
      <c r="A44" s="78" t="s">
        <v>2008</v>
      </c>
      <c r="B44" s="78" t="s">
        <v>1909</v>
      </c>
      <c r="C44" s="78" t="s">
        <v>2011</v>
      </c>
      <c r="D44" s="78" t="s">
        <v>2012</v>
      </c>
    </row>
    <row r="45" spans="1:4" ht="72" x14ac:dyDescent="0.25">
      <c r="A45" s="78" t="s">
        <v>2013</v>
      </c>
      <c r="B45" s="78" t="s">
        <v>1909</v>
      </c>
      <c r="C45" s="78" t="s">
        <v>2014</v>
      </c>
      <c r="D45" s="78" t="s">
        <v>2015</v>
      </c>
    </row>
    <row r="46" spans="1:4" ht="72" x14ac:dyDescent="0.25">
      <c r="A46" s="78" t="s">
        <v>2013</v>
      </c>
      <c r="B46" s="78" t="s">
        <v>1909</v>
      </c>
      <c r="C46" s="78" t="s">
        <v>2014</v>
      </c>
      <c r="D46" s="78" t="s">
        <v>2016</v>
      </c>
    </row>
    <row r="47" spans="1:4" ht="72" x14ac:dyDescent="0.25">
      <c r="A47" s="78" t="s">
        <v>2017</v>
      </c>
      <c r="B47" s="78" t="s">
        <v>1909</v>
      </c>
      <c r="C47" s="78" t="s">
        <v>2018</v>
      </c>
      <c r="D47" s="78" t="s">
        <v>2019</v>
      </c>
    </row>
    <row r="48" spans="1:4" ht="144" x14ac:dyDescent="0.25">
      <c r="A48" s="78" t="s">
        <v>2020</v>
      </c>
      <c r="B48" s="78" t="s">
        <v>1909</v>
      </c>
      <c r="C48" s="78" t="s">
        <v>2021</v>
      </c>
      <c r="D48" s="78" t="s">
        <v>2022</v>
      </c>
    </row>
    <row r="49" spans="1:4" ht="60" x14ac:dyDescent="0.25">
      <c r="A49" s="78" t="s">
        <v>2023</v>
      </c>
      <c r="B49" s="78" t="s">
        <v>1909</v>
      </c>
      <c r="C49" s="78" t="s">
        <v>2024</v>
      </c>
      <c r="D49" s="78" t="s">
        <v>2025</v>
      </c>
    </row>
    <row r="50" spans="1:4" ht="72" x14ac:dyDescent="0.25">
      <c r="A50" s="78" t="s">
        <v>2026</v>
      </c>
      <c r="B50" s="78" t="s">
        <v>1909</v>
      </c>
      <c r="C50" s="78" t="s">
        <v>2027</v>
      </c>
      <c r="D50" s="78" t="s">
        <v>2028</v>
      </c>
    </row>
    <row r="51" spans="1:4" ht="108" x14ac:dyDescent="0.25">
      <c r="A51" s="78" t="s">
        <v>2029</v>
      </c>
      <c r="B51" s="78" t="s">
        <v>1901</v>
      </c>
      <c r="C51" s="78" t="s">
        <v>2030</v>
      </c>
      <c r="D51" s="78" t="s">
        <v>2031</v>
      </c>
    </row>
    <row r="52" spans="1:4" ht="60" x14ac:dyDescent="0.25">
      <c r="A52" s="78" t="s">
        <v>2032</v>
      </c>
      <c r="B52" s="78" t="s">
        <v>1901</v>
      </c>
      <c r="C52" s="78" t="s">
        <v>2027</v>
      </c>
      <c r="D52" s="78" t="s">
        <v>2033</v>
      </c>
    </row>
    <row r="53" spans="1:4" ht="72" x14ac:dyDescent="0.25">
      <c r="A53" s="78" t="s">
        <v>2034</v>
      </c>
      <c r="B53" s="78" t="s">
        <v>1905</v>
      </c>
      <c r="C53" s="78" t="s">
        <v>2035</v>
      </c>
      <c r="D53" s="78" t="s">
        <v>2036</v>
      </c>
    </row>
    <row r="54" spans="1:4" ht="48" x14ac:dyDescent="0.25">
      <c r="A54" s="78" t="s">
        <v>2037</v>
      </c>
      <c r="B54" s="78" t="s">
        <v>1909</v>
      </c>
      <c r="C54" s="78" t="s">
        <v>2038</v>
      </c>
      <c r="D54" s="78" t="s">
        <v>2039</v>
      </c>
    </row>
    <row r="55" spans="1:4" ht="36" x14ac:dyDescent="0.25">
      <c r="A55" s="78" t="s">
        <v>2040</v>
      </c>
      <c r="B55" s="78" t="s">
        <v>1909</v>
      </c>
      <c r="C55" s="78" t="s">
        <v>2041</v>
      </c>
      <c r="D55" s="78" t="s">
        <v>2042</v>
      </c>
    </row>
    <row r="56" spans="1:4" ht="60" x14ac:dyDescent="0.25">
      <c r="A56" s="78" t="s">
        <v>2043</v>
      </c>
      <c r="B56" s="78" t="s">
        <v>1905</v>
      </c>
      <c r="C56" s="78" t="s">
        <v>2044</v>
      </c>
      <c r="D56" s="78" t="s">
        <v>2045</v>
      </c>
    </row>
    <row r="57" spans="1:4" ht="120" x14ac:dyDescent="0.25">
      <c r="A57" s="78" t="s">
        <v>2046</v>
      </c>
      <c r="B57" s="78" t="s">
        <v>1905</v>
      </c>
      <c r="C57" s="78" t="s">
        <v>2047</v>
      </c>
      <c r="D57" s="78" t="s">
        <v>2048</v>
      </c>
    </row>
    <row r="58" spans="1:4" ht="48" x14ac:dyDescent="0.25">
      <c r="A58" s="78" t="s">
        <v>2049</v>
      </c>
      <c r="B58" s="78" t="s">
        <v>1901</v>
      </c>
      <c r="C58" s="78" t="s">
        <v>2050</v>
      </c>
      <c r="D58" s="78" t="s">
        <v>2051</v>
      </c>
    </row>
    <row r="59" spans="1:4" ht="48" x14ac:dyDescent="0.25">
      <c r="A59" s="78" t="s">
        <v>2052</v>
      </c>
      <c r="B59" s="78" t="s">
        <v>1909</v>
      </c>
      <c r="C59" s="78" t="s">
        <v>2053</v>
      </c>
      <c r="D59" s="78" t="s">
        <v>2054</v>
      </c>
    </row>
    <row r="60" spans="1:4" ht="84" x14ac:dyDescent="0.25">
      <c r="A60" s="78" t="s">
        <v>2055</v>
      </c>
      <c r="B60" s="78" t="s">
        <v>1909</v>
      </c>
      <c r="C60" s="78" t="s">
        <v>2056</v>
      </c>
      <c r="D60" s="78" t="s">
        <v>2057</v>
      </c>
    </row>
    <row r="61" spans="1:4" ht="48" x14ac:dyDescent="0.25">
      <c r="A61" s="78" t="s">
        <v>2058</v>
      </c>
      <c r="B61" s="78" t="s">
        <v>1901</v>
      </c>
      <c r="C61" s="78" t="s">
        <v>1906</v>
      </c>
      <c r="D61" s="78" t="s">
        <v>2059</v>
      </c>
    </row>
    <row r="62" spans="1:4" ht="36" x14ac:dyDescent="0.25">
      <c r="A62" s="78" t="s">
        <v>2060</v>
      </c>
      <c r="B62" s="78" t="s">
        <v>1909</v>
      </c>
      <c r="C62" s="78" t="s">
        <v>2061</v>
      </c>
      <c r="D62" s="78" t="s">
        <v>2062</v>
      </c>
    </row>
    <row r="63" spans="1:4" ht="108" x14ac:dyDescent="0.25">
      <c r="A63" s="78" t="s">
        <v>2063</v>
      </c>
      <c r="B63" s="78" t="s">
        <v>1909</v>
      </c>
      <c r="C63" s="78" t="s">
        <v>2064</v>
      </c>
      <c r="D63" s="78" t="s">
        <v>2065</v>
      </c>
    </row>
    <row r="64" spans="1:4" ht="60" x14ac:dyDescent="0.25">
      <c r="A64" s="78" t="s">
        <v>2066</v>
      </c>
      <c r="B64" s="78" t="s">
        <v>1909</v>
      </c>
      <c r="C64" s="78" t="s">
        <v>2067</v>
      </c>
      <c r="D64" s="78" t="s">
        <v>2068</v>
      </c>
    </row>
    <row r="65" spans="1:4" ht="96" x14ac:dyDescent="0.25">
      <c r="A65" s="78" t="s">
        <v>2069</v>
      </c>
      <c r="B65" s="78" t="s">
        <v>1901</v>
      </c>
      <c r="C65" s="78" t="s">
        <v>2070</v>
      </c>
      <c r="D65" s="78" t="s">
        <v>2071</v>
      </c>
    </row>
    <row r="66" spans="1:4" ht="120" x14ac:dyDescent="0.25">
      <c r="A66" s="78" t="s">
        <v>2072</v>
      </c>
      <c r="B66" s="78" t="s">
        <v>1909</v>
      </c>
      <c r="C66" s="78" t="s">
        <v>2073</v>
      </c>
      <c r="D66" s="78" t="s">
        <v>2074</v>
      </c>
    </row>
    <row r="67" spans="1:4" ht="108" x14ac:dyDescent="0.25">
      <c r="A67" s="78" t="s">
        <v>2075</v>
      </c>
      <c r="B67" s="78" t="s">
        <v>1909</v>
      </c>
      <c r="C67" s="78" t="s">
        <v>2076</v>
      </c>
      <c r="D67" s="78" t="s">
        <v>2077</v>
      </c>
    </row>
    <row r="68" spans="1:4" ht="60" x14ac:dyDescent="0.25">
      <c r="A68" s="78" t="s">
        <v>2078</v>
      </c>
      <c r="B68" s="78" t="s">
        <v>1901</v>
      </c>
      <c r="C68" s="78" t="s">
        <v>2079</v>
      </c>
      <c r="D68" s="78" t="s">
        <v>2080</v>
      </c>
    </row>
    <row r="69" spans="1:4" ht="84" x14ac:dyDescent="0.25">
      <c r="A69" s="78" t="s">
        <v>2081</v>
      </c>
      <c r="B69" s="78" t="s">
        <v>1909</v>
      </c>
      <c r="C69" s="78" t="s">
        <v>2082</v>
      </c>
      <c r="D69" s="78" t="s">
        <v>2083</v>
      </c>
    </row>
    <row r="70" spans="1:4" ht="72" x14ac:dyDescent="0.25">
      <c r="A70" s="78" t="s">
        <v>2081</v>
      </c>
      <c r="B70" s="78" t="s">
        <v>1909</v>
      </c>
      <c r="C70" s="78" t="s">
        <v>2084</v>
      </c>
      <c r="D70" s="78" t="s">
        <v>2085</v>
      </c>
    </row>
    <row r="71" spans="1:4" ht="84" x14ac:dyDescent="0.25">
      <c r="A71" s="78" t="s">
        <v>2086</v>
      </c>
      <c r="B71" s="78" t="s">
        <v>1909</v>
      </c>
      <c r="C71" s="78" t="s">
        <v>2087</v>
      </c>
      <c r="D71" s="78" t="s">
        <v>2088</v>
      </c>
    </row>
    <row r="72" spans="1:4" ht="132" x14ac:dyDescent="0.25">
      <c r="A72" s="78" t="s">
        <v>2089</v>
      </c>
      <c r="B72" s="78" t="s">
        <v>1901</v>
      </c>
      <c r="C72" s="78" t="s">
        <v>2090</v>
      </c>
      <c r="D72" s="78" t="s">
        <v>2091</v>
      </c>
    </row>
    <row r="73" spans="1:4" ht="60" x14ac:dyDescent="0.25">
      <c r="A73" s="78" t="s">
        <v>2092</v>
      </c>
      <c r="B73" s="78" t="s">
        <v>1901</v>
      </c>
      <c r="C73" s="78" t="s">
        <v>2093</v>
      </c>
      <c r="D73" s="78" t="s">
        <v>2094</v>
      </c>
    </row>
    <row r="74" spans="1:4" ht="108" x14ac:dyDescent="0.25">
      <c r="A74" s="78" t="s">
        <v>2095</v>
      </c>
      <c r="B74" s="78" t="s">
        <v>1901</v>
      </c>
      <c r="C74" s="78" t="s">
        <v>2096</v>
      </c>
      <c r="D74" s="78" t="s">
        <v>2097</v>
      </c>
    </row>
    <row r="75" spans="1:4" ht="60" x14ac:dyDescent="0.25">
      <c r="A75" s="78" t="s">
        <v>2098</v>
      </c>
      <c r="B75" s="78" t="s">
        <v>1909</v>
      </c>
      <c r="C75" s="78" t="s">
        <v>2099</v>
      </c>
      <c r="D75" s="78" t="s">
        <v>2100</v>
      </c>
    </row>
    <row r="76" spans="1:4" ht="36" x14ac:dyDescent="0.25">
      <c r="A76" s="78" t="s">
        <v>2101</v>
      </c>
      <c r="B76" s="78" t="s">
        <v>1909</v>
      </c>
      <c r="C76" s="78" t="s">
        <v>2102</v>
      </c>
      <c r="D76" s="78" t="s">
        <v>2103</v>
      </c>
    </row>
    <row r="77" spans="1:4" ht="168" x14ac:dyDescent="0.25">
      <c r="A77" s="78" t="s">
        <v>2104</v>
      </c>
      <c r="B77" s="78" t="s">
        <v>1909</v>
      </c>
      <c r="C77" s="78" t="s">
        <v>2105</v>
      </c>
      <c r="D77" s="78" t="s">
        <v>2106</v>
      </c>
    </row>
    <row r="78" spans="1:4" ht="108" x14ac:dyDescent="0.25">
      <c r="A78" s="78" t="s">
        <v>2107</v>
      </c>
      <c r="B78" s="78" t="s">
        <v>1909</v>
      </c>
      <c r="C78" s="78" t="s">
        <v>2108</v>
      </c>
      <c r="D78" s="78" t="s">
        <v>2109</v>
      </c>
    </row>
    <row r="79" spans="1:4" ht="120" x14ac:dyDescent="0.25">
      <c r="A79" s="78" t="s">
        <v>2110</v>
      </c>
      <c r="B79" s="78" t="s">
        <v>1905</v>
      </c>
      <c r="C79" s="78" t="s">
        <v>1996</v>
      </c>
      <c r="D79" s="78" t="s">
        <v>2111</v>
      </c>
    </row>
    <row r="80" spans="1:4" ht="72" x14ac:dyDescent="0.25">
      <c r="A80" s="78" t="s">
        <v>2112</v>
      </c>
      <c r="B80" s="78" t="s">
        <v>1901</v>
      </c>
      <c r="C80" s="78" t="s">
        <v>2113</v>
      </c>
      <c r="D80" s="78" t="s">
        <v>2114</v>
      </c>
    </row>
    <row r="81" spans="1:4" ht="36" x14ac:dyDescent="0.25">
      <c r="A81" s="78" t="s">
        <v>2115</v>
      </c>
      <c r="B81" s="78" t="s">
        <v>1901</v>
      </c>
      <c r="C81" s="78" t="s">
        <v>2116</v>
      </c>
      <c r="D81" s="78" t="s">
        <v>2117</v>
      </c>
    </row>
    <row r="82" spans="1:4" ht="72" x14ac:dyDescent="0.25">
      <c r="A82" s="78" t="s">
        <v>2118</v>
      </c>
      <c r="B82" s="78" t="s">
        <v>1909</v>
      </c>
      <c r="C82" s="78" t="s">
        <v>2119</v>
      </c>
      <c r="D82" s="78" t="s">
        <v>2120</v>
      </c>
    </row>
    <row r="83" spans="1:4" ht="60" x14ac:dyDescent="0.25">
      <c r="A83" s="78" t="s">
        <v>2121</v>
      </c>
      <c r="B83" s="78" t="s">
        <v>1901</v>
      </c>
      <c r="C83" s="78" t="s">
        <v>2122</v>
      </c>
      <c r="D83" s="78" t="s">
        <v>2123</v>
      </c>
    </row>
    <row r="84" spans="1:4" ht="72" x14ac:dyDescent="0.25">
      <c r="A84" s="78" t="s">
        <v>2124</v>
      </c>
      <c r="B84" s="78" t="s">
        <v>1901</v>
      </c>
      <c r="C84" s="78" t="s">
        <v>2093</v>
      </c>
      <c r="D84" s="78" t="s">
        <v>2125</v>
      </c>
    </row>
    <row r="85" spans="1:4" ht="72" x14ac:dyDescent="0.25">
      <c r="A85" s="78" t="s">
        <v>2126</v>
      </c>
      <c r="B85" s="78" t="s">
        <v>1909</v>
      </c>
      <c r="C85" s="78" t="s">
        <v>2127</v>
      </c>
      <c r="D85" s="78" t="s">
        <v>2128</v>
      </c>
    </row>
    <row r="86" spans="1:4" ht="36" x14ac:dyDescent="0.25">
      <c r="A86" s="78" t="s">
        <v>2129</v>
      </c>
      <c r="B86" s="78" t="s">
        <v>1901</v>
      </c>
      <c r="C86" s="78" t="s">
        <v>2130</v>
      </c>
      <c r="D86" s="78" t="s">
        <v>2131</v>
      </c>
    </row>
    <row r="87" spans="1:4" ht="48" x14ac:dyDescent="0.25">
      <c r="A87" s="78" t="s">
        <v>2132</v>
      </c>
      <c r="B87" s="78" t="s">
        <v>1901</v>
      </c>
      <c r="C87" s="78" t="s">
        <v>2133</v>
      </c>
      <c r="D87" s="78" t="s">
        <v>2134</v>
      </c>
    </row>
    <row r="88" spans="1:4" ht="48" x14ac:dyDescent="0.25">
      <c r="A88" s="78" t="s">
        <v>2135</v>
      </c>
      <c r="B88" s="78" t="s">
        <v>1901</v>
      </c>
      <c r="C88" s="78" t="s">
        <v>2136</v>
      </c>
      <c r="D88" s="78" t="s">
        <v>2137</v>
      </c>
    </row>
    <row r="89" spans="1:4" ht="120" x14ac:dyDescent="0.25">
      <c r="A89" s="78" t="s">
        <v>2138</v>
      </c>
      <c r="B89" s="78" t="s">
        <v>1901</v>
      </c>
      <c r="C89" s="78" t="s">
        <v>2139</v>
      </c>
      <c r="D89" s="78" t="s">
        <v>2140</v>
      </c>
    </row>
    <row r="90" spans="1:4" ht="120" x14ac:dyDescent="0.25">
      <c r="A90" s="78" t="s">
        <v>2141</v>
      </c>
      <c r="B90" s="78" t="s">
        <v>1901</v>
      </c>
      <c r="C90" s="78" t="s">
        <v>1956</v>
      </c>
      <c r="D90" s="78" t="s">
        <v>2142</v>
      </c>
    </row>
    <row r="91" spans="1:4" ht="132" x14ac:dyDescent="0.25">
      <c r="A91" s="78" t="s">
        <v>2143</v>
      </c>
      <c r="B91" s="78" t="s">
        <v>1909</v>
      </c>
      <c r="C91" s="78" t="s">
        <v>2144</v>
      </c>
      <c r="D91" s="78" t="s">
        <v>2145</v>
      </c>
    </row>
    <row r="92" spans="1:4" ht="36" x14ac:dyDescent="0.25">
      <c r="A92" s="78" t="s">
        <v>2146</v>
      </c>
      <c r="B92" s="78" t="s">
        <v>1901</v>
      </c>
      <c r="C92" s="78" t="s">
        <v>2147</v>
      </c>
      <c r="D92" s="78" t="s">
        <v>2148</v>
      </c>
    </row>
    <row r="93" spans="1:4" ht="48" x14ac:dyDescent="0.25">
      <c r="A93" s="78" t="s">
        <v>2146</v>
      </c>
      <c r="B93" s="78" t="s">
        <v>1905</v>
      </c>
      <c r="C93" s="78" t="s">
        <v>2149</v>
      </c>
      <c r="D93" s="78" t="s">
        <v>2150</v>
      </c>
    </row>
    <row r="94" spans="1:4" ht="36" x14ac:dyDescent="0.25">
      <c r="A94" s="78" t="s">
        <v>2146</v>
      </c>
      <c r="B94" s="78" t="s">
        <v>1909</v>
      </c>
      <c r="C94" s="78" t="s">
        <v>2151</v>
      </c>
      <c r="D94" s="78" t="s">
        <v>2152</v>
      </c>
    </row>
    <row r="95" spans="1:4" ht="108" x14ac:dyDescent="0.25">
      <c r="A95" s="78" t="s">
        <v>2153</v>
      </c>
      <c r="B95" s="78" t="s">
        <v>1901</v>
      </c>
      <c r="C95" s="78" t="s">
        <v>2154</v>
      </c>
      <c r="D95" s="78" t="s">
        <v>2155</v>
      </c>
    </row>
    <row r="96" spans="1:4" ht="36" x14ac:dyDescent="0.25">
      <c r="A96" s="78" t="s">
        <v>2156</v>
      </c>
      <c r="B96" s="78" t="s">
        <v>1909</v>
      </c>
      <c r="C96" s="78" t="s">
        <v>2157</v>
      </c>
      <c r="D96" s="78" t="s">
        <v>2158</v>
      </c>
    </row>
    <row r="97" spans="1:4" ht="96" x14ac:dyDescent="0.25">
      <c r="A97" s="78" t="s">
        <v>2159</v>
      </c>
      <c r="B97" s="78" t="s">
        <v>1901</v>
      </c>
      <c r="C97" s="78" t="s">
        <v>2160</v>
      </c>
      <c r="D97" s="78" t="s">
        <v>2161</v>
      </c>
    </row>
    <row r="98" spans="1:4" ht="84" x14ac:dyDescent="0.25">
      <c r="A98" s="78" t="s">
        <v>2159</v>
      </c>
      <c r="B98" s="78" t="s">
        <v>1905</v>
      </c>
      <c r="C98" s="78" t="s">
        <v>2162</v>
      </c>
      <c r="D98" s="78" t="s">
        <v>2163</v>
      </c>
    </row>
    <row r="99" spans="1:4" ht="84" x14ac:dyDescent="0.25">
      <c r="A99" s="78" t="s">
        <v>2159</v>
      </c>
      <c r="B99" s="78" t="s">
        <v>1901</v>
      </c>
      <c r="C99" s="78" t="s">
        <v>2164</v>
      </c>
      <c r="D99" s="78" t="s">
        <v>2165</v>
      </c>
    </row>
    <row r="100" spans="1:4" ht="96" x14ac:dyDescent="0.25">
      <c r="A100" s="78" t="s">
        <v>2166</v>
      </c>
      <c r="B100" s="78" t="s">
        <v>1905</v>
      </c>
      <c r="C100" s="78" t="s">
        <v>2167</v>
      </c>
      <c r="D100" s="78" t="s">
        <v>2168</v>
      </c>
    </row>
    <row r="101" spans="1:4" ht="108" x14ac:dyDescent="0.25">
      <c r="A101" s="78" t="s">
        <v>2166</v>
      </c>
      <c r="B101" s="78" t="s">
        <v>1905</v>
      </c>
      <c r="C101" s="78" t="s">
        <v>2169</v>
      </c>
      <c r="D101" s="78" t="s">
        <v>2170</v>
      </c>
    </row>
    <row r="102" spans="1:4" ht="132" x14ac:dyDescent="0.25">
      <c r="A102" s="78" t="s">
        <v>2166</v>
      </c>
      <c r="B102" s="78" t="s">
        <v>1909</v>
      </c>
      <c r="C102" s="78" t="s">
        <v>2171</v>
      </c>
      <c r="D102" s="78" t="s">
        <v>2172</v>
      </c>
    </row>
    <row r="103" spans="1:4" ht="60" x14ac:dyDescent="0.25">
      <c r="A103" s="78" t="s">
        <v>2166</v>
      </c>
      <c r="B103" s="78" t="s">
        <v>1901</v>
      </c>
      <c r="C103" s="78" t="s">
        <v>2173</v>
      </c>
      <c r="D103" s="78" t="s">
        <v>2174</v>
      </c>
    </row>
    <row r="104" spans="1:4" ht="144" x14ac:dyDescent="0.25">
      <c r="A104" s="78" t="s">
        <v>2166</v>
      </c>
      <c r="B104" s="78" t="s">
        <v>1901</v>
      </c>
      <c r="C104" s="78" t="s">
        <v>2175</v>
      </c>
      <c r="D104" s="78" t="s">
        <v>2176</v>
      </c>
    </row>
    <row r="105" spans="1:4" ht="72" x14ac:dyDescent="0.25">
      <c r="A105" s="78" t="s">
        <v>2166</v>
      </c>
      <c r="B105" s="78" t="s">
        <v>1901</v>
      </c>
      <c r="C105" s="78" t="s">
        <v>2177</v>
      </c>
      <c r="D105" s="78" t="s">
        <v>2178</v>
      </c>
    </row>
    <row r="106" spans="1:4" ht="60" x14ac:dyDescent="0.25">
      <c r="A106" s="78" t="s">
        <v>2166</v>
      </c>
      <c r="B106" s="78" t="s">
        <v>1905</v>
      </c>
      <c r="C106" s="78" t="s">
        <v>2179</v>
      </c>
      <c r="D106" s="78" t="s">
        <v>2180</v>
      </c>
    </row>
    <row r="107" spans="1:4" ht="60" x14ac:dyDescent="0.25">
      <c r="A107" s="78" t="s">
        <v>2166</v>
      </c>
      <c r="B107" s="78" t="s">
        <v>1905</v>
      </c>
      <c r="C107" s="78" t="s">
        <v>2181</v>
      </c>
      <c r="D107" s="78" t="s">
        <v>2182</v>
      </c>
    </row>
    <row r="108" spans="1:4" ht="108" x14ac:dyDescent="0.25">
      <c r="A108" s="78" t="s">
        <v>2183</v>
      </c>
      <c r="B108" s="78" t="s">
        <v>1901</v>
      </c>
      <c r="C108" s="78" t="s">
        <v>2184</v>
      </c>
      <c r="D108" s="78" t="s">
        <v>2185</v>
      </c>
    </row>
    <row r="109" spans="1:4" ht="48" x14ac:dyDescent="0.25">
      <c r="A109" s="78" t="s">
        <v>2183</v>
      </c>
      <c r="B109" s="78" t="s">
        <v>1905</v>
      </c>
      <c r="C109" s="78" t="s">
        <v>2186</v>
      </c>
      <c r="D109" s="78" t="s">
        <v>2187</v>
      </c>
    </row>
    <row r="110" spans="1:4" ht="72" x14ac:dyDescent="0.25">
      <c r="A110" s="78" t="s">
        <v>2183</v>
      </c>
      <c r="B110" s="78" t="s">
        <v>1901</v>
      </c>
      <c r="C110" s="78" t="s">
        <v>2188</v>
      </c>
      <c r="D110" s="78" t="s">
        <v>2189</v>
      </c>
    </row>
    <row r="111" spans="1:4" ht="72" x14ac:dyDescent="0.25">
      <c r="A111" s="78" t="s">
        <v>2183</v>
      </c>
      <c r="B111" s="78" t="s">
        <v>1901</v>
      </c>
      <c r="C111" s="78" t="s">
        <v>2190</v>
      </c>
      <c r="D111" s="78" t="s">
        <v>2191</v>
      </c>
    </row>
    <row r="112" spans="1:4" ht="96" x14ac:dyDescent="0.25">
      <c r="A112" s="78" t="s">
        <v>2183</v>
      </c>
      <c r="B112" s="78" t="s">
        <v>1909</v>
      </c>
      <c r="C112" s="78" t="s">
        <v>2192</v>
      </c>
      <c r="D112" s="78" t="s">
        <v>2193</v>
      </c>
    </row>
    <row r="113" spans="1:4" ht="84" x14ac:dyDescent="0.25">
      <c r="A113" s="78" t="s">
        <v>2183</v>
      </c>
      <c r="B113" s="78" t="s">
        <v>1909</v>
      </c>
      <c r="C113" s="78" t="s">
        <v>2194</v>
      </c>
      <c r="D113" s="78" t="s">
        <v>2195</v>
      </c>
    </row>
    <row r="114" spans="1:4" ht="48" x14ac:dyDescent="0.25">
      <c r="A114" s="78" t="s">
        <v>2183</v>
      </c>
      <c r="B114" s="78" t="s">
        <v>1901</v>
      </c>
      <c r="C114" s="78" t="s">
        <v>2196</v>
      </c>
      <c r="D114" s="78" t="s">
        <v>2197</v>
      </c>
    </row>
    <row r="115" spans="1:4" ht="48" x14ac:dyDescent="0.25">
      <c r="A115" s="78" t="s">
        <v>2183</v>
      </c>
      <c r="B115" s="78" t="s">
        <v>1901</v>
      </c>
      <c r="C115" s="78" t="s">
        <v>2198</v>
      </c>
      <c r="D115" s="78" t="s">
        <v>2199</v>
      </c>
    </row>
    <row r="116" spans="1:4" ht="108" x14ac:dyDescent="0.25">
      <c r="A116" s="78" t="s">
        <v>2183</v>
      </c>
      <c r="B116" s="78" t="s">
        <v>1909</v>
      </c>
      <c r="C116" s="78" t="s">
        <v>2200</v>
      </c>
      <c r="D116" s="78" t="s">
        <v>2201</v>
      </c>
    </row>
    <row r="117" spans="1:4" ht="144" x14ac:dyDescent="0.25">
      <c r="A117" s="78" t="s">
        <v>2183</v>
      </c>
      <c r="B117" s="78" t="s">
        <v>1909</v>
      </c>
      <c r="C117" s="78" t="s">
        <v>2202</v>
      </c>
      <c r="D117" s="78" t="s">
        <v>2203</v>
      </c>
    </row>
    <row r="118" spans="1:4" ht="72" x14ac:dyDescent="0.25">
      <c r="A118" s="78" t="s">
        <v>2204</v>
      </c>
      <c r="B118" s="78" t="s">
        <v>1909</v>
      </c>
      <c r="C118" s="78" t="s">
        <v>2205</v>
      </c>
      <c r="D118" s="78" t="s">
        <v>2206</v>
      </c>
    </row>
    <row r="119" spans="1:4" ht="84" x14ac:dyDescent="0.25">
      <c r="A119" s="78" t="s">
        <v>2207</v>
      </c>
      <c r="B119" s="78" t="s">
        <v>1901</v>
      </c>
      <c r="C119" s="78" t="s">
        <v>2208</v>
      </c>
      <c r="D119" s="78" t="s">
        <v>2209</v>
      </c>
    </row>
    <row r="120" spans="1:4" ht="60" x14ac:dyDescent="0.25">
      <c r="A120" s="78" t="s">
        <v>2210</v>
      </c>
      <c r="B120" s="78" t="s">
        <v>1909</v>
      </c>
      <c r="C120" s="78" t="s">
        <v>2211</v>
      </c>
      <c r="D120" s="78" t="s">
        <v>2212</v>
      </c>
    </row>
    <row r="121" spans="1:4" ht="144" x14ac:dyDescent="0.25">
      <c r="A121" s="78" t="s">
        <v>2213</v>
      </c>
      <c r="B121" s="78" t="s">
        <v>1909</v>
      </c>
      <c r="C121" s="78" t="s">
        <v>2214</v>
      </c>
      <c r="D121" s="78" t="s">
        <v>2215</v>
      </c>
    </row>
    <row r="122" spans="1:4" ht="48" x14ac:dyDescent="0.25">
      <c r="A122" s="78" t="s">
        <v>2216</v>
      </c>
      <c r="B122" s="78" t="s">
        <v>1901</v>
      </c>
      <c r="C122" s="78" t="s">
        <v>2217</v>
      </c>
      <c r="D122" s="78" t="s">
        <v>2218</v>
      </c>
    </row>
    <row r="123" spans="1:4" ht="60" x14ac:dyDescent="0.25">
      <c r="A123" s="78" t="s">
        <v>2219</v>
      </c>
      <c r="B123" s="78" t="s">
        <v>1901</v>
      </c>
      <c r="C123" s="78" t="s">
        <v>2220</v>
      </c>
      <c r="D123" s="78" t="s">
        <v>2221</v>
      </c>
    </row>
    <row r="124" spans="1:4" ht="108" x14ac:dyDescent="0.25">
      <c r="A124" s="78" t="s">
        <v>2222</v>
      </c>
      <c r="B124" s="78" t="s">
        <v>1901</v>
      </c>
      <c r="C124" s="78" t="s">
        <v>2223</v>
      </c>
      <c r="D124" s="78" t="s">
        <v>2224</v>
      </c>
    </row>
    <row r="125" spans="1:4" ht="48" x14ac:dyDescent="0.25">
      <c r="A125" s="78" t="s">
        <v>2225</v>
      </c>
      <c r="B125" s="78" t="s">
        <v>1909</v>
      </c>
      <c r="C125" s="78" t="s">
        <v>2021</v>
      </c>
      <c r="D125" s="78" t="s">
        <v>2226</v>
      </c>
    </row>
    <row r="126" spans="1:4" ht="84" x14ac:dyDescent="0.25">
      <c r="A126" s="78" t="s">
        <v>2227</v>
      </c>
      <c r="B126" s="78" t="s">
        <v>1901</v>
      </c>
      <c r="C126" s="78" t="s">
        <v>1922</v>
      </c>
      <c r="D126" s="78" t="s">
        <v>2228</v>
      </c>
    </row>
    <row r="127" spans="1:4" ht="84" x14ac:dyDescent="0.25">
      <c r="A127" s="78" t="s">
        <v>2229</v>
      </c>
      <c r="B127" s="78" t="s">
        <v>1901</v>
      </c>
      <c r="C127" s="78" t="s">
        <v>2230</v>
      </c>
      <c r="D127" s="78" t="s">
        <v>2231</v>
      </c>
    </row>
    <row r="128" spans="1:4" ht="84" x14ac:dyDescent="0.25">
      <c r="A128" s="78" t="s">
        <v>2229</v>
      </c>
      <c r="B128" s="78" t="s">
        <v>1901</v>
      </c>
      <c r="C128" s="78" t="s">
        <v>2232</v>
      </c>
      <c r="D128" s="78" t="s">
        <v>2233</v>
      </c>
    </row>
    <row r="129" spans="1:4" ht="72" x14ac:dyDescent="0.25">
      <c r="A129" s="78" t="s">
        <v>2234</v>
      </c>
      <c r="B129" s="78" t="s">
        <v>1909</v>
      </c>
      <c r="C129" s="78" t="s">
        <v>2235</v>
      </c>
      <c r="D129" s="78" t="s">
        <v>2236</v>
      </c>
    </row>
    <row r="130" spans="1:4" ht="60" x14ac:dyDescent="0.25">
      <c r="A130" s="78" t="s">
        <v>2237</v>
      </c>
      <c r="B130" s="78" t="s">
        <v>1909</v>
      </c>
      <c r="C130" s="78" t="s">
        <v>2238</v>
      </c>
      <c r="D130" s="78" t="s">
        <v>2239</v>
      </c>
    </row>
    <row r="131" spans="1:4" ht="108" x14ac:dyDescent="0.25">
      <c r="A131" s="78" t="s">
        <v>2240</v>
      </c>
      <c r="B131" s="78" t="s">
        <v>1901</v>
      </c>
      <c r="C131" s="78" t="s">
        <v>2116</v>
      </c>
      <c r="D131" s="78" t="s">
        <v>2241</v>
      </c>
    </row>
    <row r="132" spans="1:4" ht="60" x14ac:dyDescent="0.25">
      <c r="A132" s="78" t="s">
        <v>2242</v>
      </c>
      <c r="B132" s="78" t="s">
        <v>1901</v>
      </c>
      <c r="C132" s="78" t="s">
        <v>2243</v>
      </c>
      <c r="D132" s="78" t="s">
        <v>2244</v>
      </c>
    </row>
    <row r="133" spans="1:4" ht="132" x14ac:dyDescent="0.25">
      <c r="A133" s="78" t="s">
        <v>2245</v>
      </c>
      <c r="B133" s="78" t="s">
        <v>1905</v>
      </c>
      <c r="C133" s="78" t="s">
        <v>2246</v>
      </c>
      <c r="D133" s="78" t="s">
        <v>2247</v>
      </c>
    </row>
    <row r="134" spans="1:4" ht="108" x14ac:dyDescent="0.25">
      <c r="A134" s="78" t="s">
        <v>2248</v>
      </c>
      <c r="B134" s="78" t="s">
        <v>1901</v>
      </c>
      <c r="C134" s="78" t="s">
        <v>2249</v>
      </c>
      <c r="D134" s="78" t="s">
        <v>2250</v>
      </c>
    </row>
    <row r="135" spans="1:4" ht="60" x14ac:dyDescent="0.25">
      <c r="A135" s="78" t="s">
        <v>2248</v>
      </c>
      <c r="B135" s="78" t="s">
        <v>1901</v>
      </c>
      <c r="C135" s="78" t="s">
        <v>2251</v>
      </c>
      <c r="D135" s="78" t="s">
        <v>2252</v>
      </c>
    </row>
    <row r="136" spans="1:4" ht="48" x14ac:dyDescent="0.25">
      <c r="A136" s="78" t="s">
        <v>2253</v>
      </c>
      <c r="B136" s="78" t="s">
        <v>1909</v>
      </c>
      <c r="C136" s="78" t="s">
        <v>2254</v>
      </c>
      <c r="D136" s="78" t="s">
        <v>2255</v>
      </c>
    </row>
    <row r="137" spans="1:4" ht="216" x14ac:dyDescent="0.25">
      <c r="A137" s="78" t="s">
        <v>2253</v>
      </c>
      <c r="B137" s="78" t="s">
        <v>1909</v>
      </c>
      <c r="C137" s="78" t="s">
        <v>2256</v>
      </c>
      <c r="D137" s="78" t="s">
        <v>2257</v>
      </c>
    </row>
    <row r="138" spans="1:4" ht="84" x14ac:dyDescent="0.25">
      <c r="A138" s="78" t="s">
        <v>2253</v>
      </c>
      <c r="B138" s="78" t="s">
        <v>1901</v>
      </c>
      <c r="C138" s="78" t="s">
        <v>2258</v>
      </c>
      <c r="D138" s="78" t="s">
        <v>2259</v>
      </c>
    </row>
    <row r="139" spans="1:4" ht="36" x14ac:dyDescent="0.25">
      <c r="A139" s="78" t="s">
        <v>2253</v>
      </c>
      <c r="B139" s="78" t="s">
        <v>1909</v>
      </c>
      <c r="C139" s="78" t="s">
        <v>2260</v>
      </c>
      <c r="D139" s="78" t="s">
        <v>2261</v>
      </c>
    </row>
    <row r="140" spans="1:4" ht="60" x14ac:dyDescent="0.25">
      <c r="A140" s="78" t="s">
        <v>2253</v>
      </c>
      <c r="B140" s="78" t="s">
        <v>1909</v>
      </c>
      <c r="C140" s="78" t="s">
        <v>2256</v>
      </c>
      <c r="D140" s="78" t="s">
        <v>2262</v>
      </c>
    </row>
    <row r="141" spans="1:4" ht="48" x14ac:dyDescent="0.25">
      <c r="A141" s="78" t="s">
        <v>2263</v>
      </c>
      <c r="B141" s="78" t="s">
        <v>1901</v>
      </c>
      <c r="C141" s="78" t="s">
        <v>2264</v>
      </c>
      <c r="D141" s="78" t="s">
        <v>2265</v>
      </c>
    </row>
    <row r="142" spans="1:4" ht="84" x14ac:dyDescent="0.25">
      <c r="A142" s="78" t="s">
        <v>2266</v>
      </c>
      <c r="B142" s="78" t="s">
        <v>1901</v>
      </c>
      <c r="C142" s="78" t="s">
        <v>1910</v>
      </c>
      <c r="D142" s="78" t="s">
        <v>2267</v>
      </c>
    </row>
    <row r="143" spans="1:4" ht="120" x14ac:dyDescent="0.25">
      <c r="A143" s="78" t="s">
        <v>2268</v>
      </c>
      <c r="B143" s="78" t="s">
        <v>1901</v>
      </c>
      <c r="C143" s="78" t="s">
        <v>2269</v>
      </c>
      <c r="D143" s="78" t="s">
        <v>2270</v>
      </c>
    </row>
    <row r="144" spans="1:4" ht="60" x14ac:dyDescent="0.25">
      <c r="A144" s="78" t="s">
        <v>2271</v>
      </c>
      <c r="B144" s="78" t="s">
        <v>1901</v>
      </c>
      <c r="C144" s="78" t="s">
        <v>2272</v>
      </c>
      <c r="D144" s="78" t="s">
        <v>2273</v>
      </c>
    </row>
    <row r="145" spans="1:4" ht="96" x14ac:dyDescent="0.25">
      <c r="A145" s="78" t="s">
        <v>2274</v>
      </c>
      <c r="B145" s="78" t="s">
        <v>1901</v>
      </c>
      <c r="C145" s="78" t="s">
        <v>2275</v>
      </c>
      <c r="D145" s="78" t="s">
        <v>2276</v>
      </c>
    </row>
    <row r="146" spans="1:4" ht="36" x14ac:dyDescent="0.25">
      <c r="A146" s="78" t="s">
        <v>2277</v>
      </c>
      <c r="B146" s="78" t="s">
        <v>1909</v>
      </c>
      <c r="C146" s="78" t="s">
        <v>2278</v>
      </c>
      <c r="D146" s="78" t="s">
        <v>2279</v>
      </c>
    </row>
    <row r="147" spans="1:4" ht="132" x14ac:dyDescent="0.25">
      <c r="A147" s="78" t="s">
        <v>2280</v>
      </c>
      <c r="B147" s="78" t="s">
        <v>1909</v>
      </c>
      <c r="C147" s="78" t="s">
        <v>2281</v>
      </c>
      <c r="D147" s="78" t="s">
        <v>2282</v>
      </c>
    </row>
    <row r="148" spans="1:4" ht="84" x14ac:dyDescent="0.25">
      <c r="A148" s="78" t="s">
        <v>2283</v>
      </c>
      <c r="B148" s="78" t="s">
        <v>1909</v>
      </c>
      <c r="C148" s="78" t="s">
        <v>2284</v>
      </c>
      <c r="D148" s="78" t="s">
        <v>2285</v>
      </c>
    </row>
    <row r="149" spans="1:4" ht="120" x14ac:dyDescent="0.25">
      <c r="A149" s="78" t="s">
        <v>2286</v>
      </c>
      <c r="B149" s="78" t="s">
        <v>1901</v>
      </c>
      <c r="C149" s="78" t="s">
        <v>2287</v>
      </c>
      <c r="D149" s="78" t="s">
        <v>2288</v>
      </c>
    </row>
    <row r="150" spans="1:4" ht="60" x14ac:dyDescent="0.25">
      <c r="A150" s="78" t="s">
        <v>2289</v>
      </c>
      <c r="B150" s="78" t="s">
        <v>1909</v>
      </c>
      <c r="C150" s="78" t="s">
        <v>2290</v>
      </c>
      <c r="D150" s="78" t="s">
        <v>2291</v>
      </c>
    </row>
    <row r="151" spans="1:4" ht="108" x14ac:dyDescent="0.25">
      <c r="A151" s="78" t="s">
        <v>2292</v>
      </c>
      <c r="B151" s="78" t="s">
        <v>1901</v>
      </c>
      <c r="C151" s="78" t="s">
        <v>2293</v>
      </c>
      <c r="D151" s="78" t="s">
        <v>2294</v>
      </c>
    </row>
    <row r="152" spans="1:4" ht="48" x14ac:dyDescent="0.25">
      <c r="A152" s="78" t="s">
        <v>2295</v>
      </c>
      <c r="B152" s="78" t="s">
        <v>1909</v>
      </c>
      <c r="C152" s="78" t="s">
        <v>2296</v>
      </c>
      <c r="D152" s="78" t="s">
        <v>2297</v>
      </c>
    </row>
    <row r="153" spans="1:4" ht="48" x14ac:dyDescent="0.25">
      <c r="A153" s="78" t="s">
        <v>2295</v>
      </c>
      <c r="B153" s="78" t="s">
        <v>1901</v>
      </c>
      <c r="C153" s="78" t="s">
        <v>2298</v>
      </c>
      <c r="D153" s="78" t="s">
        <v>2299</v>
      </c>
    </row>
    <row r="154" spans="1:4" ht="84" x14ac:dyDescent="0.25">
      <c r="A154" s="78" t="s">
        <v>2295</v>
      </c>
      <c r="B154" s="78" t="s">
        <v>1901</v>
      </c>
      <c r="C154" s="78" t="s">
        <v>2300</v>
      </c>
      <c r="D154" s="78" t="s">
        <v>2301</v>
      </c>
    </row>
    <row r="155" spans="1:4" ht="60" x14ac:dyDescent="0.25">
      <c r="A155" s="78" t="s">
        <v>2295</v>
      </c>
      <c r="B155" s="78" t="s">
        <v>1901</v>
      </c>
      <c r="C155" s="78" t="s">
        <v>2302</v>
      </c>
      <c r="D155" s="78" t="s">
        <v>2303</v>
      </c>
    </row>
    <row r="156" spans="1:4" ht="72" x14ac:dyDescent="0.25">
      <c r="A156" s="78" t="s">
        <v>2295</v>
      </c>
      <c r="B156" s="78" t="s">
        <v>1909</v>
      </c>
      <c r="C156" s="78" t="s">
        <v>2304</v>
      </c>
      <c r="D156" s="78" t="s">
        <v>2305</v>
      </c>
    </row>
    <row r="157" spans="1:4" ht="72" x14ac:dyDescent="0.25">
      <c r="A157" s="78" t="s">
        <v>2306</v>
      </c>
      <c r="B157" s="78" t="s">
        <v>1909</v>
      </c>
      <c r="C157" s="78" t="s">
        <v>2307</v>
      </c>
      <c r="D157" s="78" t="s">
        <v>2308</v>
      </c>
    </row>
    <row r="158" spans="1:4" ht="84" x14ac:dyDescent="0.25">
      <c r="A158" s="78" t="s">
        <v>2309</v>
      </c>
      <c r="B158" s="78" t="s">
        <v>1909</v>
      </c>
      <c r="C158" s="78" t="s">
        <v>2310</v>
      </c>
      <c r="D158" s="78" t="s">
        <v>2311</v>
      </c>
    </row>
    <row r="159" spans="1:4" ht="192" x14ac:dyDescent="0.25">
      <c r="A159" s="78" t="s">
        <v>2312</v>
      </c>
      <c r="B159" s="78" t="s">
        <v>1901</v>
      </c>
      <c r="C159" s="78" t="s">
        <v>2313</v>
      </c>
      <c r="D159" s="78" t="s">
        <v>2314</v>
      </c>
    </row>
    <row r="160" spans="1:4" ht="48" x14ac:dyDescent="0.25">
      <c r="A160" s="78" t="s">
        <v>2315</v>
      </c>
      <c r="B160" s="78" t="s">
        <v>1901</v>
      </c>
      <c r="C160" s="78" t="s">
        <v>2316</v>
      </c>
      <c r="D160" s="78" t="s">
        <v>2317</v>
      </c>
    </row>
    <row r="161" spans="1:4" ht="36" x14ac:dyDescent="0.25">
      <c r="A161" s="78" t="s">
        <v>2318</v>
      </c>
      <c r="B161" s="78" t="s">
        <v>1905</v>
      </c>
      <c r="C161" s="78" t="s">
        <v>2319</v>
      </c>
      <c r="D161" s="78" t="s">
        <v>2320</v>
      </c>
    </row>
    <row r="162" spans="1:4" ht="108" x14ac:dyDescent="0.25">
      <c r="A162" s="78" t="s">
        <v>2318</v>
      </c>
      <c r="B162" s="78" t="s">
        <v>1901</v>
      </c>
      <c r="C162" s="78" t="s">
        <v>2321</v>
      </c>
      <c r="D162" s="78" t="s">
        <v>2322</v>
      </c>
    </row>
    <row r="163" spans="1:4" ht="108" x14ac:dyDescent="0.25">
      <c r="A163" s="78" t="s">
        <v>2318</v>
      </c>
      <c r="B163" s="78" t="s">
        <v>1901</v>
      </c>
      <c r="C163" s="78" t="s">
        <v>2321</v>
      </c>
      <c r="D163" s="78" t="s">
        <v>2323</v>
      </c>
    </row>
    <row r="164" spans="1:4" ht="36" x14ac:dyDescent="0.25">
      <c r="A164" s="78" t="s">
        <v>2324</v>
      </c>
      <c r="B164" s="78" t="s">
        <v>1909</v>
      </c>
      <c r="C164" s="78" t="s">
        <v>2325</v>
      </c>
      <c r="D164" s="78" t="s">
        <v>2326</v>
      </c>
    </row>
    <row r="165" spans="1:4" ht="60" x14ac:dyDescent="0.25">
      <c r="A165" s="78" t="s">
        <v>2327</v>
      </c>
      <c r="B165" s="78" t="s">
        <v>1909</v>
      </c>
      <c r="C165" s="78" t="s">
        <v>2328</v>
      </c>
      <c r="D165" s="78" t="s">
        <v>2329</v>
      </c>
    </row>
    <row r="166" spans="1:4" ht="48" x14ac:dyDescent="0.25">
      <c r="A166" s="78" t="s">
        <v>2330</v>
      </c>
      <c r="B166" s="78" t="s">
        <v>1909</v>
      </c>
      <c r="C166" s="78" t="s">
        <v>2331</v>
      </c>
      <c r="D166" s="78" t="s">
        <v>2332</v>
      </c>
    </row>
    <row r="167" spans="1:4" ht="48" x14ac:dyDescent="0.25">
      <c r="A167" s="78" t="s">
        <v>2333</v>
      </c>
      <c r="B167" s="78" t="s">
        <v>1901</v>
      </c>
      <c r="C167" s="78" t="s">
        <v>2334</v>
      </c>
      <c r="D167" s="78" t="s">
        <v>2335</v>
      </c>
    </row>
    <row r="168" spans="1:4" ht="144" x14ac:dyDescent="0.25">
      <c r="A168" s="78" t="s">
        <v>2336</v>
      </c>
      <c r="B168" s="78" t="s">
        <v>1909</v>
      </c>
      <c r="C168" s="78" t="s">
        <v>2087</v>
      </c>
      <c r="D168" s="78" t="s">
        <v>2337</v>
      </c>
    </row>
    <row r="169" spans="1:4" ht="168" x14ac:dyDescent="0.25">
      <c r="A169" s="78" t="s">
        <v>2338</v>
      </c>
      <c r="B169" s="78" t="s">
        <v>1909</v>
      </c>
      <c r="C169" s="78" t="s">
        <v>2339</v>
      </c>
      <c r="D169" s="78" t="s">
        <v>2340</v>
      </c>
    </row>
    <row r="170" spans="1:4" ht="108" x14ac:dyDescent="0.25">
      <c r="A170" s="78" t="s">
        <v>2341</v>
      </c>
      <c r="B170" s="78" t="s">
        <v>1909</v>
      </c>
      <c r="C170" s="78" t="s">
        <v>2342</v>
      </c>
      <c r="D170" s="78" t="s">
        <v>2343</v>
      </c>
    </row>
    <row r="171" spans="1:4" ht="84" x14ac:dyDescent="0.25">
      <c r="A171" s="78" t="s">
        <v>2344</v>
      </c>
      <c r="B171" s="78" t="s">
        <v>1909</v>
      </c>
      <c r="C171" s="78" t="s">
        <v>2345</v>
      </c>
      <c r="D171" s="78" t="s">
        <v>2346</v>
      </c>
    </row>
    <row r="172" spans="1:4" ht="48" x14ac:dyDescent="0.25">
      <c r="A172" s="78" t="s">
        <v>2347</v>
      </c>
      <c r="B172" s="78" t="s">
        <v>1909</v>
      </c>
      <c r="C172" s="78" t="s">
        <v>2348</v>
      </c>
      <c r="D172" s="78" t="s">
        <v>2349</v>
      </c>
    </row>
    <row r="173" spans="1:4" ht="72" x14ac:dyDescent="0.25">
      <c r="A173" s="78" t="s">
        <v>2350</v>
      </c>
      <c r="B173" s="78" t="s">
        <v>1909</v>
      </c>
      <c r="C173" s="78" t="s">
        <v>2351</v>
      </c>
      <c r="D173" s="78" t="s">
        <v>2352</v>
      </c>
    </row>
    <row r="174" spans="1:4" ht="120" x14ac:dyDescent="0.25">
      <c r="A174" s="78" t="s">
        <v>2353</v>
      </c>
      <c r="B174" s="78" t="s">
        <v>1905</v>
      </c>
      <c r="C174" s="78" t="s">
        <v>2354</v>
      </c>
      <c r="D174" s="78" t="s">
        <v>2355</v>
      </c>
    </row>
    <row r="175" spans="1:4" ht="204" x14ac:dyDescent="0.25">
      <c r="A175" s="78" t="s">
        <v>2353</v>
      </c>
      <c r="B175" s="78" t="s">
        <v>1901</v>
      </c>
      <c r="C175" s="78" t="s">
        <v>2356</v>
      </c>
      <c r="D175" s="78" t="s">
        <v>2357</v>
      </c>
    </row>
    <row r="176" spans="1:4" ht="48" x14ac:dyDescent="0.25">
      <c r="A176" s="78" t="s">
        <v>2353</v>
      </c>
      <c r="B176" s="78" t="s">
        <v>1905</v>
      </c>
      <c r="C176" s="78" t="s">
        <v>2358</v>
      </c>
      <c r="D176" s="78" t="s">
        <v>2359</v>
      </c>
    </row>
    <row r="177" spans="1:4" ht="60" x14ac:dyDescent="0.25">
      <c r="A177" s="78" t="s">
        <v>2353</v>
      </c>
      <c r="B177" s="78" t="s">
        <v>1901</v>
      </c>
      <c r="C177" s="78" t="s">
        <v>2356</v>
      </c>
      <c r="D177" s="78" t="s">
        <v>2360</v>
      </c>
    </row>
    <row r="178" spans="1:4" ht="108" x14ac:dyDescent="0.25">
      <c r="A178" s="78" t="s">
        <v>2353</v>
      </c>
      <c r="B178" s="78" t="s">
        <v>1901</v>
      </c>
      <c r="C178" s="78" t="s">
        <v>2361</v>
      </c>
      <c r="D178" s="78" t="s">
        <v>2362</v>
      </c>
    </row>
    <row r="179" spans="1:4" ht="72" x14ac:dyDescent="0.25">
      <c r="A179" s="78" t="s">
        <v>2353</v>
      </c>
      <c r="B179" s="78" t="s">
        <v>1905</v>
      </c>
      <c r="C179" s="78" t="s">
        <v>2363</v>
      </c>
      <c r="D179" s="78" t="s">
        <v>2364</v>
      </c>
    </row>
    <row r="180" spans="1:4" ht="48" x14ac:dyDescent="0.25">
      <c r="A180" s="78" t="s">
        <v>2353</v>
      </c>
      <c r="B180" s="78" t="s">
        <v>1901</v>
      </c>
      <c r="C180" s="78" t="s">
        <v>2365</v>
      </c>
      <c r="D180" s="78" t="s">
        <v>2366</v>
      </c>
    </row>
    <row r="181" spans="1:4" ht="132" x14ac:dyDescent="0.25">
      <c r="A181" s="78" t="s">
        <v>2353</v>
      </c>
      <c r="B181" s="78" t="s">
        <v>1909</v>
      </c>
      <c r="C181" s="78" t="s">
        <v>2367</v>
      </c>
      <c r="D181" s="78" t="s">
        <v>2368</v>
      </c>
    </row>
    <row r="182" spans="1:4" ht="60" x14ac:dyDescent="0.25">
      <c r="A182" s="78" t="s">
        <v>2369</v>
      </c>
      <c r="B182" s="78" t="s">
        <v>1909</v>
      </c>
      <c r="C182" s="78" t="s">
        <v>2370</v>
      </c>
      <c r="D182" s="78" t="s">
        <v>2371</v>
      </c>
    </row>
    <row r="183" spans="1:4" ht="156" x14ac:dyDescent="0.25">
      <c r="A183" s="78" t="s">
        <v>2372</v>
      </c>
      <c r="B183" s="78" t="s">
        <v>1905</v>
      </c>
      <c r="C183" s="78" t="s">
        <v>2287</v>
      </c>
      <c r="D183" s="78" t="s">
        <v>2373</v>
      </c>
    </row>
    <row r="184" spans="1:4" ht="72" x14ac:dyDescent="0.25">
      <c r="A184" s="78" t="s">
        <v>2374</v>
      </c>
      <c r="B184" s="78" t="s">
        <v>1901</v>
      </c>
      <c r="C184" s="78" t="s">
        <v>2375</v>
      </c>
      <c r="D184" s="78" t="s">
        <v>2376</v>
      </c>
    </row>
    <row r="185" spans="1:4" ht="48" x14ac:dyDescent="0.25">
      <c r="A185" s="78" t="s">
        <v>2377</v>
      </c>
      <c r="B185" s="78" t="s">
        <v>1901</v>
      </c>
      <c r="C185" s="78" t="s">
        <v>2378</v>
      </c>
      <c r="D185" s="78" t="s">
        <v>2379</v>
      </c>
    </row>
    <row r="186" spans="1:4" ht="48" x14ac:dyDescent="0.25">
      <c r="A186" s="78" t="s">
        <v>2380</v>
      </c>
      <c r="B186" s="78" t="s">
        <v>1905</v>
      </c>
      <c r="C186" s="78" t="s">
        <v>2381</v>
      </c>
      <c r="D186" s="78" t="s">
        <v>2382</v>
      </c>
    </row>
    <row r="187" spans="1:4" ht="48" x14ac:dyDescent="0.25">
      <c r="A187" s="78" t="s">
        <v>2383</v>
      </c>
      <c r="B187" s="78" t="s">
        <v>1905</v>
      </c>
      <c r="C187" s="78" t="s">
        <v>2384</v>
      </c>
      <c r="D187" s="78" t="s">
        <v>2385</v>
      </c>
    </row>
    <row r="188" spans="1:4" ht="60" x14ac:dyDescent="0.25">
      <c r="A188" s="78" t="s">
        <v>2383</v>
      </c>
      <c r="B188" s="78" t="s">
        <v>1901</v>
      </c>
      <c r="C188" s="78" t="s">
        <v>2386</v>
      </c>
      <c r="D188" s="78" t="s">
        <v>2387</v>
      </c>
    </row>
    <row r="189" spans="1:4" ht="108" x14ac:dyDescent="0.25">
      <c r="A189" s="78" t="s">
        <v>2383</v>
      </c>
      <c r="B189" s="78" t="s">
        <v>1901</v>
      </c>
      <c r="C189" s="78" t="s">
        <v>2388</v>
      </c>
      <c r="D189" s="78" t="s">
        <v>2389</v>
      </c>
    </row>
    <row r="190" spans="1:4" ht="96" x14ac:dyDescent="0.25">
      <c r="A190" s="78" t="s">
        <v>2383</v>
      </c>
      <c r="B190" s="78" t="s">
        <v>1901</v>
      </c>
      <c r="C190" s="78" t="s">
        <v>2390</v>
      </c>
      <c r="D190" s="78" t="s">
        <v>2391</v>
      </c>
    </row>
    <row r="191" spans="1:4" ht="132" x14ac:dyDescent="0.25">
      <c r="A191" s="78" t="s">
        <v>2383</v>
      </c>
      <c r="B191" s="78" t="s">
        <v>1901</v>
      </c>
      <c r="C191" s="78" t="s">
        <v>2392</v>
      </c>
      <c r="D191" s="78" t="s">
        <v>2393</v>
      </c>
    </row>
    <row r="192" spans="1:4" ht="84" x14ac:dyDescent="0.25">
      <c r="A192" s="78" t="s">
        <v>2383</v>
      </c>
      <c r="B192" s="78" t="s">
        <v>1901</v>
      </c>
      <c r="C192" s="78" t="s">
        <v>2394</v>
      </c>
      <c r="D192" s="78" t="s">
        <v>2395</v>
      </c>
    </row>
    <row r="193" spans="1:4" ht="48" x14ac:dyDescent="0.25">
      <c r="A193" s="78" t="s">
        <v>2396</v>
      </c>
      <c r="B193" s="78" t="s">
        <v>1901</v>
      </c>
      <c r="C193" s="78" t="s">
        <v>2397</v>
      </c>
      <c r="D193" s="78" t="s">
        <v>2398</v>
      </c>
    </row>
    <row r="194" spans="1:4" ht="144" x14ac:dyDescent="0.25">
      <c r="A194" s="78" t="s">
        <v>2399</v>
      </c>
      <c r="B194" s="78" t="s">
        <v>1909</v>
      </c>
      <c r="C194" s="78" t="s">
        <v>2272</v>
      </c>
      <c r="D194" s="78" t="s">
        <v>2400</v>
      </c>
    </row>
    <row r="195" spans="1:4" ht="72" x14ac:dyDescent="0.25">
      <c r="A195" s="78" t="s">
        <v>2401</v>
      </c>
      <c r="B195" s="78" t="s">
        <v>1909</v>
      </c>
      <c r="C195" s="78" t="s">
        <v>2402</v>
      </c>
      <c r="D195" s="78" t="s">
        <v>2403</v>
      </c>
    </row>
    <row r="196" spans="1:4" ht="60" x14ac:dyDescent="0.25">
      <c r="A196" s="78" t="s">
        <v>2404</v>
      </c>
      <c r="B196" s="78" t="s">
        <v>1901</v>
      </c>
      <c r="C196" s="78" t="s">
        <v>2405</v>
      </c>
      <c r="D196" s="78" t="s">
        <v>2406</v>
      </c>
    </row>
    <row r="197" spans="1:4" ht="96" x14ac:dyDescent="0.25">
      <c r="A197" s="78" t="s">
        <v>2407</v>
      </c>
      <c r="B197" s="78" t="s">
        <v>1901</v>
      </c>
      <c r="C197" s="78" t="s">
        <v>2408</v>
      </c>
      <c r="D197" s="78" t="s">
        <v>2409</v>
      </c>
    </row>
    <row r="198" spans="1:4" ht="120" x14ac:dyDescent="0.25">
      <c r="A198" s="78" t="s">
        <v>2410</v>
      </c>
      <c r="B198" s="78" t="s">
        <v>1909</v>
      </c>
      <c r="C198" s="78" t="s">
        <v>2411</v>
      </c>
      <c r="D198" s="78" t="s">
        <v>2412</v>
      </c>
    </row>
    <row r="199" spans="1:4" ht="84" x14ac:dyDescent="0.25">
      <c r="A199" s="78" t="s">
        <v>2410</v>
      </c>
      <c r="B199" s="78" t="s">
        <v>1901</v>
      </c>
      <c r="C199" s="78" t="s">
        <v>2413</v>
      </c>
      <c r="D199" s="78" t="s">
        <v>2414</v>
      </c>
    </row>
    <row r="200" spans="1:4" ht="120" x14ac:dyDescent="0.25">
      <c r="A200" s="78" t="s">
        <v>2415</v>
      </c>
      <c r="B200" s="78" t="s">
        <v>1909</v>
      </c>
      <c r="C200" s="78" t="s">
        <v>2416</v>
      </c>
      <c r="D200" s="78" t="s">
        <v>2417</v>
      </c>
    </row>
    <row r="201" spans="1:4" ht="48" x14ac:dyDescent="0.25">
      <c r="A201" s="78" t="s">
        <v>2418</v>
      </c>
      <c r="B201" s="78" t="s">
        <v>1909</v>
      </c>
      <c r="C201" s="78" t="s">
        <v>2419</v>
      </c>
      <c r="D201" s="78" t="s">
        <v>2420</v>
      </c>
    </row>
    <row r="202" spans="1:4" ht="60" x14ac:dyDescent="0.25">
      <c r="A202" s="78" t="s">
        <v>2418</v>
      </c>
      <c r="B202" s="78" t="s">
        <v>1901</v>
      </c>
      <c r="C202" s="78" t="s">
        <v>2421</v>
      </c>
      <c r="D202" s="78" t="s">
        <v>2422</v>
      </c>
    </row>
    <row r="203" spans="1:4" ht="72" x14ac:dyDescent="0.25">
      <c r="A203" s="78" t="s">
        <v>2418</v>
      </c>
      <c r="B203" s="78" t="s">
        <v>1905</v>
      </c>
      <c r="C203" s="78" t="s">
        <v>2423</v>
      </c>
      <c r="D203" s="78" t="s">
        <v>2424</v>
      </c>
    </row>
    <row r="204" spans="1:4" ht="120" x14ac:dyDescent="0.25">
      <c r="A204" s="78" t="s">
        <v>2418</v>
      </c>
      <c r="B204" s="78" t="s">
        <v>1909</v>
      </c>
      <c r="C204" s="78" t="s">
        <v>2425</v>
      </c>
      <c r="D204" s="78" t="s">
        <v>2426</v>
      </c>
    </row>
    <row r="205" spans="1:4" ht="84" x14ac:dyDescent="0.25">
      <c r="A205" s="78" t="s">
        <v>2418</v>
      </c>
      <c r="B205" s="78" t="s">
        <v>1909</v>
      </c>
      <c r="C205" s="78" t="s">
        <v>2427</v>
      </c>
      <c r="D205" s="78" t="s">
        <v>2428</v>
      </c>
    </row>
    <row r="206" spans="1:4" ht="84" x14ac:dyDescent="0.25">
      <c r="A206" s="78" t="s">
        <v>2418</v>
      </c>
      <c r="B206" s="78" t="s">
        <v>1901</v>
      </c>
      <c r="C206" s="78" t="s">
        <v>2429</v>
      </c>
      <c r="D206" s="78" t="s">
        <v>2430</v>
      </c>
    </row>
    <row r="207" spans="1:4" ht="48" x14ac:dyDescent="0.25">
      <c r="A207" s="78" t="s">
        <v>2418</v>
      </c>
      <c r="B207" s="78" t="s">
        <v>1909</v>
      </c>
      <c r="C207" s="78" t="s">
        <v>2431</v>
      </c>
      <c r="D207" s="78" t="s">
        <v>2432</v>
      </c>
    </row>
    <row r="208" spans="1:4" ht="36" x14ac:dyDescent="0.25">
      <c r="A208" s="78" t="s">
        <v>2418</v>
      </c>
      <c r="B208" s="78" t="s">
        <v>1901</v>
      </c>
      <c r="C208" s="78" t="s">
        <v>2421</v>
      </c>
      <c r="D208" s="78" t="s">
        <v>2433</v>
      </c>
    </row>
    <row r="209" spans="1:4" ht="96" x14ac:dyDescent="0.25">
      <c r="A209" s="78" t="s">
        <v>2418</v>
      </c>
      <c r="B209" s="78" t="s">
        <v>1909</v>
      </c>
      <c r="C209" s="78" t="s">
        <v>2434</v>
      </c>
      <c r="D209" s="78" t="s">
        <v>2435</v>
      </c>
    </row>
    <row r="210" spans="1:4" ht="72" x14ac:dyDescent="0.25">
      <c r="A210" s="78" t="s">
        <v>2436</v>
      </c>
      <c r="B210" s="78" t="s">
        <v>1909</v>
      </c>
      <c r="C210" s="78" t="s">
        <v>2437</v>
      </c>
      <c r="D210" s="78" t="s">
        <v>2438</v>
      </c>
    </row>
    <row r="211" spans="1:4" ht="72" x14ac:dyDescent="0.25">
      <c r="A211" s="78" t="s">
        <v>2439</v>
      </c>
      <c r="B211" s="78" t="s">
        <v>1909</v>
      </c>
      <c r="C211" s="78" t="s">
        <v>2254</v>
      </c>
      <c r="D211" s="78" t="s">
        <v>2440</v>
      </c>
    </row>
    <row r="212" spans="1:4" ht="24" x14ac:dyDescent="0.25">
      <c r="A212" s="78" t="s">
        <v>2441</v>
      </c>
      <c r="B212" s="78" t="s">
        <v>1901</v>
      </c>
      <c r="C212" s="78" t="s">
        <v>2442</v>
      </c>
      <c r="D212" s="78" t="s">
        <v>2443</v>
      </c>
    </row>
    <row r="213" spans="1:4" ht="60" x14ac:dyDescent="0.25">
      <c r="A213" s="78" t="s">
        <v>2444</v>
      </c>
      <c r="B213" s="78" t="s">
        <v>1901</v>
      </c>
      <c r="C213" s="78" t="s">
        <v>2070</v>
      </c>
      <c r="D213" s="78" t="s">
        <v>2445</v>
      </c>
    </row>
    <row r="214" spans="1:4" ht="48" x14ac:dyDescent="0.25">
      <c r="A214" s="78" t="s">
        <v>2446</v>
      </c>
      <c r="B214" s="78" t="s">
        <v>1905</v>
      </c>
      <c r="C214" s="78" t="s">
        <v>2447</v>
      </c>
      <c r="D214" s="78" t="s">
        <v>2448</v>
      </c>
    </row>
    <row r="215" spans="1:4" ht="60" x14ac:dyDescent="0.25">
      <c r="A215" s="78" t="s">
        <v>2449</v>
      </c>
      <c r="B215" s="78" t="s">
        <v>1901</v>
      </c>
      <c r="C215" s="78" t="s">
        <v>2450</v>
      </c>
      <c r="D215" s="78" t="s">
        <v>2451</v>
      </c>
    </row>
    <row r="216" spans="1:4" ht="60" x14ac:dyDescent="0.25">
      <c r="A216" s="78" t="s">
        <v>2452</v>
      </c>
      <c r="B216" s="78" t="s">
        <v>1909</v>
      </c>
      <c r="C216" s="78" t="s">
        <v>2453</v>
      </c>
      <c r="D216" s="78" t="s">
        <v>1917</v>
      </c>
    </row>
    <row r="217" spans="1:4" ht="60" x14ac:dyDescent="0.25">
      <c r="A217" s="78" t="s">
        <v>2454</v>
      </c>
      <c r="B217" s="78" t="s">
        <v>1901</v>
      </c>
      <c r="C217" s="78" t="s">
        <v>2455</v>
      </c>
      <c r="D217" s="78" t="s">
        <v>2456</v>
      </c>
    </row>
    <row r="218" spans="1:4" ht="72" x14ac:dyDescent="0.25">
      <c r="A218" s="78" t="s">
        <v>2454</v>
      </c>
      <c r="B218" s="78" t="s">
        <v>1901</v>
      </c>
      <c r="C218" s="78" t="s">
        <v>2457</v>
      </c>
      <c r="D218" s="78" t="s">
        <v>2458</v>
      </c>
    </row>
    <row r="219" spans="1:4" ht="96" x14ac:dyDescent="0.25">
      <c r="A219" s="78" t="s">
        <v>2454</v>
      </c>
      <c r="B219" s="78" t="s">
        <v>1901</v>
      </c>
      <c r="C219" s="78" t="s">
        <v>2459</v>
      </c>
      <c r="D219" s="78" t="s">
        <v>2460</v>
      </c>
    </row>
    <row r="220" spans="1:4" ht="84" x14ac:dyDescent="0.25">
      <c r="A220" s="78" t="s">
        <v>2454</v>
      </c>
      <c r="B220" s="78" t="s">
        <v>1901</v>
      </c>
      <c r="C220" s="78" t="s">
        <v>2461</v>
      </c>
      <c r="D220" s="78" t="s">
        <v>2462</v>
      </c>
    </row>
    <row r="221" spans="1:4" ht="60" x14ac:dyDescent="0.25">
      <c r="A221" s="78" t="s">
        <v>2463</v>
      </c>
      <c r="B221" s="78" t="s">
        <v>1901</v>
      </c>
      <c r="C221" s="78" t="s">
        <v>2464</v>
      </c>
      <c r="D221" s="78" t="s">
        <v>2465</v>
      </c>
    </row>
    <row r="222" spans="1:4" ht="96" x14ac:dyDescent="0.25">
      <c r="A222" s="78" t="s">
        <v>2466</v>
      </c>
      <c r="B222" s="78" t="s">
        <v>1901</v>
      </c>
      <c r="C222" s="78" t="s">
        <v>2467</v>
      </c>
      <c r="D222" s="78" t="s">
        <v>2468</v>
      </c>
    </row>
    <row r="223" spans="1:4" ht="36" x14ac:dyDescent="0.25">
      <c r="A223" s="78" t="s">
        <v>2469</v>
      </c>
      <c r="B223" s="78" t="s">
        <v>1901</v>
      </c>
      <c r="C223" s="78" t="s">
        <v>2470</v>
      </c>
      <c r="D223" s="78" t="s">
        <v>2471</v>
      </c>
    </row>
    <row r="224" spans="1:4" ht="84" x14ac:dyDescent="0.25">
      <c r="A224" s="78" t="s">
        <v>2472</v>
      </c>
      <c r="B224" s="78" t="s">
        <v>1909</v>
      </c>
      <c r="C224" s="78" t="s">
        <v>2473</v>
      </c>
      <c r="D224" s="78" t="s">
        <v>2474</v>
      </c>
    </row>
    <row r="225" spans="1:4" ht="72" x14ac:dyDescent="0.25">
      <c r="A225" s="78" t="s">
        <v>2472</v>
      </c>
      <c r="B225" s="78" t="s">
        <v>1909</v>
      </c>
      <c r="C225" s="78" t="s">
        <v>2475</v>
      </c>
      <c r="D225" s="78" t="s">
        <v>2476</v>
      </c>
    </row>
    <row r="226" spans="1:4" ht="36" x14ac:dyDescent="0.25">
      <c r="A226" s="78" t="s">
        <v>2477</v>
      </c>
      <c r="B226" s="78" t="s">
        <v>1901</v>
      </c>
      <c r="C226" s="78" t="s">
        <v>2264</v>
      </c>
      <c r="D226" s="78" t="s">
        <v>2478</v>
      </c>
    </row>
    <row r="227" spans="1:4" ht="72" x14ac:dyDescent="0.25">
      <c r="A227" s="78" t="s">
        <v>2479</v>
      </c>
      <c r="B227" s="78" t="s">
        <v>1905</v>
      </c>
      <c r="C227" s="78" t="s">
        <v>2480</v>
      </c>
      <c r="D227" s="78" t="s">
        <v>2481</v>
      </c>
    </row>
    <row r="228" spans="1:4" ht="96" x14ac:dyDescent="0.25">
      <c r="A228" s="78" t="s">
        <v>2479</v>
      </c>
      <c r="B228" s="78" t="s">
        <v>1905</v>
      </c>
      <c r="C228" s="78" t="s">
        <v>2482</v>
      </c>
      <c r="D228" s="78" t="s">
        <v>2483</v>
      </c>
    </row>
    <row r="229" spans="1:4" ht="60" x14ac:dyDescent="0.25">
      <c r="A229" s="78" t="s">
        <v>2479</v>
      </c>
      <c r="B229" s="78" t="s">
        <v>1909</v>
      </c>
      <c r="C229" s="78" t="s">
        <v>2484</v>
      </c>
      <c r="D229" s="78" t="s">
        <v>2485</v>
      </c>
    </row>
    <row r="230" spans="1:4" ht="156" x14ac:dyDescent="0.25">
      <c r="A230" s="78" t="s">
        <v>2479</v>
      </c>
      <c r="B230" s="78" t="s">
        <v>1909</v>
      </c>
      <c r="C230" s="78" t="s">
        <v>2486</v>
      </c>
      <c r="D230" s="78" t="s">
        <v>2487</v>
      </c>
    </row>
    <row r="231" spans="1:4" ht="72" x14ac:dyDescent="0.25">
      <c r="A231" s="78" t="s">
        <v>2479</v>
      </c>
      <c r="B231" s="78" t="s">
        <v>1901</v>
      </c>
      <c r="C231" s="78" t="s">
        <v>2488</v>
      </c>
      <c r="D231" s="78" t="s">
        <v>2489</v>
      </c>
    </row>
    <row r="232" spans="1:4" ht="72" x14ac:dyDescent="0.25">
      <c r="A232" s="78" t="s">
        <v>2479</v>
      </c>
      <c r="B232" s="78" t="s">
        <v>1909</v>
      </c>
      <c r="C232" s="78" t="s">
        <v>2490</v>
      </c>
      <c r="D232" s="78" t="s">
        <v>2491</v>
      </c>
    </row>
    <row r="233" spans="1:4" ht="72" x14ac:dyDescent="0.25">
      <c r="A233" s="78" t="s">
        <v>2479</v>
      </c>
      <c r="B233" s="78" t="s">
        <v>1901</v>
      </c>
      <c r="C233" s="78" t="s">
        <v>2488</v>
      </c>
      <c r="D233" s="78" t="s">
        <v>2492</v>
      </c>
    </row>
    <row r="234" spans="1:4" ht="60" x14ac:dyDescent="0.25">
      <c r="A234" s="78" t="s">
        <v>2479</v>
      </c>
      <c r="B234" s="78" t="s">
        <v>1901</v>
      </c>
      <c r="C234" s="78" t="s">
        <v>2493</v>
      </c>
      <c r="D234" s="78" t="s">
        <v>2494</v>
      </c>
    </row>
    <row r="235" spans="1:4" ht="60" x14ac:dyDescent="0.25">
      <c r="A235" s="78" t="s">
        <v>2495</v>
      </c>
      <c r="B235" s="78" t="s">
        <v>1909</v>
      </c>
      <c r="C235" s="78" t="s">
        <v>2496</v>
      </c>
      <c r="D235" s="78" t="s">
        <v>2497</v>
      </c>
    </row>
    <row r="236" spans="1:4" ht="84" x14ac:dyDescent="0.25">
      <c r="A236" s="78" t="s">
        <v>2495</v>
      </c>
      <c r="B236" s="78" t="s">
        <v>1901</v>
      </c>
      <c r="C236" s="78" t="s">
        <v>2496</v>
      </c>
      <c r="D236" s="78" t="s">
        <v>2498</v>
      </c>
    </row>
    <row r="237" spans="1:4" ht="132" x14ac:dyDescent="0.25">
      <c r="A237" s="78" t="s">
        <v>2499</v>
      </c>
      <c r="B237" s="78" t="s">
        <v>1901</v>
      </c>
      <c r="C237" s="78" t="s">
        <v>2500</v>
      </c>
      <c r="D237" s="78" t="s">
        <v>2501</v>
      </c>
    </row>
    <row r="238" spans="1:4" ht="60" x14ac:dyDescent="0.25">
      <c r="A238" s="78" t="s">
        <v>2502</v>
      </c>
      <c r="B238" s="78" t="s">
        <v>1909</v>
      </c>
      <c r="C238" s="78" t="s">
        <v>2503</v>
      </c>
      <c r="D238" s="78" t="s">
        <v>2504</v>
      </c>
    </row>
    <row r="239" spans="1:4" ht="48" x14ac:dyDescent="0.25">
      <c r="A239" s="78" t="s">
        <v>2505</v>
      </c>
      <c r="B239" s="78" t="s">
        <v>1905</v>
      </c>
      <c r="C239" s="78" t="s">
        <v>2331</v>
      </c>
      <c r="D239" s="78" t="s">
        <v>2506</v>
      </c>
    </row>
    <row r="240" spans="1:4" ht="60" x14ac:dyDescent="0.25">
      <c r="A240" s="78" t="s">
        <v>2507</v>
      </c>
      <c r="B240" s="78" t="s">
        <v>1901</v>
      </c>
      <c r="C240" s="78" t="s">
        <v>2508</v>
      </c>
      <c r="D240" s="78" t="s">
        <v>2509</v>
      </c>
    </row>
    <row r="241" spans="1:4" ht="96" x14ac:dyDescent="0.25">
      <c r="A241" s="78" t="s">
        <v>2507</v>
      </c>
      <c r="B241" s="78" t="s">
        <v>1901</v>
      </c>
      <c r="C241" s="78" t="s">
        <v>2510</v>
      </c>
      <c r="D241" s="78" t="s">
        <v>2511</v>
      </c>
    </row>
    <row r="242" spans="1:4" ht="72" x14ac:dyDescent="0.25">
      <c r="A242" s="78" t="s">
        <v>2512</v>
      </c>
      <c r="B242" s="78" t="s">
        <v>1909</v>
      </c>
      <c r="C242" s="78" t="s">
        <v>2235</v>
      </c>
      <c r="D242" s="78" t="s">
        <v>2513</v>
      </c>
    </row>
    <row r="243" spans="1:4" ht="84" x14ac:dyDescent="0.25">
      <c r="A243" s="78" t="s">
        <v>2514</v>
      </c>
      <c r="B243" s="78" t="s">
        <v>1901</v>
      </c>
      <c r="C243" s="78" t="s">
        <v>2281</v>
      </c>
      <c r="D243" s="78" t="s">
        <v>2515</v>
      </c>
    </row>
    <row r="244" spans="1:4" ht="60" x14ac:dyDescent="0.25">
      <c r="A244" s="78" t="s">
        <v>2516</v>
      </c>
      <c r="B244" s="78" t="s">
        <v>1905</v>
      </c>
      <c r="C244" s="78" t="s">
        <v>2517</v>
      </c>
      <c r="D244" s="78" t="s">
        <v>2518</v>
      </c>
    </row>
    <row r="245" spans="1:4" ht="96" x14ac:dyDescent="0.25">
      <c r="A245" s="78" t="s">
        <v>2516</v>
      </c>
      <c r="B245" s="78" t="s">
        <v>1905</v>
      </c>
      <c r="C245" s="78" t="s">
        <v>2519</v>
      </c>
      <c r="D245" s="78" t="s">
        <v>2520</v>
      </c>
    </row>
    <row r="246" spans="1:4" ht="72" x14ac:dyDescent="0.25">
      <c r="A246" s="78" t="s">
        <v>2516</v>
      </c>
      <c r="B246" s="78" t="s">
        <v>1901</v>
      </c>
      <c r="C246" s="78" t="s">
        <v>2521</v>
      </c>
      <c r="D246" s="78" t="s">
        <v>2522</v>
      </c>
    </row>
    <row r="247" spans="1:4" ht="120" x14ac:dyDescent="0.25">
      <c r="A247" s="78" t="s">
        <v>2516</v>
      </c>
      <c r="B247" s="78" t="s">
        <v>1909</v>
      </c>
      <c r="C247" s="78" t="s">
        <v>2523</v>
      </c>
      <c r="D247" s="78" t="s">
        <v>2524</v>
      </c>
    </row>
    <row r="248" spans="1:4" ht="72" x14ac:dyDescent="0.25">
      <c r="A248" s="78" t="s">
        <v>2516</v>
      </c>
      <c r="B248" s="78" t="s">
        <v>1909</v>
      </c>
      <c r="C248" s="78" t="s">
        <v>2525</v>
      </c>
      <c r="D248" s="78" t="s">
        <v>2526</v>
      </c>
    </row>
    <row r="249" spans="1:4" ht="120" x14ac:dyDescent="0.25">
      <c r="A249" s="78" t="s">
        <v>2516</v>
      </c>
      <c r="B249" s="78" t="s">
        <v>1901</v>
      </c>
      <c r="C249" s="78" t="s">
        <v>2527</v>
      </c>
      <c r="D249" s="78" t="s">
        <v>2528</v>
      </c>
    </row>
    <row r="250" spans="1:4" ht="60" x14ac:dyDescent="0.25">
      <c r="A250" s="78" t="s">
        <v>2516</v>
      </c>
      <c r="B250" s="78" t="s">
        <v>1901</v>
      </c>
      <c r="C250" s="78" t="s">
        <v>2529</v>
      </c>
      <c r="D250" s="78" t="s">
        <v>2530</v>
      </c>
    </row>
    <row r="251" spans="1:4" ht="72" x14ac:dyDescent="0.25">
      <c r="A251" s="78" t="s">
        <v>2516</v>
      </c>
      <c r="B251" s="78" t="s">
        <v>1901</v>
      </c>
      <c r="C251" s="78" t="s">
        <v>2531</v>
      </c>
      <c r="D251" s="78" t="s">
        <v>2532</v>
      </c>
    </row>
    <row r="252" spans="1:4" ht="36" x14ac:dyDescent="0.25">
      <c r="A252" s="78" t="s">
        <v>2533</v>
      </c>
      <c r="B252" s="78" t="s">
        <v>1905</v>
      </c>
      <c r="C252" s="78" t="s">
        <v>2534</v>
      </c>
      <c r="D252" s="78" t="s">
        <v>2535</v>
      </c>
    </row>
    <row r="253" spans="1:4" ht="60" x14ac:dyDescent="0.25">
      <c r="A253" s="78" t="s">
        <v>2536</v>
      </c>
      <c r="B253" s="78" t="s">
        <v>1901</v>
      </c>
      <c r="C253" s="78" t="s">
        <v>2537</v>
      </c>
      <c r="D253" s="78" t="s">
        <v>2538</v>
      </c>
    </row>
    <row r="254" spans="1:4" ht="72" x14ac:dyDescent="0.25">
      <c r="A254" s="78" t="s">
        <v>2539</v>
      </c>
      <c r="B254" s="78" t="s">
        <v>1901</v>
      </c>
      <c r="C254" s="78" t="s">
        <v>2540</v>
      </c>
      <c r="D254" s="78" t="s">
        <v>2541</v>
      </c>
    </row>
    <row r="255" spans="1:4" ht="132" x14ac:dyDescent="0.25">
      <c r="A255" s="78" t="s">
        <v>2542</v>
      </c>
      <c r="B255" s="78" t="s">
        <v>1901</v>
      </c>
      <c r="C255" s="78" t="s">
        <v>2050</v>
      </c>
      <c r="D255" s="78" t="s">
        <v>2543</v>
      </c>
    </row>
    <row r="256" spans="1:4" x14ac:dyDescent="0.25">
      <c r="A256" s="158"/>
      <c r="B256" s="302"/>
      <c r="C256" s="19"/>
      <c r="D256" s="19"/>
    </row>
    <row r="257" spans="1:8" x14ac:dyDescent="0.25">
      <c r="A257" s="303"/>
      <c r="B257" s="304"/>
      <c r="C257" s="31"/>
      <c r="D257" s="31"/>
    </row>
    <row r="258" spans="1:8" x14ac:dyDescent="0.25">
      <c r="A258" s="198"/>
      <c r="B258" s="254"/>
      <c r="C258" s="254"/>
      <c r="D258" s="254"/>
    </row>
    <row r="259" spans="1:8" x14ac:dyDescent="0.25">
      <c r="A259" s="280" t="s">
        <v>2544</v>
      </c>
      <c r="B259" s="231"/>
      <c r="C259" s="231"/>
      <c r="D259" s="231"/>
    </row>
    <row r="260" spans="1:8" ht="40.5" customHeight="1" x14ac:dyDescent="0.25">
      <c r="A260" s="320" t="s">
        <v>2545</v>
      </c>
      <c r="B260" s="320"/>
      <c r="C260" s="320"/>
      <c r="D260" s="320"/>
    </row>
    <row r="261" spans="1:8" x14ac:dyDescent="0.25">
      <c r="A261" s="280" t="s">
        <v>2546</v>
      </c>
      <c r="B261" s="231"/>
      <c r="C261" s="231"/>
      <c r="D261" s="231"/>
    </row>
    <row r="262" spans="1:8" x14ac:dyDescent="0.25">
      <c r="A262" s="24"/>
    </row>
    <row r="263" spans="1:8" x14ac:dyDescent="0.25">
      <c r="A263" s="277" t="s">
        <v>220</v>
      </c>
      <c r="B263" s="200"/>
      <c r="C263" s="200"/>
      <c r="D263" s="200"/>
      <c r="E263" s="200"/>
    </row>
    <row r="264" spans="1:8" x14ac:dyDescent="0.25">
      <c r="A264" s="261"/>
      <c r="B264" s="261"/>
      <c r="C264" s="261"/>
      <c r="D264" s="261"/>
      <c r="E264" s="208"/>
      <c r="F264" s="208"/>
      <c r="G264" s="208"/>
      <c r="H264" s="208"/>
    </row>
    <row r="265" spans="1:8" x14ac:dyDescent="0.25">
      <c r="A265" s="261"/>
      <c r="B265" s="261"/>
      <c r="C265" s="261"/>
      <c r="D265" s="261"/>
      <c r="E265" s="208"/>
      <c r="F265" s="208"/>
      <c r="G265" s="208"/>
      <c r="H265" s="208"/>
    </row>
    <row r="266" spans="1:8" x14ac:dyDescent="0.25">
      <c r="A266" s="261"/>
      <c r="B266" s="261"/>
      <c r="C266" s="261"/>
      <c r="D266" s="261"/>
      <c r="E266" s="208"/>
      <c r="F266" s="208"/>
      <c r="G266" s="208"/>
      <c r="H266" s="208"/>
    </row>
    <row r="267" spans="1:8" x14ac:dyDescent="0.25">
      <c r="A267" s="261"/>
      <c r="B267" s="261"/>
      <c r="C267" s="261"/>
      <c r="D267" s="261"/>
      <c r="E267" s="208"/>
      <c r="F267" s="208"/>
      <c r="G267" s="208"/>
      <c r="H267" s="208"/>
    </row>
    <row r="268" spans="1:8" x14ac:dyDescent="0.25">
      <c r="A268" s="261"/>
      <c r="B268" s="261"/>
      <c r="C268" s="261"/>
      <c r="D268" s="261"/>
      <c r="E268" s="208"/>
      <c r="F268" s="208"/>
      <c r="G268" s="208"/>
      <c r="H268" s="208"/>
    </row>
    <row r="269" spans="1:8" x14ac:dyDescent="0.25">
      <c r="A269" s="261"/>
      <c r="B269" s="261"/>
      <c r="C269" s="261"/>
      <c r="D269" s="261"/>
      <c r="E269" s="208"/>
      <c r="F269" s="208"/>
      <c r="G269" s="208"/>
      <c r="H269" s="208"/>
    </row>
    <row r="270" spans="1:8" x14ac:dyDescent="0.25">
      <c r="A270" s="261"/>
      <c r="B270" s="261"/>
      <c r="C270" s="261"/>
      <c r="D270" s="261"/>
      <c r="E270" s="208"/>
      <c r="F270" s="208"/>
      <c r="G270" s="208"/>
      <c r="H270" s="208"/>
    </row>
    <row r="271" spans="1:8" x14ac:dyDescent="0.25">
      <c r="A271" s="261"/>
      <c r="B271" s="261"/>
      <c r="C271" s="261"/>
      <c r="D271" s="261"/>
      <c r="E271" s="208"/>
      <c r="F271" s="208"/>
      <c r="G271" s="208"/>
      <c r="H271" s="208"/>
    </row>
    <row r="272" spans="1:8" x14ac:dyDescent="0.25">
      <c r="A272" s="261"/>
      <c r="B272" s="261"/>
      <c r="C272" s="261"/>
      <c r="D272" s="261"/>
      <c r="E272" s="208"/>
      <c r="F272" s="208"/>
      <c r="G272" s="208"/>
      <c r="H272" s="208"/>
    </row>
    <row r="273" spans="1:8" x14ac:dyDescent="0.25">
      <c r="A273" s="261"/>
      <c r="B273" s="261"/>
      <c r="C273" s="261"/>
      <c r="D273" s="261"/>
      <c r="E273" s="208"/>
      <c r="F273" s="208"/>
      <c r="G273" s="208"/>
      <c r="H273" s="208"/>
    </row>
    <row r="274" spans="1:8" x14ac:dyDescent="0.25">
      <c r="A274" s="261"/>
      <c r="B274" s="261"/>
      <c r="C274" s="261"/>
      <c r="D274" s="261"/>
      <c r="E274" s="208"/>
      <c r="F274" s="208"/>
      <c r="G274" s="208"/>
      <c r="H274" s="208"/>
    </row>
    <row r="275" spans="1:8" x14ac:dyDescent="0.25">
      <c r="A275" s="261"/>
      <c r="B275" s="261"/>
      <c r="C275" s="261"/>
      <c r="D275" s="261"/>
      <c r="E275" s="208"/>
      <c r="F275" s="208"/>
      <c r="G275" s="208"/>
      <c r="H275" s="208"/>
    </row>
    <row r="276" spans="1:8" x14ac:dyDescent="0.25">
      <c r="A276" s="261"/>
      <c r="B276" s="261"/>
      <c r="C276" s="261"/>
      <c r="D276" s="261"/>
      <c r="E276" s="208"/>
      <c r="F276" s="208"/>
      <c r="G276" s="208"/>
      <c r="H276" s="208"/>
    </row>
    <row r="277" spans="1:8" x14ac:dyDescent="0.25">
      <c r="A277" s="261"/>
      <c r="B277" s="261"/>
      <c r="C277" s="261"/>
      <c r="D277" s="261"/>
      <c r="E277" s="208"/>
      <c r="F277" s="208"/>
      <c r="G277" s="208"/>
      <c r="H277" s="208"/>
    </row>
  </sheetData>
  <sheetProtection password="C04F" sheet="1"/>
  <mergeCells count="1">
    <mergeCell ref="A260:D260"/>
  </mergeCells>
  <phoneticPr fontId="70"/>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Normal="100" zoomScaleSheetLayoutView="80" workbookViewId="0"/>
  </sheetViews>
  <sheetFormatPr defaultColWidth="9.125" defaultRowHeight="15" x14ac:dyDescent="0.25"/>
  <cols>
    <col min="1" max="1" width="45.75" style="178" customWidth="1"/>
    <col min="2" max="13" width="14.75" style="178" customWidth="1"/>
    <col min="14" max="14" width="9.125" style="178" customWidth="1"/>
    <col min="15" max="16384" width="9.125" style="178"/>
  </cols>
  <sheetData>
    <row r="1" spans="1:20" s="4" customFormat="1" x14ac:dyDescent="0.25">
      <c r="A1" s="179" t="s">
        <v>0</v>
      </c>
      <c r="J1" s="9" t="s">
        <v>1</v>
      </c>
      <c r="L1" s="8"/>
    </row>
    <row r="2" spans="1:20" s="5" customFormat="1" x14ac:dyDescent="0.25">
      <c r="A2" s="180" t="s">
        <v>2</v>
      </c>
      <c r="B2" s="181"/>
      <c r="C2" s="181"/>
      <c r="D2" s="181"/>
      <c r="E2" s="181"/>
      <c r="F2" s="181"/>
      <c r="G2" s="181"/>
      <c r="H2" s="181"/>
      <c r="I2" s="181"/>
      <c r="J2" s="35" t="s">
        <v>3</v>
      </c>
      <c r="K2" s="181"/>
      <c r="L2" s="10"/>
    </row>
    <row r="3" spans="1:20" s="4" customFormat="1" x14ac:dyDescent="0.25">
      <c r="A3" s="180" t="s">
        <v>4</v>
      </c>
      <c r="B3" s="182" t="e">
        <f>SUBSTITUTE(#REF!,"Source","CRF")</f>
        <v>#REF!</v>
      </c>
      <c r="C3" s="182"/>
      <c r="D3" s="182"/>
      <c r="E3" s="182"/>
      <c r="F3" s="182"/>
      <c r="G3" s="182"/>
      <c r="H3" s="182"/>
      <c r="I3" s="182"/>
      <c r="J3" s="182"/>
      <c r="K3" s="182"/>
      <c r="L3" s="8"/>
    </row>
    <row r="4" spans="1:20" s="4" customFormat="1" x14ac:dyDescent="0.25">
      <c r="A4" s="183"/>
      <c r="B4" s="183"/>
      <c r="C4" s="183"/>
      <c r="D4" s="183"/>
      <c r="E4" s="183"/>
      <c r="F4" s="183"/>
      <c r="G4" s="183"/>
      <c r="H4" s="183"/>
      <c r="I4" s="183"/>
      <c r="J4" s="183"/>
      <c r="K4" s="183"/>
      <c r="L4" s="184"/>
      <c r="T4" s="194"/>
    </row>
    <row r="5" spans="1:20" ht="30" customHeight="1" x14ac:dyDescent="0.25">
      <c r="A5" s="317" t="s">
        <v>5</v>
      </c>
      <c r="B5" s="36" t="s">
        <v>6</v>
      </c>
      <c r="C5" s="17" t="s">
        <v>7</v>
      </c>
      <c r="D5" s="17" t="s">
        <v>8</v>
      </c>
      <c r="E5" s="17" t="s">
        <v>9</v>
      </c>
      <c r="F5" s="17" t="s">
        <v>10</v>
      </c>
      <c r="G5" s="17" t="s">
        <v>11</v>
      </c>
      <c r="H5" s="17" t="s">
        <v>12</v>
      </c>
      <c r="I5" s="17" t="s">
        <v>13</v>
      </c>
      <c r="J5" s="17" t="s">
        <v>14</v>
      </c>
      <c r="K5" s="38"/>
      <c r="L5" s="38"/>
    </row>
    <row r="6" spans="1:20" x14ac:dyDescent="0.25">
      <c r="A6" s="318"/>
      <c r="B6" s="37" t="s">
        <v>15</v>
      </c>
      <c r="C6" s="39" t="s">
        <v>15</v>
      </c>
      <c r="D6" s="39" t="s">
        <v>15</v>
      </c>
      <c r="E6" s="39" t="s">
        <v>15</v>
      </c>
      <c r="F6" s="39" t="s">
        <v>15</v>
      </c>
      <c r="G6" s="39" t="s">
        <v>15</v>
      </c>
      <c r="H6" s="39" t="s">
        <v>15</v>
      </c>
      <c r="I6" s="39" t="s">
        <v>15</v>
      </c>
      <c r="J6" s="39" t="s">
        <v>16</v>
      </c>
      <c r="K6" s="195"/>
      <c r="L6" s="195"/>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89</v>
      </c>
      <c r="D14" s="29" t="s">
        <v>90</v>
      </c>
      <c r="E14" s="29" t="s">
        <v>91</v>
      </c>
      <c r="F14" s="29" t="s">
        <v>92</v>
      </c>
      <c r="G14" s="29" t="s">
        <v>93</v>
      </c>
      <c r="H14" s="29" t="s">
        <v>94</v>
      </c>
      <c r="I14" s="29" t="s">
        <v>95</v>
      </c>
      <c r="J14" s="29" t="s">
        <v>96</v>
      </c>
    </row>
    <row r="15" spans="1:20" x14ac:dyDescent="0.25">
      <c r="A15" s="26" t="s">
        <v>97</v>
      </c>
      <c r="B15" s="29" t="s">
        <v>98</v>
      </c>
      <c r="C15" s="29" t="s">
        <v>98</v>
      </c>
      <c r="D15" s="29" t="s">
        <v>98</v>
      </c>
      <c r="E15" s="29" t="s">
        <v>98</v>
      </c>
      <c r="F15" s="29" t="s">
        <v>98</v>
      </c>
      <c r="G15" s="29" t="s">
        <v>98</v>
      </c>
      <c r="H15" s="29" t="s">
        <v>98</v>
      </c>
      <c r="I15" s="29" t="s">
        <v>98</v>
      </c>
      <c r="J15" s="29" t="s">
        <v>99</v>
      </c>
    </row>
    <row r="16" spans="1:20" x14ac:dyDescent="0.25">
      <c r="A16" s="26" t="s">
        <v>100</v>
      </c>
      <c r="B16" s="29" t="s">
        <v>101</v>
      </c>
      <c r="C16" s="29" t="s">
        <v>102</v>
      </c>
      <c r="D16" s="29" t="s">
        <v>103</v>
      </c>
      <c r="E16" s="29" t="s">
        <v>104</v>
      </c>
      <c r="F16" s="29" t="s">
        <v>105</v>
      </c>
      <c r="G16" s="29" t="s">
        <v>106</v>
      </c>
      <c r="H16" s="29" t="s">
        <v>107</v>
      </c>
      <c r="I16" s="29" t="s">
        <v>108</v>
      </c>
      <c r="J16" s="29" t="s">
        <v>109</v>
      </c>
    </row>
    <row r="17" spans="1:12" x14ac:dyDescent="0.25">
      <c r="A17" s="26" t="s">
        <v>110</v>
      </c>
      <c r="B17" s="29" t="s">
        <v>111</v>
      </c>
      <c r="C17" s="29" t="s">
        <v>112</v>
      </c>
      <c r="D17" s="29" t="s">
        <v>113</v>
      </c>
      <c r="E17" s="29" t="s">
        <v>114</v>
      </c>
      <c r="F17" s="29" t="s">
        <v>115</v>
      </c>
      <c r="G17" s="29" t="s">
        <v>116</v>
      </c>
      <c r="H17" s="29" t="s">
        <v>117</v>
      </c>
      <c r="I17" s="29" t="s">
        <v>118</v>
      </c>
      <c r="J17" s="29" t="s">
        <v>119</v>
      </c>
    </row>
    <row r="18" spans="1:12" x14ac:dyDescent="0.25">
      <c r="A18" s="26" t="s">
        <v>120</v>
      </c>
      <c r="B18" s="29" t="s">
        <v>121</v>
      </c>
      <c r="C18" s="29" t="s">
        <v>122</v>
      </c>
      <c r="D18" s="29" t="s">
        <v>123</v>
      </c>
      <c r="E18" s="29" t="s">
        <v>124</v>
      </c>
      <c r="F18" s="29" t="s">
        <v>125</v>
      </c>
      <c r="G18" s="29" t="s">
        <v>126</v>
      </c>
      <c r="H18" s="29" t="s">
        <v>127</v>
      </c>
      <c r="I18" s="29" t="s">
        <v>128</v>
      </c>
      <c r="J18" s="29" t="s">
        <v>129</v>
      </c>
    </row>
    <row r="19" spans="1:12" x14ac:dyDescent="0.25">
      <c r="A19" s="26" t="s">
        <v>130</v>
      </c>
      <c r="B19" s="29" t="s">
        <v>131</v>
      </c>
      <c r="C19" s="29" t="s">
        <v>132</v>
      </c>
      <c r="D19" s="29" t="s">
        <v>133</v>
      </c>
      <c r="E19" s="29" t="s">
        <v>134</v>
      </c>
      <c r="F19" s="29" t="s">
        <v>135</v>
      </c>
      <c r="G19" s="29" t="s">
        <v>136</v>
      </c>
      <c r="H19" s="29" t="s">
        <v>137</v>
      </c>
      <c r="I19" s="29" t="s">
        <v>138</v>
      </c>
      <c r="J19" s="29" t="s">
        <v>139</v>
      </c>
    </row>
    <row r="20" spans="1:12" x14ac:dyDescent="0.25">
      <c r="A20" s="26" t="s">
        <v>140</v>
      </c>
      <c r="B20" s="29" t="s">
        <v>141</v>
      </c>
      <c r="C20" s="29" t="s">
        <v>142</v>
      </c>
      <c r="D20" s="29" t="s">
        <v>143</v>
      </c>
      <c r="E20" s="29" t="s">
        <v>144</v>
      </c>
      <c r="F20" s="29" t="s">
        <v>145</v>
      </c>
      <c r="G20" s="29" t="s">
        <v>146</v>
      </c>
      <c r="H20" s="29" t="s">
        <v>147</v>
      </c>
      <c r="I20" s="29" t="s">
        <v>148</v>
      </c>
      <c r="J20" s="29" t="s">
        <v>149</v>
      </c>
    </row>
    <row r="21" spans="1:12" x14ac:dyDescent="0.25">
      <c r="A21" s="45" t="s">
        <v>150</v>
      </c>
      <c r="B21" s="46" t="s">
        <v>151</v>
      </c>
      <c r="C21" s="47" t="s">
        <v>152</v>
      </c>
      <c r="D21" s="48" t="s">
        <v>153</v>
      </c>
      <c r="E21" s="48" t="s">
        <v>154</v>
      </c>
      <c r="F21" s="48" t="s">
        <v>155</v>
      </c>
      <c r="G21" s="48" t="s">
        <v>156</v>
      </c>
      <c r="H21" s="48" t="s">
        <v>157</v>
      </c>
      <c r="I21" s="48" t="s">
        <v>158</v>
      </c>
      <c r="J21" s="48" t="s">
        <v>159</v>
      </c>
      <c r="K21" s="43"/>
      <c r="L21" s="43"/>
    </row>
    <row r="22" spans="1:12" x14ac:dyDescent="0.25">
      <c r="A22" s="186"/>
      <c r="B22" s="186"/>
      <c r="C22" s="186"/>
      <c r="D22" s="186"/>
      <c r="E22" s="186"/>
      <c r="F22" s="186"/>
      <c r="G22" s="186"/>
      <c r="H22" s="186"/>
      <c r="I22" s="186"/>
      <c r="J22" s="186"/>
      <c r="K22" s="186"/>
      <c r="L22" s="186"/>
    </row>
    <row r="23" spans="1:12" ht="30" customHeight="1" x14ac:dyDescent="0.25">
      <c r="A23" s="317" t="s">
        <v>160</v>
      </c>
      <c r="B23" s="36" t="s">
        <v>6</v>
      </c>
      <c r="C23" s="17" t="s">
        <v>7</v>
      </c>
      <c r="D23" s="17" t="s">
        <v>8</v>
      </c>
      <c r="E23" s="17" t="s">
        <v>9</v>
      </c>
      <c r="F23" s="17" t="s">
        <v>10</v>
      </c>
      <c r="G23" s="17" t="s">
        <v>11</v>
      </c>
      <c r="H23" s="17" t="s">
        <v>12</v>
      </c>
      <c r="I23" s="17" t="s">
        <v>13</v>
      </c>
      <c r="J23" s="17" t="s">
        <v>14</v>
      </c>
      <c r="K23" s="38"/>
      <c r="L23" s="16"/>
    </row>
    <row r="24" spans="1:12" x14ac:dyDescent="0.25">
      <c r="A24" s="318"/>
      <c r="B24" s="37" t="s">
        <v>15</v>
      </c>
      <c r="C24" s="39" t="s">
        <v>15</v>
      </c>
      <c r="D24" s="39" t="s">
        <v>15</v>
      </c>
      <c r="E24" s="39" t="s">
        <v>15</v>
      </c>
      <c r="F24" s="39" t="s">
        <v>15</v>
      </c>
      <c r="G24" s="39" t="s">
        <v>15</v>
      </c>
      <c r="H24" s="39" t="s">
        <v>15</v>
      </c>
      <c r="I24" s="39" t="s">
        <v>15</v>
      </c>
      <c r="J24" s="39" t="s">
        <v>16</v>
      </c>
      <c r="K24" s="195"/>
      <c r="L24" s="195"/>
    </row>
    <row r="25" spans="1:12" x14ac:dyDescent="0.25">
      <c r="A25" s="40" t="s">
        <v>161</v>
      </c>
      <c r="B25" s="41" t="s">
        <v>162</v>
      </c>
      <c r="C25" s="42" t="s">
        <v>163</v>
      </c>
      <c r="D25" s="44" t="s">
        <v>164</v>
      </c>
      <c r="E25" s="44" t="s">
        <v>165</v>
      </c>
      <c r="F25" s="44" t="s">
        <v>166</v>
      </c>
      <c r="G25" s="44" t="s">
        <v>167</v>
      </c>
      <c r="H25" s="44" t="s">
        <v>168</v>
      </c>
      <c r="I25" s="44" t="s">
        <v>169</v>
      </c>
      <c r="J25" s="44" t="s">
        <v>170</v>
      </c>
      <c r="K25" s="43"/>
      <c r="L25" s="43"/>
    </row>
    <row r="26" spans="1:12" x14ac:dyDescent="0.25">
      <c r="A26" s="26" t="s">
        <v>171</v>
      </c>
      <c r="B26" s="29" t="s">
        <v>172</v>
      </c>
      <c r="C26" s="29" t="s">
        <v>173</v>
      </c>
      <c r="D26" s="29" t="s">
        <v>174</v>
      </c>
      <c r="E26" s="29" t="s">
        <v>175</v>
      </c>
      <c r="F26" s="29" t="s">
        <v>176</v>
      </c>
      <c r="G26" s="29" t="s">
        <v>177</v>
      </c>
      <c r="H26" s="29" t="s">
        <v>178</v>
      </c>
      <c r="I26" s="29" t="s">
        <v>179</v>
      </c>
      <c r="J26" s="29" t="s">
        <v>180</v>
      </c>
    </row>
    <row r="27" spans="1:12" x14ac:dyDescent="0.25">
      <c r="A27" s="26" t="s">
        <v>181</v>
      </c>
      <c r="B27" s="29" t="s">
        <v>182</v>
      </c>
      <c r="C27" s="29" t="s">
        <v>183</v>
      </c>
      <c r="D27" s="29" t="s">
        <v>184</v>
      </c>
      <c r="E27" s="29" t="s">
        <v>185</v>
      </c>
      <c r="F27" s="29" t="s">
        <v>186</v>
      </c>
      <c r="G27" s="29" t="s">
        <v>187</v>
      </c>
      <c r="H27" s="29" t="s">
        <v>188</v>
      </c>
      <c r="I27" s="29" t="s">
        <v>189</v>
      </c>
      <c r="J27" s="29" t="s">
        <v>190</v>
      </c>
    </row>
    <row r="28" spans="1:12" x14ac:dyDescent="0.25">
      <c r="A28" s="26" t="s">
        <v>191</v>
      </c>
      <c r="B28" s="29" t="s">
        <v>192</v>
      </c>
      <c r="C28" s="29" t="s">
        <v>193</v>
      </c>
      <c r="D28" s="29" t="s">
        <v>194</v>
      </c>
      <c r="E28" s="29" t="s">
        <v>195</v>
      </c>
      <c r="F28" s="29" t="s">
        <v>196</v>
      </c>
      <c r="G28" s="29" t="s">
        <v>197</v>
      </c>
      <c r="H28" s="29" t="s">
        <v>198</v>
      </c>
      <c r="I28" s="29" t="s">
        <v>199</v>
      </c>
      <c r="J28" s="29" t="s">
        <v>200</v>
      </c>
    </row>
    <row r="29" spans="1:12" x14ac:dyDescent="0.25">
      <c r="A29" s="26" t="s">
        <v>201</v>
      </c>
      <c r="B29" s="29" t="s">
        <v>202</v>
      </c>
      <c r="C29" s="29" t="s">
        <v>203</v>
      </c>
      <c r="D29" s="29" t="s">
        <v>204</v>
      </c>
      <c r="E29" s="29" t="s">
        <v>205</v>
      </c>
      <c r="F29" s="29" t="s">
        <v>206</v>
      </c>
      <c r="G29" s="29" t="s">
        <v>207</v>
      </c>
      <c r="H29" s="29" t="s">
        <v>208</v>
      </c>
      <c r="I29" s="29" t="s">
        <v>209</v>
      </c>
      <c r="J29" s="29" t="s">
        <v>210</v>
      </c>
    </row>
    <row r="30" spans="1:12" x14ac:dyDescent="0.25">
      <c r="A30" s="26" t="s">
        <v>211</v>
      </c>
      <c r="B30" s="29" t="s">
        <v>212</v>
      </c>
      <c r="C30" s="29" t="s">
        <v>212</v>
      </c>
      <c r="D30" s="29" t="s">
        <v>212</v>
      </c>
      <c r="E30" s="29" t="s">
        <v>212</v>
      </c>
      <c r="F30" s="29" t="s">
        <v>212</v>
      </c>
      <c r="G30" s="29" t="s">
        <v>212</v>
      </c>
      <c r="H30" s="29" t="s">
        <v>212</v>
      </c>
      <c r="I30" s="29" t="s">
        <v>212</v>
      </c>
      <c r="J30" s="29" t="s">
        <v>99</v>
      </c>
    </row>
    <row r="31" spans="1:12" x14ac:dyDescent="0.25">
      <c r="A31" s="45" t="s">
        <v>213</v>
      </c>
      <c r="B31" s="46" t="s">
        <v>131</v>
      </c>
      <c r="C31" s="47" t="s">
        <v>132</v>
      </c>
      <c r="D31" s="48" t="s">
        <v>133</v>
      </c>
      <c r="E31" s="48" t="s">
        <v>134</v>
      </c>
      <c r="F31" s="48" t="s">
        <v>135</v>
      </c>
      <c r="G31" s="48" t="s">
        <v>136</v>
      </c>
      <c r="H31" s="48" t="s">
        <v>137</v>
      </c>
      <c r="I31" s="48" t="s">
        <v>138</v>
      </c>
      <c r="J31" s="48" t="s">
        <v>139</v>
      </c>
      <c r="K31" s="43"/>
      <c r="L31" s="43"/>
    </row>
    <row r="33" spans="1:14" x14ac:dyDescent="0.25">
      <c r="A33" s="190" t="s">
        <v>214</v>
      </c>
    </row>
    <row r="34" spans="1:14" ht="30" customHeight="1" x14ac:dyDescent="0.25">
      <c r="A34" s="319" t="s">
        <v>215</v>
      </c>
      <c r="B34" s="319"/>
      <c r="C34" s="319"/>
      <c r="D34" s="319"/>
      <c r="E34" s="319"/>
      <c r="F34" s="319"/>
      <c r="G34" s="197"/>
      <c r="H34" s="197"/>
      <c r="I34" s="197"/>
      <c r="J34" s="197"/>
      <c r="K34" s="197"/>
      <c r="L34" s="197"/>
    </row>
    <row r="35" spans="1:14" x14ac:dyDescent="0.25">
      <c r="A35" s="197" t="s">
        <v>216</v>
      </c>
      <c r="B35" s="197"/>
      <c r="C35" s="197"/>
      <c r="D35" s="197"/>
      <c r="E35" s="197"/>
      <c r="F35" s="197"/>
      <c r="G35" s="197"/>
      <c r="H35" s="197"/>
      <c r="I35" s="197"/>
      <c r="J35" s="197"/>
      <c r="K35" s="197"/>
      <c r="L35" s="197"/>
    </row>
    <row r="36" spans="1:14" x14ac:dyDescent="0.25">
      <c r="A36" s="197"/>
      <c r="B36" s="197"/>
      <c r="C36" s="197"/>
      <c r="D36" s="197"/>
      <c r="E36" s="197"/>
      <c r="F36" s="197"/>
      <c r="G36" s="197"/>
      <c r="H36" s="197"/>
      <c r="I36" s="197"/>
      <c r="J36" s="197"/>
      <c r="K36" s="197"/>
      <c r="L36" s="196"/>
    </row>
    <row r="37" spans="1:14" x14ac:dyDescent="0.25">
      <c r="A37" s="315" t="s">
        <v>217</v>
      </c>
      <c r="B37" s="315"/>
      <c r="C37" s="315"/>
      <c r="D37" s="315"/>
      <c r="E37" s="315"/>
      <c r="F37" s="315"/>
      <c r="G37" s="315"/>
      <c r="H37" s="315"/>
      <c r="I37" s="315"/>
      <c r="J37" s="315"/>
      <c r="K37" s="315"/>
      <c r="L37" s="315"/>
    </row>
    <row r="38" spans="1:14" ht="30" customHeight="1" x14ac:dyDescent="0.25">
      <c r="A38" s="315" t="s">
        <v>218</v>
      </c>
      <c r="B38" s="315"/>
      <c r="C38" s="315"/>
      <c r="D38" s="315"/>
      <c r="E38" s="315"/>
      <c r="F38" s="315"/>
      <c r="G38" s="198"/>
      <c r="H38" s="198"/>
      <c r="I38" s="198"/>
      <c r="J38" s="198"/>
      <c r="K38" s="198"/>
      <c r="L38" s="198"/>
    </row>
    <row r="39" spans="1:14" x14ac:dyDescent="0.25">
      <c r="A39" s="315" t="s">
        <v>219</v>
      </c>
      <c r="B39" s="315"/>
      <c r="C39" s="315"/>
      <c r="D39" s="315"/>
      <c r="E39" s="315"/>
      <c r="F39" s="315"/>
      <c r="G39" s="315"/>
      <c r="H39" s="315"/>
      <c r="I39" s="315"/>
      <c r="J39" s="315"/>
      <c r="K39" s="315"/>
      <c r="L39" s="315"/>
    </row>
    <row r="40" spans="1:14" x14ac:dyDescent="0.25">
      <c r="A40" s="188"/>
      <c r="B40" s="188"/>
      <c r="C40" s="188"/>
      <c r="D40" s="188"/>
      <c r="E40" s="188"/>
      <c r="F40" s="188"/>
      <c r="G40" s="188"/>
      <c r="H40" s="188"/>
      <c r="I40" s="188"/>
      <c r="J40" s="188"/>
      <c r="K40" s="188"/>
      <c r="L40" s="188"/>
    </row>
    <row r="41" spans="1:14" x14ac:dyDescent="0.25">
      <c r="A41" s="199" t="s">
        <v>220</v>
      </c>
      <c r="B41" s="200"/>
      <c r="C41" s="200"/>
      <c r="D41" s="200"/>
      <c r="E41" s="200"/>
      <c r="F41" s="200"/>
      <c r="G41" s="200"/>
      <c r="H41" s="200"/>
      <c r="I41" s="200"/>
      <c r="J41" s="200"/>
      <c r="K41" s="200"/>
      <c r="L41" s="200"/>
    </row>
    <row r="42" spans="1:14" x14ac:dyDescent="0.25">
      <c r="A42" s="316"/>
      <c r="B42" s="316"/>
      <c r="C42" s="316"/>
      <c r="D42" s="316"/>
      <c r="E42" s="316"/>
      <c r="F42" s="316"/>
      <c r="G42" s="198"/>
      <c r="H42" s="198"/>
      <c r="I42" s="198"/>
      <c r="J42" s="198"/>
      <c r="K42" s="198"/>
      <c r="L42" s="198"/>
      <c r="M42" s="198"/>
      <c r="N42" s="198"/>
    </row>
    <row r="43" spans="1:14" x14ac:dyDescent="0.25">
      <c r="A43" s="201"/>
      <c r="B43" s="201"/>
      <c r="C43" s="201"/>
      <c r="D43" s="201"/>
      <c r="E43" s="201"/>
      <c r="F43" s="201"/>
      <c r="G43" s="201"/>
      <c r="H43" s="201"/>
      <c r="I43" s="201"/>
      <c r="J43" s="201"/>
      <c r="K43" s="201"/>
      <c r="L43" s="201"/>
    </row>
  </sheetData>
  <sheetProtection password="C04F" sheet="1"/>
  <mergeCells count="7">
    <mergeCell ref="A42:F42"/>
    <mergeCell ref="A5:A6"/>
    <mergeCell ref="A23:A24"/>
    <mergeCell ref="A37:L37"/>
    <mergeCell ref="A39:L39"/>
    <mergeCell ref="A34:F34"/>
    <mergeCell ref="A38:F38"/>
  </mergeCells>
  <phoneticPr fontId="70"/>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zoomScaleSheetLayoutView="80" workbookViewId="0">
      <selection sqref="A1:A1048576"/>
    </sheetView>
  </sheetViews>
  <sheetFormatPr defaultColWidth="9.125" defaultRowHeight="15" x14ac:dyDescent="0.25"/>
  <cols>
    <col min="1" max="1" width="50.75" style="178" customWidth="1"/>
    <col min="2" max="11" width="14.75" style="178" customWidth="1"/>
    <col min="12" max="12" width="9.125" style="178" customWidth="1"/>
    <col min="13" max="16384" width="9.125" style="178"/>
  </cols>
  <sheetData>
    <row r="1" spans="1:11" s="4" customFormat="1" x14ac:dyDescent="0.25">
      <c r="A1" s="179" t="s">
        <v>4631</v>
      </c>
      <c r="K1" s="9" t="s">
        <v>1</v>
      </c>
    </row>
    <row r="2" spans="1:11" s="5" customFormat="1" ht="17.25" x14ac:dyDescent="0.3">
      <c r="A2" s="202" t="s">
        <v>4632</v>
      </c>
      <c r="B2" s="203"/>
      <c r="C2" s="10"/>
      <c r="K2" s="11" t="s">
        <v>3</v>
      </c>
    </row>
    <row r="3" spans="1:11" s="4" customFormat="1" x14ac:dyDescent="0.25">
      <c r="A3" s="180" t="s">
        <v>221</v>
      </c>
      <c r="B3" s="182" t="e">
        <f>SUBSTITUTE(#REF!,"Source","CRF")</f>
        <v>#REF!</v>
      </c>
      <c r="C3" s="8"/>
    </row>
    <row r="4" spans="1:11" s="4" customFormat="1" x14ac:dyDescent="0.25">
      <c r="A4" s="179"/>
      <c r="B4" s="179"/>
      <c r="C4" s="185"/>
    </row>
    <row r="5" spans="1:11" ht="30" customHeight="1" x14ac:dyDescent="0.25">
      <c r="A5" s="312" t="s">
        <v>160</v>
      </c>
      <c r="B5" s="49" t="s">
        <v>4420</v>
      </c>
      <c r="C5" s="50" t="s">
        <v>223</v>
      </c>
      <c r="D5" s="50" t="s">
        <v>224</v>
      </c>
      <c r="E5" s="50" t="s">
        <v>225</v>
      </c>
      <c r="F5" s="50" t="s">
        <v>226</v>
      </c>
      <c r="G5" s="50" t="s">
        <v>227</v>
      </c>
      <c r="H5" s="50" t="s">
        <v>228</v>
      </c>
      <c r="I5" s="50" t="s">
        <v>229</v>
      </c>
      <c r="J5" s="50" t="s">
        <v>230</v>
      </c>
      <c r="K5" s="50" t="s">
        <v>231</v>
      </c>
    </row>
    <row r="6" spans="1:11" x14ac:dyDescent="0.25">
      <c r="A6" s="313"/>
      <c r="B6" s="13" t="s">
        <v>4421</v>
      </c>
      <c r="C6" s="51" t="s">
        <v>15</v>
      </c>
      <c r="D6" s="51" t="s">
        <v>15</v>
      </c>
      <c r="E6" s="51" t="s">
        <v>15</v>
      </c>
      <c r="F6" s="51" t="s">
        <v>15</v>
      </c>
      <c r="G6" s="51" t="s">
        <v>15</v>
      </c>
      <c r="H6" s="51" t="s">
        <v>15</v>
      </c>
      <c r="I6" s="51" t="s">
        <v>15</v>
      </c>
      <c r="J6" s="51" t="s">
        <v>15</v>
      </c>
      <c r="K6" s="51" t="s">
        <v>15</v>
      </c>
    </row>
    <row r="7" spans="1:11" x14ac:dyDescent="0.25">
      <c r="A7" s="18" t="s">
        <v>4070</v>
      </c>
      <c r="B7" s="20" t="s">
        <v>5337</v>
      </c>
      <c r="C7" s="54" t="s">
        <v>5337</v>
      </c>
      <c r="D7" s="54" t="s">
        <v>5338</v>
      </c>
      <c r="E7" s="54" t="s">
        <v>5339</v>
      </c>
      <c r="F7" s="54" t="s">
        <v>5340</v>
      </c>
      <c r="G7" s="54" t="s">
        <v>5341</v>
      </c>
      <c r="H7" s="54" t="s">
        <v>5342</v>
      </c>
      <c r="I7" s="54" t="s">
        <v>5343</v>
      </c>
      <c r="J7" s="54" t="s">
        <v>5344</v>
      </c>
      <c r="K7" s="54" t="s">
        <v>5345</v>
      </c>
    </row>
    <row r="8" spans="1:11" x14ac:dyDescent="0.25">
      <c r="A8" s="26" t="s">
        <v>4082</v>
      </c>
      <c r="B8" s="29" t="s">
        <v>5346</v>
      </c>
      <c r="C8" s="29" t="s">
        <v>5346</v>
      </c>
      <c r="D8" s="29" t="s">
        <v>5347</v>
      </c>
      <c r="E8" s="29" t="s">
        <v>5348</v>
      </c>
      <c r="F8" s="29" t="s">
        <v>5349</v>
      </c>
      <c r="G8" s="29" t="s">
        <v>5350</v>
      </c>
      <c r="H8" s="29" t="s">
        <v>5351</v>
      </c>
      <c r="I8" s="29" t="s">
        <v>5352</v>
      </c>
      <c r="J8" s="29" t="s">
        <v>5353</v>
      </c>
      <c r="K8" s="29" t="s">
        <v>5354</v>
      </c>
    </row>
    <row r="9" spans="1:11" x14ac:dyDescent="0.25">
      <c r="A9" s="26" t="s">
        <v>4094</v>
      </c>
      <c r="B9" s="29" t="s">
        <v>5355</v>
      </c>
      <c r="C9" s="29" t="s">
        <v>5355</v>
      </c>
      <c r="D9" s="29" t="s">
        <v>5356</v>
      </c>
      <c r="E9" s="29" t="s">
        <v>5357</v>
      </c>
      <c r="F9" s="29" t="s">
        <v>5358</v>
      </c>
      <c r="G9" s="29" t="s">
        <v>5359</v>
      </c>
      <c r="H9" s="29" t="s">
        <v>5360</v>
      </c>
      <c r="I9" s="29" t="s">
        <v>5361</v>
      </c>
      <c r="J9" s="29" t="s">
        <v>5362</v>
      </c>
      <c r="K9" s="29" t="s">
        <v>5363</v>
      </c>
    </row>
    <row r="10" spans="1:11" x14ac:dyDescent="0.25">
      <c r="A10" s="26" t="s">
        <v>4105</v>
      </c>
      <c r="B10" s="29" t="s">
        <v>5364</v>
      </c>
      <c r="C10" s="29" t="s">
        <v>5364</v>
      </c>
      <c r="D10" s="29" t="s">
        <v>5365</v>
      </c>
      <c r="E10" s="29" t="s">
        <v>5366</v>
      </c>
      <c r="F10" s="29" t="s">
        <v>5367</v>
      </c>
      <c r="G10" s="29" t="s">
        <v>5368</v>
      </c>
      <c r="H10" s="29" t="s">
        <v>5369</v>
      </c>
      <c r="I10" s="29" t="s">
        <v>5370</v>
      </c>
      <c r="J10" s="29" t="s">
        <v>5371</v>
      </c>
      <c r="K10" s="29" t="s">
        <v>5372</v>
      </c>
    </row>
    <row r="11" spans="1:11" x14ac:dyDescent="0.25">
      <c r="A11" s="26" t="s">
        <v>4117</v>
      </c>
      <c r="B11" s="29" t="s">
        <v>5373</v>
      </c>
      <c r="C11" s="29" t="s">
        <v>5373</v>
      </c>
      <c r="D11" s="29" t="s">
        <v>5374</v>
      </c>
      <c r="E11" s="29" t="s">
        <v>5375</v>
      </c>
      <c r="F11" s="29" t="s">
        <v>5376</v>
      </c>
      <c r="G11" s="29" t="s">
        <v>5377</v>
      </c>
      <c r="H11" s="29" t="s">
        <v>5378</v>
      </c>
      <c r="I11" s="29" t="s">
        <v>5379</v>
      </c>
      <c r="J11" s="29" t="s">
        <v>5380</v>
      </c>
      <c r="K11" s="29" t="s">
        <v>5381</v>
      </c>
    </row>
    <row r="12" spans="1:11" x14ac:dyDescent="0.25">
      <c r="A12" s="26" t="s">
        <v>4129</v>
      </c>
      <c r="B12" s="29" t="s">
        <v>5382</v>
      </c>
      <c r="C12" s="29" t="s">
        <v>5382</v>
      </c>
      <c r="D12" s="29" t="s">
        <v>5383</v>
      </c>
      <c r="E12" s="29" t="s">
        <v>5384</v>
      </c>
      <c r="F12" s="29" t="s">
        <v>5385</v>
      </c>
      <c r="G12" s="29" t="s">
        <v>5386</v>
      </c>
      <c r="H12" s="29" t="s">
        <v>5387</v>
      </c>
      <c r="I12" s="29" t="s">
        <v>5388</v>
      </c>
      <c r="J12" s="29" t="s">
        <v>5389</v>
      </c>
      <c r="K12" s="29" t="s">
        <v>5390</v>
      </c>
    </row>
    <row r="13" spans="1:11" x14ac:dyDescent="0.25">
      <c r="A13" s="26" t="s">
        <v>4140</v>
      </c>
      <c r="B13" s="29" t="s">
        <v>4141</v>
      </c>
      <c r="C13" s="29" t="s">
        <v>4141</v>
      </c>
      <c r="D13" s="29" t="s">
        <v>4141</v>
      </c>
      <c r="E13" s="29" t="s">
        <v>4141</v>
      </c>
      <c r="F13" s="29" t="s">
        <v>4141</v>
      </c>
      <c r="G13" s="29" t="s">
        <v>4141</v>
      </c>
      <c r="H13" s="29" t="s">
        <v>4141</v>
      </c>
      <c r="I13" s="29" t="s">
        <v>4141</v>
      </c>
      <c r="J13" s="29" t="s">
        <v>4141</v>
      </c>
      <c r="K13" s="29" t="s">
        <v>4141</v>
      </c>
    </row>
    <row r="14" spans="1:11" x14ac:dyDescent="0.25">
      <c r="A14" s="26" t="s">
        <v>4142</v>
      </c>
      <c r="B14" s="29" t="s">
        <v>5391</v>
      </c>
      <c r="C14" s="29" t="s">
        <v>5391</v>
      </c>
      <c r="D14" s="29" t="s">
        <v>5392</v>
      </c>
      <c r="E14" s="29" t="s">
        <v>5393</v>
      </c>
      <c r="F14" s="29" t="s">
        <v>5394</v>
      </c>
      <c r="G14" s="29" t="s">
        <v>4336</v>
      </c>
      <c r="H14" s="29" t="s">
        <v>5395</v>
      </c>
      <c r="I14" s="29" t="s">
        <v>5396</v>
      </c>
      <c r="J14" s="29" t="s">
        <v>5397</v>
      </c>
      <c r="K14" s="29" t="s">
        <v>5398</v>
      </c>
    </row>
    <row r="15" spans="1:11" x14ac:dyDescent="0.25">
      <c r="A15" s="26" t="s">
        <v>4152</v>
      </c>
      <c r="B15" s="29" t="s">
        <v>5399</v>
      </c>
      <c r="C15" s="29" t="s">
        <v>5399</v>
      </c>
      <c r="D15" s="29" t="s">
        <v>5400</v>
      </c>
      <c r="E15" s="29" t="s">
        <v>4345</v>
      </c>
      <c r="F15" s="29" t="s">
        <v>5401</v>
      </c>
      <c r="G15" s="29" t="s">
        <v>4281</v>
      </c>
      <c r="H15" s="29" t="s">
        <v>5402</v>
      </c>
      <c r="I15" s="29" t="s">
        <v>4179</v>
      </c>
      <c r="J15" s="29" t="s">
        <v>1020</v>
      </c>
      <c r="K15" s="29" t="s">
        <v>5403</v>
      </c>
    </row>
    <row r="16" spans="1:11" x14ac:dyDescent="0.25">
      <c r="A16" s="26" t="s">
        <v>4164</v>
      </c>
      <c r="B16" s="29" t="s">
        <v>5404</v>
      </c>
      <c r="C16" s="29" t="s">
        <v>5404</v>
      </c>
      <c r="D16" s="29" t="s">
        <v>5405</v>
      </c>
      <c r="E16" s="29" t="s">
        <v>5406</v>
      </c>
      <c r="F16" s="29" t="s">
        <v>5407</v>
      </c>
      <c r="G16" s="29" t="s">
        <v>5408</v>
      </c>
      <c r="H16" s="29" t="s">
        <v>5409</v>
      </c>
      <c r="I16" s="29" t="s">
        <v>5410</v>
      </c>
      <c r="J16" s="29" t="s">
        <v>5411</v>
      </c>
      <c r="K16" s="29" t="s">
        <v>5412</v>
      </c>
    </row>
    <row r="17" spans="1:11" x14ac:dyDescent="0.25">
      <c r="A17" s="26" t="s">
        <v>4174</v>
      </c>
      <c r="B17" s="29" t="s">
        <v>4709</v>
      </c>
      <c r="C17" s="29" t="s">
        <v>4709</v>
      </c>
      <c r="D17" s="29" t="s">
        <v>4709</v>
      </c>
      <c r="E17" s="29" t="s">
        <v>4709</v>
      </c>
      <c r="F17" s="29" t="s">
        <v>4709</v>
      </c>
      <c r="G17" s="29" t="s">
        <v>4709</v>
      </c>
      <c r="H17" s="29" t="s">
        <v>4709</v>
      </c>
      <c r="I17" s="29" t="s">
        <v>4709</v>
      </c>
      <c r="J17" s="29" t="s">
        <v>4709</v>
      </c>
      <c r="K17" s="29" t="s">
        <v>4709</v>
      </c>
    </row>
    <row r="18" spans="1:11" x14ac:dyDescent="0.25">
      <c r="A18" s="26" t="s">
        <v>4175</v>
      </c>
      <c r="B18" s="29" t="s">
        <v>5413</v>
      </c>
      <c r="C18" s="29" t="s">
        <v>5413</v>
      </c>
      <c r="D18" s="29" t="s">
        <v>5414</v>
      </c>
      <c r="E18" s="29" t="s">
        <v>5415</v>
      </c>
      <c r="F18" s="29" t="s">
        <v>5416</v>
      </c>
      <c r="G18" s="29" t="s">
        <v>5417</v>
      </c>
      <c r="H18" s="29" t="s">
        <v>5418</v>
      </c>
      <c r="I18" s="29" t="s">
        <v>5419</v>
      </c>
      <c r="J18" s="29" t="s">
        <v>5420</v>
      </c>
      <c r="K18" s="29" t="s">
        <v>5421</v>
      </c>
    </row>
    <row r="19" spans="1:11" x14ac:dyDescent="0.25">
      <c r="A19" s="26" t="s">
        <v>4185</v>
      </c>
      <c r="B19" s="29" t="s">
        <v>5422</v>
      </c>
      <c r="C19" s="29" t="s">
        <v>5422</v>
      </c>
      <c r="D19" s="29" t="s">
        <v>5423</v>
      </c>
      <c r="E19" s="29" t="s">
        <v>5424</v>
      </c>
      <c r="F19" s="29" t="s">
        <v>5425</v>
      </c>
      <c r="G19" s="29" t="s">
        <v>5426</v>
      </c>
      <c r="H19" s="29" t="s">
        <v>5427</v>
      </c>
      <c r="I19" s="29" t="s">
        <v>5428</v>
      </c>
      <c r="J19" s="29" t="s">
        <v>5429</v>
      </c>
      <c r="K19" s="29" t="s">
        <v>5430</v>
      </c>
    </row>
    <row r="20" spans="1:11" x14ac:dyDescent="0.25">
      <c r="A20" s="26" t="s">
        <v>4186</v>
      </c>
      <c r="B20" s="29" t="s">
        <v>5431</v>
      </c>
      <c r="C20" s="29" t="s">
        <v>5431</v>
      </c>
      <c r="D20" s="29" t="s">
        <v>5432</v>
      </c>
      <c r="E20" s="29" t="s">
        <v>5433</v>
      </c>
      <c r="F20" s="29" t="s">
        <v>5434</v>
      </c>
      <c r="G20" s="29" t="s">
        <v>5435</v>
      </c>
      <c r="H20" s="29" t="s">
        <v>5436</v>
      </c>
      <c r="I20" s="29" t="s">
        <v>5437</v>
      </c>
      <c r="J20" s="29" t="s">
        <v>5438</v>
      </c>
      <c r="K20" s="29" t="s">
        <v>5439</v>
      </c>
    </row>
    <row r="21" spans="1:11" x14ac:dyDescent="0.25">
      <c r="A21" s="26" t="s">
        <v>4196</v>
      </c>
      <c r="B21" s="29" t="s">
        <v>5440</v>
      </c>
      <c r="C21" s="29" t="s">
        <v>5440</v>
      </c>
      <c r="D21" s="29" t="s">
        <v>5441</v>
      </c>
      <c r="E21" s="29" t="s">
        <v>5442</v>
      </c>
      <c r="F21" s="29" t="s">
        <v>5443</v>
      </c>
      <c r="G21" s="29" t="s">
        <v>5444</v>
      </c>
      <c r="H21" s="29" t="s">
        <v>5445</v>
      </c>
      <c r="I21" s="29" t="s">
        <v>5446</v>
      </c>
      <c r="J21" s="29" t="s">
        <v>5447</v>
      </c>
      <c r="K21" s="29" t="s">
        <v>5448</v>
      </c>
    </row>
    <row r="22" spans="1:11" x14ac:dyDescent="0.25">
      <c r="A22" s="26" t="s">
        <v>4205</v>
      </c>
      <c r="B22" s="29" t="s">
        <v>5449</v>
      </c>
      <c r="C22" s="29" t="s">
        <v>5449</v>
      </c>
      <c r="D22" s="29" t="s">
        <v>5450</v>
      </c>
      <c r="E22" s="29" t="s">
        <v>5451</v>
      </c>
      <c r="F22" s="29" t="s">
        <v>5452</v>
      </c>
      <c r="G22" s="29" t="s">
        <v>5453</v>
      </c>
      <c r="H22" s="29" t="s">
        <v>5454</v>
      </c>
      <c r="I22" s="29" t="s">
        <v>5455</v>
      </c>
      <c r="J22" s="29" t="s">
        <v>5456</v>
      </c>
      <c r="K22" s="29" t="s">
        <v>5457</v>
      </c>
    </row>
    <row r="23" spans="1:11" x14ac:dyDescent="0.25">
      <c r="A23" s="26" t="s">
        <v>4207</v>
      </c>
      <c r="B23" s="29" t="s">
        <v>15</v>
      </c>
      <c r="C23" s="29" t="s">
        <v>15</v>
      </c>
      <c r="D23" s="29" t="s">
        <v>15</v>
      </c>
      <c r="E23" s="29" t="s">
        <v>15</v>
      </c>
      <c r="F23" s="29" t="s">
        <v>15</v>
      </c>
      <c r="G23" s="29" t="s">
        <v>15</v>
      </c>
      <c r="H23" s="29" t="s">
        <v>15</v>
      </c>
      <c r="I23" s="29" t="s">
        <v>15</v>
      </c>
      <c r="J23" s="29" t="s">
        <v>15</v>
      </c>
      <c r="K23" s="29" t="s">
        <v>15</v>
      </c>
    </row>
    <row r="24" spans="1:11" x14ac:dyDescent="0.25">
      <c r="A24" s="26" t="s">
        <v>4208</v>
      </c>
      <c r="B24" s="29" t="s">
        <v>15</v>
      </c>
      <c r="C24" s="29" t="s">
        <v>15</v>
      </c>
      <c r="D24" s="29" t="s">
        <v>15</v>
      </c>
      <c r="E24" s="29" t="s">
        <v>15</v>
      </c>
      <c r="F24" s="29" t="s">
        <v>15</v>
      </c>
      <c r="G24" s="29" t="s">
        <v>15</v>
      </c>
      <c r="H24" s="29" t="s">
        <v>15</v>
      </c>
      <c r="I24" s="29" t="s">
        <v>15</v>
      </c>
      <c r="J24" s="29" t="s">
        <v>15</v>
      </c>
      <c r="K24" s="29" t="s">
        <v>15</v>
      </c>
    </row>
    <row r="25" spans="1:11" x14ac:dyDescent="0.25">
      <c r="A25" s="26" t="s">
        <v>4209</v>
      </c>
      <c r="B25" s="29" t="s">
        <v>15</v>
      </c>
      <c r="C25" s="29" t="s">
        <v>15</v>
      </c>
      <c r="D25" s="29" t="s">
        <v>15</v>
      </c>
      <c r="E25" s="29" t="s">
        <v>15</v>
      </c>
      <c r="F25" s="29" t="s">
        <v>15</v>
      </c>
      <c r="G25" s="29" t="s">
        <v>15</v>
      </c>
      <c r="H25" s="29" t="s">
        <v>15</v>
      </c>
      <c r="I25" s="29" t="s">
        <v>15</v>
      </c>
      <c r="J25" s="29" t="s">
        <v>15</v>
      </c>
      <c r="K25" s="29" t="s">
        <v>15</v>
      </c>
    </row>
    <row r="26" spans="1:11" x14ac:dyDescent="0.25">
      <c r="A26" s="26" t="s">
        <v>4210</v>
      </c>
      <c r="B26" s="29" t="s">
        <v>5458</v>
      </c>
      <c r="C26" s="29" t="s">
        <v>5458</v>
      </c>
      <c r="D26" s="29" t="s">
        <v>5459</v>
      </c>
      <c r="E26" s="29" t="s">
        <v>5460</v>
      </c>
      <c r="F26" s="29" t="s">
        <v>5461</v>
      </c>
      <c r="G26" s="29" t="s">
        <v>5462</v>
      </c>
      <c r="H26" s="29" t="s">
        <v>5463</v>
      </c>
      <c r="I26" s="29" t="s">
        <v>5464</v>
      </c>
      <c r="J26" s="29" t="s">
        <v>5465</v>
      </c>
      <c r="K26" s="29" t="s">
        <v>5466</v>
      </c>
    </row>
    <row r="27" spans="1:11" x14ac:dyDescent="0.25">
      <c r="A27" s="26" t="s">
        <v>4211</v>
      </c>
      <c r="B27" s="29" t="s">
        <v>5467</v>
      </c>
      <c r="C27" s="29" t="s">
        <v>5467</v>
      </c>
      <c r="D27" s="29" t="s">
        <v>5468</v>
      </c>
      <c r="E27" s="29" t="s">
        <v>5469</v>
      </c>
      <c r="F27" s="29" t="s">
        <v>5470</v>
      </c>
      <c r="G27" s="29" t="s">
        <v>5471</v>
      </c>
      <c r="H27" s="29" t="s">
        <v>5472</v>
      </c>
      <c r="I27" s="29" t="s">
        <v>5473</v>
      </c>
      <c r="J27" s="29" t="s">
        <v>5474</v>
      </c>
      <c r="K27" s="29" t="s">
        <v>5475</v>
      </c>
    </row>
    <row r="28" spans="1:11" x14ac:dyDescent="0.25">
      <c r="A28" s="26" t="s">
        <v>4223</v>
      </c>
      <c r="B28" s="29" t="s">
        <v>15</v>
      </c>
      <c r="C28" s="29" t="s">
        <v>15</v>
      </c>
      <c r="D28" s="29" t="s">
        <v>15</v>
      </c>
      <c r="E28" s="29" t="s">
        <v>15</v>
      </c>
      <c r="F28" s="29" t="s">
        <v>15</v>
      </c>
      <c r="G28" s="29" t="s">
        <v>15</v>
      </c>
      <c r="H28" s="29" t="s">
        <v>15</v>
      </c>
      <c r="I28" s="29" t="s">
        <v>15</v>
      </c>
      <c r="J28" s="29" t="s">
        <v>15</v>
      </c>
      <c r="K28" s="29" t="s">
        <v>15</v>
      </c>
    </row>
    <row r="29" spans="1:11" x14ac:dyDescent="0.25">
      <c r="A29" s="26" t="s">
        <v>4235</v>
      </c>
      <c r="B29" s="29" t="s">
        <v>15</v>
      </c>
      <c r="C29" s="29" t="s">
        <v>15</v>
      </c>
      <c r="D29" s="29" t="s">
        <v>15</v>
      </c>
      <c r="E29" s="29" t="s">
        <v>15</v>
      </c>
      <c r="F29" s="29" t="s">
        <v>15</v>
      </c>
      <c r="G29" s="29" t="s">
        <v>15</v>
      </c>
      <c r="H29" s="29" t="s">
        <v>15</v>
      </c>
      <c r="I29" s="29" t="s">
        <v>15</v>
      </c>
      <c r="J29" s="29" t="s">
        <v>15</v>
      </c>
      <c r="K29" s="29" t="s">
        <v>15</v>
      </c>
    </row>
    <row r="30" spans="1:11" x14ac:dyDescent="0.25">
      <c r="A30" s="26" t="s">
        <v>4247</v>
      </c>
      <c r="B30" s="29" t="s">
        <v>15</v>
      </c>
      <c r="C30" s="29" t="s">
        <v>15</v>
      </c>
      <c r="D30" s="29" t="s">
        <v>15</v>
      </c>
      <c r="E30" s="29" t="s">
        <v>15</v>
      </c>
      <c r="F30" s="29" t="s">
        <v>15</v>
      </c>
      <c r="G30" s="29" t="s">
        <v>15</v>
      </c>
      <c r="H30" s="29" t="s">
        <v>15</v>
      </c>
      <c r="I30" s="29" t="s">
        <v>15</v>
      </c>
      <c r="J30" s="29" t="s">
        <v>15</v>
      </c>
      <c r="K30" s="29" t="s">
        <v>15</v>
      </c>
    </row>
    <row r="31" spans="1:11" x14ac:dyDescent="0.25">
      <c r="A31" s="26" t="s">
        <v>4259</v>
      </c>
      <c r="B31" s="29" t="s">
        <v>15</v>
      </c>
      <c r="C31" s="29" t="s">
        <v>15</v>
      </c>
      <c r="D31" s="29" t="s">
        <v>15</v>
      </c>
      <c r="E31" s="29" t="s">
        <v>15</v>
      </c>
      <c r="F31" s="29" t="s">
        <v>15</v>
      </c>
      <c r="G31" s="29" t="s">
        <v>15</v>
      </c>
      <c r="H31" s="29" t="s">
        <v>15</v>
      </c>
      <c r="I31" s="29" t="s">
        <v>15</v>
      </c>
      <c r="J31" s="29" t="s">
        <v>15</v>
      </c>
      <c r="K31" s="29" t="s">
        <v>15</v>
      </c>
    </row>
    <row r="32" spans="1:11" x14ac:dyDescent="0.25">
      <c r="A32" s="26" t="s">
        <v>4260</v>
      </c>
      <c r="B32" s="29" t="s">
        <v>15</v>
      </c>
      <c r="C32" s="29" t="s">
        <v>15</v>
      </c>
      <c r="D32" s="29" t="s">
        <v>15</v>
      </c>
      <c r="E32" s="29" t="s">
        <v>15</v>
      </c>
      <c r="F32" s="29" t="s">
        <v>15</v>
      </c>
      <c r="G32" s="29" t="s">
        <v>15</v>
      </c>
      <c r="H32" s="29" t="s">
        <v>15</v>
      </c>
      <c r="I32" s="29" t="s">
        <v>15</v>
      </c>
      <c r="J32" s="29" t="s">
        <v>15</v>
      </c>
      <c r="K32" s="29" t="s">
        <v>15</v>
      </c>
    </row>
    <row r="33" spans="1:11" x14ac:dyDescent="0.25">
      <c r="A33" s="26" t="s">
        <v>4261</v>
      </c>
      <c r="B33" s="29" t="s">
        <v>15</v>
      </c>
      <c r="C33" s="29" t="s">
        <v>15</v>
      </c>
      <c r="D33" s="29" t="s">
        <v>15</v>
      </c>
      <c r="E33" s="29" t="s">
        <v>15</v>
      </c>
      <c r="F33" s="29" t="s">
        <v>15</v>
      </c>
      <c r="G33" s="29" t="s">
        <v>15</v>
      </c>
      <c r="H33" s="29" t="s">
        <v>15</v>
      </c>
      <c r="I33" s="29" t="s">
        <v>15</v>
      </c>
      <c r="J33" s="29" t="s">
        <v>15</v>
      </c>
      <c r="K33" s="29" t="s">
        <v>15</v>
      </c>
    </row>
    <row r="34" spans="1:11" x14ac:dyDescent="0.25">
      <c r="A34" s="26" t="s">
        <v>4273</v>
      </c>
      <c r="B34" s="29" t="s">
        <v>5476</v>
      </c>
      <c r="C34" s="29" t="s">
        <v>5476</v>
      </c>
      <c r="D34" s="29" t="s">
        <v>5477</v>
      </c>
      <c r="E34" s="29" t="s">
        <v>5478</v>
      </c>
      <c r="F34" s="29" t="s">
        <v>5479</v>
      </c>
      <c r="G34" s="29" t="s">
        <v>5480</v>
      </c>
      <c r="H34" s="29" t="s">
        <v>5481</v>
      </c>
      <c r="I34" s="29" t="s">
        <v>5482</v>
      </c>
      <c r="J34" s="29" t="s">
        <v>5483</v>
      </c>
      <c r="K34" s="29" t="s">
        <v>1451</v>
      </c>
    </row>
    <row r="35" spans="1:11" x14ac:dyDescent="0.25">
      <c r="A35" s="26" t="s">
        <v>4274</v>
      </c>
      <c r="B35" s="29" t="s">
        <v>5484</v>
      </c>
      <c r="C35" s="29" t="s">
        <v>5484</v>
      </c>
      <c r="D35" s="29" t="s">
        <v>5485</v>
      </c>
      <c r="E35" s="29" t="s">
        <v>5486</v>
      </c>
      <c r="F35" s="29" t="s">
        <v>5487</v>
      </c>
      <c r="G35" s="29" t="s">
        <v>5488</v>
      </c>
      <c r="H35" s="29" t="s">
        <v>5489</v>
      </c>
      <c r="I35" s="29" t="s">
        <v>5490</v>
      </c>
      <c r="J35" s="29" t="s">
        <v>5491</v>
      </c>
      <c r="K35" s="29" t="s">
        <v>5492</v>
      </c>
    </row>
    <row r="36" spans="1:11" x14ac:dyDescent="0.25">
      <c r="A36" s="26" t="s">
        <v>4275</v>
      </c>
      <c r="B36" s="29" t="s">
        <v>4141</v>
      </c>
      <c r="C36" s="29" t="s">
        <v>4141</v>
      </c>
      <c r="D36" s="29" t="s">
        <v>4141</v>
      </c>
      <c r="E36" s="29" t="s">
        <v>4141</v>
      </c>
      <c r="F36" s="29" t="s">
        <v>4141</v>
      </c>
      <c r="G36" s="29" t="s">
        <v>4141</v>
      </c>
      <c r="H36" s="29" t="s">
        <v>4141</v>
      </c>
      <c r="I36" s="29" t="s">
        <v>4141</v>
      </c>
      <c r="J36" s="29" t="s">
        <v>4141</v>
      </c>
      <c r="K36" s="29" t="s">
        <v>4141</v>
      </c>
    </row>
    <row r="37" spans="1:11" x14ac:dyDescent="0.25">
      <c r="A37" s="26" t="s">
        <v>4276</v>
      </c>
      <c r="B37" s="29" t="s">
        <v>4141</v>
      </c>
      <c r="C37" s="29" t="s">
        <v>4141</v>
      </c>
      <c r="D37" s="29" t="s">
        <v>4141</v>
      </c>
      <c r="E37" s="29" t="s">
        <v>4141</v>
      </c>
      <c r="F37" s="29" t="s">
        <v>4141</v>
      </c>
      <c r="G37" s="29" t="s">
        <v>4141</v>
      </c>
      <c r="H37" s="29" t="s">
        <v>4141</v>
      </c>
      <c r="I37" s="29" t="s">
        <v>4141</v>
      </c>
      <c r="J37" s="29" t="s">
        <v>4141</v>
      </c>
      <c r="K37" s="29" t="s">
        <v>4141</v>
      </c>
    </row>
    <row r="38" spans="1:11" x14ac:dyDescent="0.25">
      <c r="A38" s="26" t="s">
        <v>4783</v>
      </c>
      <c r="B38" s="29" t="s">
        <v>5493</v>
      </c>
      <c r="C38" s="29" t="s">
        <v>5493</v>
      </c>
      <c r="D38" s="29" t="s">
        <v>5494</v>
      </c>
      <c r="E38" s="29" t="s">
        <v>5495</v>
      </c>
      <c r="F38" s="29" t="s">
        <v>5496</v>
      </c>
      <c r="G38" s="29" t="s">
        <v>5497</v>
      </c>
      <c r="H38" s="29" t="s">
        <v>5498</v>
      </c>
      <c r="I38" s="29" t="s">
        <v>5499</v>
      </c>
      <c r="J38" s="29" t="s">
        <v>5500</v>
      </c>
      <c r="K38" s="29" t="s">
        <v>5501</v>
      </c>
    </row>
    <row r="39" spans="1:11" x14ac:dyDescent="0.25">
      <c r="A39" s="26" t="s">
        <v>4287</v>
      </c>
      <c r="B39" s="29" t="s">
        <v>5502</v>
      </c>
      <c r="C39" s="29" t="s">
        <v>5502</v>
      </c>
      <c r="D39" s="29" t="s">
        <v>5503</v>
      </c>
      <c r="E39" s="29" t="s">
        <v>5504</v>
      </c>
      <c r="F39" s="29" t="s">
        <v>5505</v>
      </c>
      <c r="G39" s="29" t="s">
        <v>5506</v>
      </c>
      <c r="H39" s="29" t="s">
        <v>5507</v>
      </c>
      <c r="I39" s="29" t="s">
        <v>5508</v>
      </c>
      <c r="J39" s="29" t="s">
        <v>5509</v>
      </c>
      <c r="K39" s="29" t="s">
        <v>5510</v>
      </c>
    </row>
    <row r="40" spans="1:11" x14ac:dyDescent="0.25">
      <c r="A40" s="26" t="s">
        <v>4299</v>
      </c>
      <c r="B40" s="29" t="s">
        <v>5511</v>
      </c>
      <c r="C40" s="29" t="s">
        <v>5511</v>
      </c>
      <c r="D40" s="29" t="s">
        <v>5512</v>
      </c>
      <c r="E40" s="29" t="s">
        <v>5513</v>
      </c>
      <c r="F40" s="29" t="s">
        <v>5514</v>
      </c>
      <c r="G40" s="29" t="s">
        <v>5515</v>
      </c>
      <c r="H40" s="29" t="s">
        <v>5516</v>
      </c>
      <c r="I40" s="29" t="s">
        <v>5517</v>
      </c>
      <c r="J40" s="29" t="s">
        <v>5518</v>
      </c>
      <c r="K40" s="29" t="s">
        <v>5519</v>
      </c>
    </row>
    <row r="41" spans="1:11" x14ac:dyDescent="0.25">
      <c r="A41" s="26" t="s">
        <v>4308</v>
      </c>
      <c r="B41" s="29" t="s">
        <v>5520</v>
      </c>
      <c r="C41" s="29" t="s">
        <v>5520</v>
      </c>
      <c r="D41" s="29" t="s">
        <v>5521</v>
      </c>
      <c r="E41" s="29" t="s">
        <v>5522</v>
      </c>
      <c r="F41" s="29" t="s">
        <v>5523</v>
      </c>
      <c r="G41" s="29" t="s">
        <v>5524</v>
      </c>
      <c r="H41" s="29" t="s">
        <v>5525</v>
      </c>
      <c r="I41" s="29" t="s">
        <v>5526</v>
      </c>
      <c r="J41" s="29" t="s">
        <v>5527</v>
      </c>
      <c r="K41" s="29" t="s">
        <v>5528</v>
      </c>
    </row>
    <row r="42" spans="1:11" x14ac:dyDescent="0.25">
      <c r="A42" s="26" t="s">
        <v>4311</v>
      </c>
      <c r="B42" s="29" t="s">
        <v>5529</v>
      </c>
      <c r="C42" s="29" t="s">
        <v>5529</v>
      </c>
      <c r="D42" s="29" t="s">
        <v>5530</v>
      </c>
      <c r="E42" s="29" t="s">
        <v>5531</v>
      </c>
      <c r="F42" s="29" t="s">
        <v>5532</v>
      </c>
      <c r="G42" s="29" t="s">
        <v>5533</v>
      </c>
      <c r="H42" s="29" t="s">
        <v>5534</v>
      </c>
      <c r="I42" s="29" t="s">
        <v>5535</v>
      </c>
      <c r="J42" s="29" t="s">
        <v>5536</v>
      </c>
      <c r="K42" s="29" t="s">
        <v>5537</v>
      </c>
    </row>
    <row r="43" spans="1:11" x14ac:dyDescent="0.25">
      <c r="A43" s="26" t="s">
        <v>4313</v>
      </c>
      <c r="B43" s="29" t="s">
        <v>5538</v>
      </c>
      <c r="C43" s="29" t="s">
        <v>5538</v>
      </c>
      <c r="D43" s="29" t="s">
        <v>5539</v>
      </c>
      <c r="E43" s="29" t="s">
        <v>5540</v>
      </c>
      <c r="F43" s="29" t="s">
        <v>5541</v>
      </c>
      <c r="G43" s="29" t="s">
        <v>5542</v>
      </c>
      <c r="H43" s="29" t="s">
        <v>5543</v>
      </c>
      <c r="I43" s="29" t="s">
        <v>5544</v>
      </c>
      <c r="J43" s="29" t="s">
        <v>5545</v>
      </c>
      <c r="K43" s="29" t="s">
        <v>5546</v>
      </c>
    </row>
    <row r="44" spans="1:11" x14ac:dyDescent="0.25">
      <c r="A44" s="26" t="s">
        <v>4314</v>
      </c>
      <c r="B44" s="29" t="s">
        <v>5547</v>
      </c>
      <c r="C44" s="29" t="s">
        <v>5547</v>
      </c>
      <c r="D44" s="29" t="s">
        <v>5548</v>
      </c>
      <c r="E44" s="29" t="s">
        <v>5549</v>
      </c>
      <c r="F44" s="29" t="s">
        <v>5550</v>
      </c>
      <c r="G44" s="29" t="s">
        <v>5551</v>
      </c>
      <c r="H44" s="29" t="s">
        <v>5552</v>
      </c>
      <c r="I44" s="29" t="s">
        <v>5553</v>
      </c>
      <c r="J44" s="29" t="s">
        <v>5554</v>
      </c>
      <c r="K44" s="29" t="s">
        <v>5555</v>
      </c>
    </row>
    <row r="45" spans="1:11" x14ac:dyDescent="0.25">
      <c r="A45" s="26" t="s">
        <v>4315</v>
      </c>
      <c r="B45" s="29" t="s">
        <v>5556</v>
      </c>
      <c r="C45" s="29" t="s">
        <v>5556</v>
      </c>
      <c r="D45" s="29" t="s">
        <v>5557</v>
      </c>
      <c r="E45" s="29" t="s">
        <v>1328</v>
      </c>
      <c r="F45" s="29" t="s">
        <v>5558</v>
      </c>
      <c r="G45" s="29" t="s">
        <v>5559</v>
      </c>
      <c r="H45" s="29" t="s">
        <v>5560</v>
      </c>
      <c r="I45" s="29" t="s">
        <v>5561</v>
      </c>
      <c r="J45" s="29" t="s">
        <v>5562</v>
      </c>
      <c r="K45" s="29" t="s">
        <v>5563</v>
      </c>
    </row>
    <row r="46" spans="1:11" x14ac:dyDescent="0.25">
      <c r="A46" s="26" t="s">
        <v>4316</v>
      </c>
      <c r="B46" s="29" t="s">
        <v>212</v>
      </c>
      <c r="C46" s="29" t="s">
        <v>212</v>
      </c>
      <c r="D46" s="29" t="s">
        <v>212</v>
      </c>
      <c r="E46" s="29" t="s">
        <v>212</v>
      </c>
      <c r="F46" s="29" t="s">
        <v>212</v>
      </c>
      <c r="G46" s="29" t="s">
        <v>212</v>
      </c>
      <c r="H46" s="29" t="s">
        <v>212</v>
      </c>
      <c r="I46" s="29" t="s">
        <v>212</v>
      </c>
      <c r="J46" s="29" t="s">
        <v>212</v>
      </c>
      <c r="K46" s="29" t="s">
        <v>212</v>
      </c>
    </row>
    <row r="47" spans="1:11" x14ac:dyDescent="0.25">
      <c r="A47" s="26" t="s">
        <v>4317</v>
      </c>
      <c r="B47" s="29" t="s">
        <v>5564</v>
      </c>
      <c r="C47" s="29" t="s">
        <v>5564</v>
      </c>
      <c r="D47" s="29" t="s">
        <v>5565</v>
      </c>
      <c r="E47" s="29" t="s">
        <v>5566</v>
      </c>
      <c r="F47" s="29" t="s">
        <v>5567</v>
      </c>
      <c r="G47" s="29" t="s">
        <v>5568</v>
      </c>
      <c r="H47" s="29" t="s">
        <v>5569</v>
      </c>
      <c r="I47" s="29" t="s">
        <v>5570</v>
      </c>
      <c r="J47" s="29" t="s">
        <v>5571</v>
      </c>
      <c r="K47" s="29" t="s">
        <v>5572</v>
      </c>
    </row>
    <row r="48" spans="1:11" x14ac:dyDescent="0.25">
      <c r="A48" s="26" t="s">
        <v>4328</v>
      </c>
      <c r="B48" s="29" t="s">
        <v>4709</v>
      </c>
      <c r="C48" s="29" t="s">
        <v>4709</v>
      </c>
      <c r="D48" s="29" t="s">
        <v>4709</v>
      </c>
      <c r="E48" s="29" t="s">
        <v>4709</v>
      </c>
      <c r="F48" s="29" t="s">
        <v>4709</v>
      </c>
      <c r="G48" s="29" t="s">
        <v>4709</v>
      </c>
      <c r="H48" s="29" t="s">
        <v>4709</v>
      </c>
      <c r="I48" s="29" t="s">
        <v>4709</v>
      </c>
      <c r="J48" s="29" t="s">
        <v>4709</v>
      </c>
      <c r="K48" s="29" t="s">
        <v>4709</v>
      </c>
    </row>
    <row r="49" spans="1:11" x14ac:dyDescent="0.25">
      <c r="A49" s="26" t="s">
        <v>4340</v>
      </c>
      <c r="B49" s="29" t="s">
        <v>15</v>
      </c>
      <c r="C49" s="29" t="s">
        <v>15</v>
      </c>
      <c r="D49" s="29" t="s">
        <v>15</v>
      </c>
      <c r="E49" s="29" t="s">
        <v>15</v>
      </c>
      <c r="F49" s="29" t="s">
        <v>15</v>
      </c>
      <c r="G49" s="29" t="s">
        <v>15</v>
      </c>
      <c r="H49" s="29" t="s">
        <v>15</v>
      </c>
      <c r="I49" s="29" t="s">
        <v>15</v>
      </c>
      <c r="J49" s="29" t="s">
        <v>15</v>
      </c>
      <c r="K49" s="29" t="s">
        <v>15</v>
      </c>
    </row>
    <row r="50" spans="1:11" x14ac:dyDescent="0.25">
      <c r="A50" s="26" t="s">
        <v>4347</v>
      </c>
      <c r="B50" s="29" t="s">
        <v>5573</v>
      </c>
      <c r="C50" s="29" t="s">
        <v>5573</v>
      </c>
      <c r="D50" s="29" t="s">
        <v>5574</v>
      </c>
      <c r="E50" s="29" t="s">
        <v>5575</v>
      </c>
      <c r="F50" s="29" t="s">
        <v>5576</v>
      </c>
      <c r="G50" s="29" t="s">
        <v>5577</v>
      </c>
      <c r="H50" s="29" t="s">
        <v>5578</v>
      </c>
      <c r="I50" s="29" t="s">
        <v>5579</v>
      </c>
      <c r="J50" s="29" t="s">
        <v>5580</v>
      </c>
      <c r="K50" s="29" t="s">
        <v>5581</v>
      </c>
    </row>
    <row r="51" spans="1:11" x14ac:dyDescent="0.25">
      <c r="A51" s="26" t="s">
        <v>4354</v>
      </c>
      <c r="B51" s="29" t="s">
        <v>15</v>
      </c>
      <c r="C51" s="29" t="s">
        <v>15</v>
      </c>
      <c r="D51" s="29" t="s">
        <v>15</v>
      </c>
      <c r="E51" s="29" t="s">
        <v>15</v>
      </c>
      <c r="F51" s="29" t="s">
        <v>15</v>
      </c>
      <c r="G51" s="29" t="s">
        <v>15</v>
      </c>
      <c r="H51" s="29" t="s">
        <v>15</v>
      </c>
      <c r="I51" s="29" t="s">
        <v>15</v>
      </c>
      <c r="J51" s="29" t="s">
        <v>15</v>
      </c>
      <c r="K51" s="29" t="s">
        <v>15</v>
      </c>
    </row>
    <row r="52" spans="1:11" x14ac:dyDescent="0.25">
      <c r="A52" s="26" t="s">
        <v>4366</v>
      </c>
      <c r="B52" s="29" t="s">
        <v>5582</v>
      </c>
      <c r="C52" s="29" t="s">
        <v>5582</v>
      </c>
      <c r="D52" s="29" t="s">
        <v>5583</v>
      </c>
      <c r="E52" s="29" t="s">
        <v>5584</v>
      </c>
      <c r="F52" s="29" t="s">
        <v>5585</v>
      </c>
      <c r="G52" s="29" t="s">
        <v>5586</v>
      </c>
      <c r="H52" s="29" t="s">
        <v>5587</v>
      </c>
      <c r="I52" s="29" t="s">
        <v>5588</v>
      </c>
      <c r="J52" s="29" t="s">
        <v>5589</v>
      </c>
      <c r="K52" s="29" t="s">
        <v>5590</v>
      </c>
    </row>
    <row r="53" spans="1:11" x14ac:dyDescent="0.25">
      <c r="A53" s="26" t="s">
        <v>4367</v>
      </c>
      <c r="B53" s="29" t="s">
        <v>212</v>
      </c>
      <c r="C53" s="29" t="s">
        <v>212</v>
      </c>
      <c r="D53" s="29" t="s">
        <v>212</v>
      </c>
      <c r="E53" s="29" t="s">
        <v>212</v>
      </c>
      <c r="F53" s="29" t="s">
        <v>212</v>
      </c>
      <c r="G53" s="29" t="s">
        <v>212</v>
      </c>
      <c r="H53" s="29" t="s">
        <v>212</v>
      </c>
      <c r="I53" s="29" t="s">
        <v>212</v>
      </c>
      <c r="J53" s="29" t="s">
        <v>212</v>
      </c>
      <c r="K53" s="29" t="s">
        <v>212</v>
      </c>
    </row>
    <row r="54" spans="1:11" x14ac:dyDescent="0.25">
      <c r="A54" s="26" t="s">
        <v>4882</v>
      </c>
      <c r="B54" s="29" t="s">
        <v>15</v>
      </c>
      <c r="C54" s="29" t="s">
        <v>15</v>
      </c>
      <c r="D54" s="29" t="s">
        <v>15</v>
      </c>
      <c r="E54" s="29" t="s">
        <v>15</v>
      </c>
      <c r="F54" s="29" t="s">
        <v>15</v>
      </c>
      <c r="G54" s="29" t="s">
        <v>15</v>
      </c>
      <c r="H54" s="29" t="s">
        <v>15</v>
      </c>
      <c r="I54" s="29" t="s">
        <v>15</v>
      </c>
      <c r="J54" s="29" t="s">
        <v>15</v>
      </c>
      <c r="K54" s="29" t="s">
        <v>15</v>
      </c>
    </row>
    <row r="55" spans="1:11" x14ac:dyDescent="0.25">
      <c r="A55" s="26" t="s">
        <v>4393</v>
      </c>
      <c r="B55" s="29" t="s">
        <v>5591</v>
      </c>
      <c r="C55" s="29" t="s">
        <v>5591</v>
      </c>
      <c r="D55" s="29" t="s">
        <v>5592</v>
      </c>
      <c r="E55" s="29" t="s">
        <v>5593</v>
      </c>
      <c r="F55" s="29" t="s">
        <v>5594</v>
      </c>
      <c r="G55" s="29" t="s">
        <v>5595</v>
      </c>
      <c r="H55" s="29" t="s">
        <v>5596</v>
      </c>
      <c r="I55" s="29" t="s">
        <v>5597</v>
      </c>
      <c r="J55" s="29" t="s">
        <v>5598</v>
      </c>
      <c r="K55" s="29" t="s">
        <v>5599</v>
      </c>
    </row>
    <row r="56" spans="1:11" x14ac:dyDescent="0.25">
      <c r="A56" s="26" t="s">
        <v>4402</v>
      </c>
      <c r="B56" s="29" t="s">
        <v>5600</v>
      </c>
      <c r="C56" s="29" t="s">
        <v>5600</v>
      </c>
      <c r="D56" s="29" t="s">
        <v>5601</v>
      </c>
      <c r="E56" s="29" t="s">
        <v>5602</v>
      </c>
      <c r="F56" s="29" t="s">
        <v>5603</v>
      </c>
      <c r="G56" s="29" t="s">
        <v>5604</v>
      </c>
      <c r="H56" s="29" t="s">
        <v>5605</v>
      </c>
      <c r="I56" s="29" t="s">
        <v>5606</v>
      </c>
      <c r="J56" s="29" t="s">
        <v>5607</v>
      </c>
      <c r="K56" s="29" t="s">
        <v>5608</v>
      </c>
    </row>
    <row r="57" spans="1:11" x14ac:dyDescent="0.25">
      <c r="A57" s="26" t="s">
        <v>4406</v>
      </c>
      <c r="B57" s="29" t="s">
        <v>5609</v>
      </c>
      <c r="C57" s="29" t="s">
        <v>5609</v>
      </c>
      <c r="D57" s="29" t="s">
        <v>5610</v>
      </c>
      <c r="E57" s="29" t="s">
        <v>5611</v>
      </c>
      <c r="F57" s="29" t="s">
        <v>5612</v>
      </c>
      <c r="G57" s="29" t="s">
        <v>5613</v>
      </c>
      <c r="H57" s="29" t="s">
        <v>5614</v>
      </c>
      <c r="I57" s="29" t="s">
        <v>5615</v>
      </c>
      <c r="J57" s="29" t="s">
        <v>5616</v>
      </c>
      <c r="K57" s="29" t="s">
        <v>5617</v>
      </c>
    </row>
    <row r="58" spans="1:11" x14ac:dyDescent="0.25">
      <c r="A58" s="26" t="s">
        <v>4413</v>
      </c>
      <c r="B58" s="29" t="s">
        <v>4141</v>
      </c>
      <c r="C58" s="29" t="s">
        <v>4141</v>
      </c>
      <c r="D58" s="29" t="s">
        <v>4141</v>
      </c>
      <c r="E58" s="29" t="s">
        <v>4141</v>
      </c>
      <c r="F58" s="29" t="s">
        <v>4141</v>
      </c>
      <c r="G58" s="29" t="s">
        <v>4141</v>
      </c>
      <c r="H58" s="29" t="s">
        <v>4141</v>
      </c>
      <c r="I58" s="29" t="s">
        <v>4141</v>
      </c>
      <c r="J58" s="29" t="s">
        <v>4141</v>
      </c>
      <c r="K58" s="29" t="s">
        <v>4141</v>
      </c>
    </row>
    <row r="59" spans="1:11" x14ac:dyDescent="0.25">
      <c r="A59" s="26" t="s">
        <v>4414</v>
      </c>
      <c r="B59" s="29" t="s">
        <v>5618</v>
      </c>
      <c r="C59" s="29" t="s">
        <v>5618</v>
      </c>
      <c r="D59" s="29" t="s">
        <v>5619</v>
      </c>
      <c r="E59" s="29" t="s">
        <v>5620</v>
      </c>
      <c r="F59" s="29" t="s">
        <v>5621</v>
      </c>
      <c r="G59" s="29" t="s">
        <v>5622</v>
      </c>
      <c r="H59" s="29" t="s">
        <v>5623</v>
      </c>
      <c r="I59" s="29" t="s">
        <v>5624</v>
      </c>
      <c r="J59" s="29" t="s">
        <v>5625</v>
      </c>
      <c r="K59" s="29" t="s">
        <v>5626</v>
      </c>
    </row>
    <row r="60" spans="1:11" x14ac:dyDescent="0.25">
      <c r="A60" s="26" t="s">
        <v>4415</v>
      </c>
      <c r="B60" s="29" t="s">
        <v>4141</v>
      </c>
      <c r="C60" s="29" t="s">
        <v>4141</v>
      </c>
      <c r="D60" s="29" t="s">
        <v>4141</v>
      </c>
      <c r="E60" s="29" t="s">
        <v>4141</v>
      </c>
      <c r="F60" s="29" t="s">
        <v>4141</v>
      </c>
      <c r="G60" s="29" t="s">
        <v>4141</v>
      </c>
      <c r="H60" s="29" t="s">
        <v>4141</v>
      </c>
      <c r="I60" s="29" t="s">
        <v>4141</v>
      </c>
      <c r="J60" s="29" t="s">
        <v>4141</v>
      </c>
      <c r="K60" s="29" t="s">
        <v>4141</v>
      </c>
    </row>
    <row r="61" spans="1:11" x14ac:dyDescent="0.25">
      <c r="A61" s="26" t="s">
        <v>4416</v>
      </c>
      <c r="B61" s="29" t="s">
        <v>702</v>
      </c>
      <c r="C61" s="29" t="s">
        <v>702</v>
      </c>
      <c r="D61" s="29" t="s">
        <v>702</v>
      </c>
      <c r="E61" s="29" t="s">
        <v>702</v>
      </c>
      <c r="F61" s="29" t="s">
        <v>702</v>
      </c>
      <c r="G61" s="29" t="s">
        <v>702</v>
      </c>
      <c r="H61" s="29" t="s">
        <v>702</v>
      </c>
      <c r="I61" s="29" t="s">
        <v>702</v>
      </c>
      <c r="J61" s="29" t="s">
        <v>702</v>
      </c>
      <c r="K61" s="29" t="s">
        <v>702</v>
      </c>
    </row>
    <row r="62" spans="1:11" x14ac:dyDescent="0.25">
      <c r="A62" s="26" t="s">
        <v>4417</v>
      </c>
      <c r="B62" s="29" t="s">
        <v>15</v>
      </c>
      <c r="C62" s="29" t="s">
        <v>15</v>
      </c>
      <c r="D62" s="29" t="s">
        <v>15</v>
      </c>
      <c r="E62" s="29" t="s">
        <v>15</v>
      </c>
      <c r="F62" s="29" t="s">
        <v>15</v>
      </c>
      <c r="G62" s="29" t="s">
        <v>15</v>
      </c>
      <c r="H62" s="29" t="s">
        <v>15</v>
      </c>
      <c r="I62" s="29" t="s">
        <v>15</v>
      </c>
      <c r="J62" s="29" t="s">
        <v>15</v>
      </c>
      <c r="K62" s="29" t="s">
        <v>15</v>
      </c>
    </row>
    <row r="63" spans="1:11" x14ac:dyDescent="0.25">
      <c r="A63" s="26" t="s">
        <v>4418</v>
      </c>
      <c r="B63" s="29" t="s">
        <v>5627</v>
      </c>
      <c r="C63" s="29" t="s">
        <v>5627</v>
      </c>
      <c r="D63" s="29" t="s">
        <v>5628</v>
      </c>
      <c r="E63" s="29" t="s">
        <v>5629</v>
      </c>
      <c r="F63" s="29" t="s">
        <v>5630</v>
      </c>
      <c r="G63" s="29" t="s">
        <v>5631</v>
      </c>
      <c r="H63" s="29" t="s">
        <v>5632</v>
      </c>
      <c r="I63" s="29" t="s">
        <v>5633</v>
      </c>
      <c r="J63" s="29" t="s">
        <v>5634</v>
      </c>
      <c r="K63" s="29" t="s">
        <v>5635</v>
      </c>
    </row>
    <row r="64" spans="1:11" ht="24" x14ac:dyDescent="0.25">
      <c r="A64" s="26" t="s">
        <v>4930</v>
      </c>
      <c r="B64" s="29" t="s">
        <v>233</v>
      </c>
      <c r="C64" s="29" t="s">
        <v>233</v>
      </c>
      <c r="D64" s="29" t="s">
        <v>234</v>
      </c>
      <c r="E64" s="29" t="s">
        <v>235</v>
      </c>
      <c r="F64" s="29" t="s">
        <v>236</v>
      </c>
      <c r="G64" s="29" t="s">
        <v>237</v>
      </c>
      <c r="H64" s="29" t="s">
        <v>238</v>
      </c>
      <c r="I64" s="29" t="s">
        <v>239</v>
      </c>
      <c r="J64" s="29" t="s">
        <v>240</v>
      </c>
      <c r="K64" s="29" t="s">
        <v>241</v>
      </c>
    </row>
    <row r="65" spans="1:11" x14ac:dyDescent="0.25">
      <c r="A65" s="26" t="s">
        <v>4931</v>
      </c>
      <c r="B65" s="29" t="s">
        <v>242</v>
      </c>
      <c r="C65" s="29" t="s">
        <v>242</v>
      </c>
      <c r="D65" s="29" t="s">
        <v>243</v>
      </c>
      <c r="E65" s="29" t="s">
        <v>244</v>
      </c>
      <c r="F65" s="29" t="s">
        <v>245</v>
      </c>
      <c r="G65" s="29" t="s">
        <v>246</v>
      </c>
      <c r="H65" s="29" t="s">
        <v>247</v>
      </c>
      <c r="I65" s="29" t="s">
        <v>248</v>
      </c>
      <c r="J65" s="29" t="s">
        <v>249</v>
      </c>
      <c r="K65" s="29" t="s">
        <v>250</v>
      </c>
    </row>
    <row r="66" spans="1:11" ht="24" x14ac:dyDescent="0.25">
      <c r="A66" s="26" t="s">
        <v>4932</v>
      </c>
      <c r="B66" s="29" t="s">
        <v>1838</v>
      </c>
      <c r="C66" s="29" t="s">
        <v>1838</v>
      </c>
      <c r="D66" s="29" t="s">
        <v>5636</v>
      </c>
      <c r="E66" s="29" t="s">
        <v>5637</v>
      </c>
      <c r="F66" s="29" t="s">
        <v>5638</v>
      </c>
      <c r="G66" s="29" t="s">
        <v>5639</v>
      </c>
      <c r="H66" s="29" t="s">
        <v>1839</v>
      </c>
      <c r="I66" s="29" t="s">
        <v>5640</v>
      </c>
      <c r="J66" s="29" t="s">
        <v>5641</v>
      </c>
      <c r="K66" s="29" t="s">
        <v>5642</v>
      </c>
    </row>
    <row r="67" spans="1:11" ht="24" x14ac:dyDescent="0.25">
      <c r="A67" s="30" t="s">
        <v>4939</v>
      </c>
      <c r="B67" s="55" t="s">
        <v>1827</v>
      </c>
      <c r="C67" s="56" t="s">
        <v>1827</v>
      </c>
      <c r="D67" s="56" t="s">
        <v>5643</v>
      </c>
      <c r="E67" s="56" t="s">
        <v>5644</v>
      </c>
      <c r="F67" s="56" t="s">
        <v>5645</v>
      </c>
      <c r="G67" s="56" t="s">
        <v>5646</v>
      </c>
      <c r="H67" s="56" t="s">
        <v>1828</v>
      </c>
      <c r="I67" s="56" t="s">
        <v>5647</v>
      </c>
      <c r="J67" s="56" t="s">
        <v>5648</v>
      </c>
      <c r="K67" s="56" t="s">
        <v>5649</v>
      </c>
    </row>
    <row r="69" spans="1:11" x14ac:dyDescent="0.25">
      <c r="A69" s="187" t="s">
        <v>402</v>
      </c>
    </row>
    <row r="70" spans="1:11" x14ac:dyDescent="0.25">
      <c r="A70" s="7" t="s">
        <v>5336</v>
      </c>
    </row>
    <row r="71" spans="1:11" x14ac:dyDescent="0.25">
      <c r="A71" s="204"/>
    </row>
    <row r="72" spans="1:11" x14ac:dyDescent="0.25">
      <c r="A72" s="205"/>
    </row>
  </sheetData>
  <sheetProtection password="C04F" sheet="1"/>
  <mergeCells count="1">
    <mergeCell ref="A5:A6"/>
  </mergeCells>
  <phoneticPr fontId="70"/>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workbookViewId="0">
      <selection sqref="A1:A1048576"/>
    </sheetView>
  </sheetViews>
  <sheetFormatPr defaultColWidth="9.125" defaultRowHeight="15" x14ac:dyDescent="0.25"/>
  <cols>
    <col min="1" max="1" width="50.75" style="178" customWidth="1"/>
    <col min="2" max="12" width="14.75" style="178" customWidth="1"/>
    <col min="13" max="13" width="9.125" style="178" customWidth="1"/>
    <col min="14" max="16384" width="9.125" style="178"/>
  </cols>
  <sheetData>
    <row r="1" spans="1:12" s="4" customFormat="1" x14ac:dyDescent="0.25">
      <c r="A1" s="179" t="s">
        <v>4631</v>
      </c>
      <c r="B1" s="179"/>
      <c r="L1" s="9" t="s">
        <v>1</v>
      </c>
    </row>
    <row r="2" spans="1:12" s="5" customFormat="1" ht="17.25" x14ac:dyDescent="0.3">
      <c r="A2" s="202" t="s">
        <v>4632</v>
      </c>
      <c r="B2" s="203"/>
      <c r="L2" s="11" t="s">
        <v>3</v>
      </c>
    </row>
    <row r="3" spans="1:12" s="4" customFormat="1" x14ac:dyDescent="0.25">
      <c r="A3" s="180" t="s">
        <v>404</v>
      </c>
      <c r="B3" s="182" t="e">
        <f>SUBSTITUTE(#REF!,"Source","CRF")</f>
        <v>#REF!</v>
      </c>
    </row>
    <row r="4" spans="1:12" s="4" customFormat="1" x14ac:dyDescent="0.25">
      <c r="A4" s="179"/>
      <c r="B4" s="179"/>
    </row>
    <row r="5" spans="1:12" ht="30" customHeight="1" x14ac:dyDescent="0.25">
      <c r="A5" s="312" t="s">
        <v>160</v>
      </c>
      <c r="B5" s="57" t="s">
        <v>405</v>
      </c>
      <c r="C5" s="50" t="s">
        <v>406</v>
      </c>
      <c r="D5" s="50" t="s">
        <v>407</v>
      </c>
      <c r="E5" s="50" t="s">
        <v>408</v>
      </c>
      <c r="F5" s="50" t="s">
        <v>409</v>
      </c>
      <c r="G5" s="50" t="s">
        <v>410</v>
      </c>
      <c r="H5" s="50" t="s">
        <v>411</v>
      </c>
      <c r="I5" s="50" t="s">
        <v>412</v>
      </c>
      <c r="J5" s="50" t="s">
        <v>413</v>
      </c>
      <c r="K5" s="50" t="s">
        <v>414</v>
      </c>
      <c r="L5" s="50" t="s">
        <v>415</v>
      </c>
    </row>
    <row r="6" spans="1:12" x14ac:dyDescent="0.25">
      <c r="A6" s="313"/>
      <c r="B6" s="13" t="s">
        <v>15</v>
      </c>
      <c r="C6" s="51" t="s">
        <v>15</v>
      </c>
      <c r="D6" s="51" t="s">
        <v>15</v>
      </c>
      <c r="E6" s="51" t="s">
        <v>15</v>
      </c>
      <c r="F6" s="51" t="s">
        <v>15</v>
      </c>
      <c r="G6" s="51" t="s">
        <v>15</v>
      </c>
      <c r="H6" s="51" t="s">
        <v>15</v>
      </c>
      <c r="I6" s="51" t="s">
        <v>15</v>
      </c>
      <c r="J6" s="51" t="s">
        <v>15</v>
      </c>
      <c r="K6" s="51" t="s">
        <v>15</v>
      </c>
      <c r="L6" s="51" t="s">
        <v>15</v>
      </c>
    </row>
    <row r="7" spans="1:12" x14ac:dyDescent="0.25">
      <c r="A7" s="18" t="s">
        <v>4070</v>
      </c>
      <c r="B7" s="20" t="s">
        <v>4949</v>
      </c>
      <c r="C7" s="54" t="s">
        <v>4950</v>
      </c>
      <c r="D7" s="54" t="s">
        <v>4951</v>
      </c>
      <c r="E7" s="54" t="s">
        <v>4952</v>
      </c>
      <c r="F7" s="54" t="s">
        <v>4953</v>
      </c>
      <c r="G7" s="54" t="s">
        <v>4954</v>
      </c>
      <c r="H7" s="54" t="s">
        <v>4955</v>
      </c>
      <c r="I7" s="54" t="s">
        <v>4956</v>
      </c>
      <c r="J7" s="54" t="s">
        <v>4957</v>
      </c>
      <c r="K7" s="54" t="s">
        <v>4958</v>
      </c>
      <c r="L7" s="54" t="s">
        <v>4959</v>
      </c>
    </row>
    <row r="8" spans="1:12" x14ac:dyDescent="0.25">
      <c r="A8" s="26" t="s">
        <v>4082</v>
      </c>
      <c r="B8" s="29" t="s">
        <v>4960</v>
      </c>
      <c r="C8" s="29" t="s">
        <v>4961</v>
      </c>
      <c r="D8" s="29" t="s">
        <v>4962</v>
      </c>
      <c r="E8" s="29" t="s">
        <v>4963</v>
      </c>
      <c r="F8" s="29" t="s">
        <v>4964</v>
      </c>
      <c r="G8" s="29" t="s">
        <v>4965</v>
      </c>
      <c r="H8" s="29" t="s">
        <v>4966</v>
      </c>
      <c r="I8" s="29" t="s">
        <v>4967</v>
      </c>
      <c r="J8" s="29" t="s">
        <v>4968</v>
      </c>
      <c r="K8" s="29" t="s">
        <v>4969</v>
      </c>
      <c r="L8" s="29" t="s">
        <v>4970</v>
      </c>
    </row>
    <row r="9" spans="1:12" x14ac:dyDescent="0.25">
      <c r="A9" s="26" t="s">
        <v>4094</v>
      </c>
      <c r="B9" s="29" t="s">
        <v>4971</v>
      </c>
      <c r="C9" s="29" t="s">
        <v>4972</v>
      </c>
      <c r="D9" s="29" t="s">
        <v>4973</v>
      </c>
      <c r="E9" s="29" t="s">
        <v>4974</v>
      </c>
      <c r="F9" s="29" t="s">
        <v>4975</v>
      </c>
      <c r="G9" s="29" t="s">
        <v>4976</v>
      </c>
      <c r="H9" s="29" t="s">
        <v>4977</v>
      </c>
      <c r="I9" s="29" t="s">
        <v>4978</v>
      </c>
      <c r="J9" s="29" t="s">
        <v>4979</v>
      </c>
      <c r="K9" s="29" t="s">
        <v>4980</v>
      </c>
      <c r="L9" s="29" t="s">
        <v>4981</v>
      </c>
    </row>
    <row r="10" spans="1:12" x14ac:dyDescent="0.25">
      <c r="A10" s="26" t="s">
        <v>4105</v>
      </c>
      <c r="B10" s="29" t="s">
        <v>4982</v>
      </c>
      <c r="C10" s="29" t="s">
        <v>4983</v>
      </c>
      <c r="D10" s="29" t="s">
        <v>4984</v>
      </c>
      <c r="E10" s="29" t="s">
        <v>4985</v>
      </c>
      <c r="F10" s="29" t="s">
        <v>4986</v>
      </c>
      <c r="G10" s="29" t="s">
        <v>4987</v>
      </c>
      <c r="H10" s="29" t="s">
        <v>4988</v>
      </c>
      <c r="I10" s="29" t="s">
        <v>4989</v>
      </c>
      <c r="J10" s="29" t="s">
        <v>4990</v>
      </c>
      <c r="K10" s="29" t="s">
        <v>4991</v>
      </c>
      <c r="L10" s="29" t="s">
        <v>4992</v>
      </c>
    </row>
    <row r="11" spans="1:12" x14ac:dyDescent="0.25">
      <c r="A11" s="26" t="s">
        <v>4117</v>
      </c>
      <c r="B11" s="29" t="s">
        <v>4993</v>
      </c>
      <c r="C11" s="29" t="s">
        <v>4994</v>
      </c>
      <c r="D11" s="29" t="s">
        <v>4995</v>
      </c>
      <c r="E11" s="29" t="s">
        <v>4996</v>
      </c>
      <c r="F11" s="29" t="s">
        <v>4997</v>
      </c>
      <c r="G11" s="29" t="s">
        <v>4998</v>
      </c>
      <c r="H11" s="29" t="s">
        <v>4999</v>
      </c>
      <c r="I11" s="29" t="s">
        <v>5000</v>
      </c>
      <c r="J11" s="29" t="s">
        <v>5001</v>
      </c>
      <c r="K11" s="29" t="s">
        <v>5002</v>
      </c>
      <c r="L11" s="29" t="s">
        <v>5003</v>
      </c>
    </row>
    <row r="12" spans="1:12" x14ac:dyDescent="0.25">
      <c r="A12" s="26" t="s">
        <v>4129</v>
      </c>
      <c r="B12" s="29" t="s">
        <v>5004</v>
      </c>
      <c r="C12" s="29" t="s">
        <v>5005</v>
      </c>
      <c r="D12" s="29" t="s">
        <v>5006</v>
      </c>
      <c r="E12" s="29" t="s">
        <v>5007</v>
      </c>
      <c r="F12" s="29" t="s">
        <v>5008</v>
      </c>
      <c r="G12" s="29" t="s">
        <v>5009</v>
      </c>
      <c r="H12" s="29" t="s">
        <v>5010</v>
      </c>
      <c r="I12" s="29" t="s">
        <v>5011</v>
      </c>
      <c r="J12" s="29" t="s">
        <v>5012</v>
      </c>
      <c r="K12" s="29" t="s">
        <v>5013</v>
      </c>
      <c r="L12" s="29" t="s">
        <v>5014</v>
      </c>
    </row>
    <row r="13" spans="1:12" x14ac:dyDescent="0.25">
      <c r="A13" s="26" t="s">
        <v>4140</v>
      </c>
      <c r="B13" s="29" t="s">
        <v>4141</v>
      </c>
      <c r="C13" s="29" t="s">
        <v>4141</v>
      </c>
      <c r="D13" s="29" t="s">
        <v>4141</v>
      </c>
      <c r="E13" s="29" t="s">
        <v>4141</v>
      </c>
      <c r="F13" s="29" t="s">
        <v>4141</v>
      </c>
      <c r="G13" s="29" t="s">
        <v>4141</v>
      </c>
      <c r="H13" s="29" t="s">
        <v>4141</v>
      </c>
      <c r="I13" s="29" t="s">
        <v>4141</v>
      </c>
      <c r="J13" s="29" t="s">
        <v>4141</v>
      </c>
      <c r="K13" s="29" t="s">
        <v>4141</v>
      </c>
      <c r="L13" s="29" t="s">
        <v>4141</v>
      </c>
    </row>
    <row r="14" spans="1:12" x14ac:dyDescent="0.25">
      <c r="A14" s="26" t="s">
        <v>4142</v>
      </c>
      <c r="B14" s="29" t="s">
        <v>5015</v>
      </c>
      <c r="C14" s="29" t="s">
        <v>5016</v>
      </c>
      <c r="D14" s="29" t="s">
        <v>5017</v>
      </c>
      <c r="E14" s="29" t="s">
        <v>5018</v>
      </c>
      <c r="F14" s="29" t="s">
        <v>5019</v>
      </c>
      <c r="G14" s="29" t="s">
        <v>5020</v>
      </c>
      <c r="H14" s="29" t="s">
        <v>5021</v>
      </c>
      <c r="I14" s="29" t="s">
        <v>5022</v>
      </c>
      <c r="J14" s="29" t="s">
        <v>5023</v>
      </c>
      <c r="K14" s="29" t="s">
        <v>5024</v>
      </c>
      <c r="L14" s="29" t="s">
        <v>5025</v>
      </c>
    </row>
    <row r="15" spans="1:12" x14ac:dyDescent="0.25">
      <c r="A15" s="26" t="s">
        <v>4152</v>
      </c>
      <c r="B15" s="29" t="s">
        <v>4411</v>
      </c>
      <c r="C15" s="29" t="s">
        <v>5026</v>
      </c>
      <c r="D15" s="29" t="s">
        <v>4192</v>
      </c>
      <c r="E15" s="29" t="s">
        <v>4199</v>
      </c>
      <c r="F15" s="29" t="s">
        <v>4349</v>
      </c>
      <c r="G15" s="29" t="s">
        <v>5027</v>
      </c>
      <c r="H15" s="29" t="s">
        <v>5028</v>
      </c>
      <c r="I15" s="29" t="s">
        <v>4290</v>
      </c>
      <c r="J15" s="29" t="s">
        <v>5029</v>
      </c>
      <c r="K15" s="29" t="s">
        <v>5030</v>
      </c>
      <c r="L15" s="29" t="s">
        <v>5031</v>
      </c>
    </row>
    <row r="16" spans="1:12" x14ac:dyDescent="0.25">
      <c r="A16" s="26" t="s">
        <v>4164</v>
      </c>
      <c r="B16" s="29" t="s">
        <v>5032</v>
      </c>
      <c r="C16" s="29" t="s">
        <v>5033</v>
      </c>
      <c r="D16" s="29" t="s">
        <v>5034</v>
      </c>
      <c r="E16" s="29" t="s">
        <v>5035</v>
      </c>
      <c r="F16" s="29" t="s">
        <v>5036</v>
      </c>
      <c r="G16" s="29" t="s">
        <v>5037</v>
      </c>
      <c r="H16" s="29" t="s">
        <v>5038</v>
      </c>
      <c r="I16" s="29" t="s">
        <v>5039</v>
      </c>
      <c r="J16" s="29" t="s">
        <v>5040</v>
      </c>
      <c r="K16" s="29" t="s">
        <v>5041</v>
      </c>
      <c r="L16" s="29" t="s">
        <v>5042</v>
      </c>
    </row>
    <row r="17" spans="1:12" x14ac:dyDescent="0.25">
      <c r="A17" s="26" t="s">
        <v>4174</v>
      </c>
      <c r="B17" s="29" t="s">
        <v>4709</v>
      </c>
      <c r="C17" s="29" t="s">
        <v>4709</v>
      </c>
      <c r="D17" s="29" t="s">
        <v>4709</v>
      </c>
      <c r="E17" s="29" t="s">
        <v>4709</v>
      </c>
      <c r="F17" s="29" t="s">
        <v>4709</v>
      </c>
      <c r="G17" s="29" t="s">
        <v>4709</v>
      </c>
      <c r="H17" s="29" t="s">
        <v>4709</v>
      </c>
      <c r="I17" s="29" t="s">
        <v>4709</v>
      </c>
      <c r="J17" s="29" t="s">
        <v>4709</v>
      </c>
      <c r="K17" s="29" t="s">
        <v>4709</v>
      </c>
      <c r="L17" s="29" t="s">
        <v>4709</v>
      </c>
    </row>
    <row r="18" spans="1:12" x14ac:dyDescent="0.25">
      <c r="A18" s="26" t="s">
        <v>4175</v>
      </c>
      <c r="B18" s="29" t="s">
        <v>5043</v>
      </c>
      <c r="C18" s="29" t="s">
        <v>5044</v>
      </c>
      <c r="D18" s="29" t="s">
        <v>5045</v>
      </c>
      <c r="E18" s="29" t="s">
        <v>5046</v>
      </c>
      <c r="F18" s="29" t="s">
        <v>5047</v>
      </c>
      <c r="G18" s="29" t="s">
        <v>5048</v>
      </c>
      <c r="H18" s="29" t="s">
        <v>5049</v>
      </c>
      <c r="I18" s="29" t="s">
        <v>5050</v>
      </c>
      <c r="J18" s="29" t="s">
        <v>5051</v>
      </c>
      <c r="K18" s="29" t="s">
        <v>5052</v>
      </c>
      <c r="L18" s="29" t="s">
        <v>5053</v>
      </c>
    </row>
    <row r="19" spans="1:12" x14ac:dyDescent="0.25">
      <c r="A19" s="26" t="s">
        <v>4185</v>
      </c>
      <c r="B19" s="29" t="s">
        <v>5054</v>
      </c>
      <c r="C19" s="29" t="s">
        <v>5055</v>
      </c>
      <c r="D19" s="29" t="s">
        <v>5056</v>
      </c>
      <c r="E19" s="29" t="s">
        <v>5057</v>
      </c>
      <c r="F19" s="29" t="s">
        <v>5058</v>
      </c>
      <c r="G19" s="29" t="s">
        <v>5059</v>
      </c>
      <c r="H19" s="29" t="s">
        <v>5060</v>
      </c>
      <c r="I19" s="29" t="s">
        <v>5061</v>
      </c>
      <c r="J19" s="29" t="s">
        <v>5062</v>
      </c>
      <c r="K19" s="29" t="s">
        <v>5063</v>
      </c>
      <c r="L19" s="29" t="s">
        <v>5064</v>
      </c>
    </row>
    <row r="20" spans="1:12" x14ac:dyDescent="0.25">
      <c r="A20" s="26" t="s">
        <v>4186</v>
      </c>
      <c r="B20" s="29" t="s">
        <v>5065</v>
      </c>
      <c r="C20" s="29" t="s">
        <v>5066</v>
      </c>
      <c r="D20" s="29" t="s">
        <v>5067</v>
      </c>
      <c r="E20" s="29" t="s">
        <v>5068</v>
      </c>
      <c r="F20" s="29" t="s">
        <v>5069</v>
      </c>
      <c r="G20" s="29" t="s">
        <v>5070</v>
      </c>
      <c r="H20" s="29" t="s">
        <v>5071</v>
      </c>
      <c r="I20" s="29" t="s">
        <v>5072</v>
      </c>
      <c r="J20" s="29" t="s">
        <v>5073</v>
      </c>
      <c r="K20" s="29" t="s">
        <v>5074</v>
      </c>
      <c r="L20" s="29" t="s">
        <v>5075</v>
      </c>
    </row>
    <row r="21" spans="1:12" x14ac:dyDescent="0.25">
      <c r="A21" s="26" t="s">
        <v>4196</v>
      </c>
      <c r="B21" s="29" t="s">
        <v>5076</v>
      </c>
      <c r="C21" s="29" t="s">
        <v>5077</v>
      </c>
      <c r="D21" s="29" t="s">
        <v>5078</v>
      </c>
      <c r="E21" s="29" t="s">
        <v>5079</v>
      </c>
      <c r="F21" s="29" t="s">
        <v>5080</v>
      </c>
      <c r="G21" s="29" t="s">
        <v>5081</v>
      </c>
      <c r="H21" s="29" t="s">
        <v>5082</v>
      </c>
      <c r="I21" s="29" t="s">
        <v>5083</v>
      </c>
      <c r="J21" s="29" t="s">
        <v>5084</v>
      </c>
      <c r="K21" s="29" t="s">
        <v>5085</v>
      </c>
      <c r="L21" s="29" t="s">
        <v>5086</v>
      </c>
    </row>
    <row r="22" spans="1:12" x14ac:dyDescent="0.25">
      <c r="A22" s="26" t="s">
        <v>4205</v>
      </c>
      <c r="B22" s="29" t="s">
        <v>5087</v>
      </c>
      <c r="C22" s="29" t="s">
        <v>5088</v>
      </c>
      <c r="D22" s="29" t="s">
        <v>5089</v>
      </c>
      <c r="E22" s="29" t="s">
        <v>5090</v>
      </c>
      <c r="F22" s="29" t="s">
        <v>5091</v>
      </c>
      <c r="G22" s="29" t="s">
        <v>5092</v>
      </c>
      <c r="H22" s="29" t="s">
        <v>5093</v>
      </c>
      <c r="I22" s="29" t="s">
        <v>5094</v>
      </c>
      <c r="J22" s="29" t="s">
        <v>5095</v>
      </c>
      <c r="K22" s="29" t="s">
        <v>5096</v>
      </c>
      <c r="L22" s="29" t="s">
        <v>5097</v>
      </c>
    </row>
    <row r="23" spans="1:12" x14ac:dyDescent="0.25">
      <c r="A23" s="26" t="s">
        <v>4207</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4208</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4209</v>
      </c>
      <c r="B25" s="29" t="s">
        <v>15</v>
      </c>
      <c r="C25" s="29" t="s">
        <v>15</v>
      </c>
      <c r="D25" s="29" t="s">
        <v>15</v>
      </c>
      <c r="E25" s="29" t="s">
        <v>15</v>
      </c>
      <c r="F25" s="29" t="s">
        <v>15</v>
      </c>
      <c r="G25" s="29" t="s">
        <v>15</v>
      </c>
      <c r="H25" s="29" t="s">
        <v>15</v>
      </c>
      <c r="I25" s="29" t="s">
        <v>15</v>
      </c>
      <c r="J25" s="29" t="s">
        <v>15</v>
      </c>
      <c r="K25" s="29" t="s">
        <v>15</v>
      </c>
      <c r="L25" s="29" t="s">
        <v>15</v>
      </c>
    </row>
    <row r="26" spans="1:12" x14ac:dyDescent="0.25">
      <c r="A26" s="26" t="s">
        <v>4210</v>
      </c>
      <c r="B26" s="29" t="s">
        <v>5098</v>
      </c>
      <c r="C26" s="29" t="s">
        <v>5099</v>
      </c>
      <c r="D26" s="29" t="s">
        <v>5100</v>
      </c>
      <c r="E26" s="29" t="s">
        <v>5101</v>
      </c>
      <c r="F26" s="29" t="s">
        <v>5102</v>
      </c>
      <c r="G26" s="29" t="s">
        <v>5103</v>
      </c>
      <c r="H26" s="29" t="s">
        <v>5104</v>
      </c>
      <c r="I26" s="29" t="s">
        <v>5105</v>
      </c>
      <c r="J26" s="29" t="s">
        <v>5106</v>
      </c>
      <c r="K26" s="29" t="s">
        <v>5107</v>
      </c>
      <c r="L26" s="29" t="s">
        <v>5108</v>
      </c>
    </row>
    <row r="27" spans="1:12" x14ac:dyDescent="0.25">
      <c r="A27" s="26" t="s">
        <v>4211</v>
      </c>
      <c r="B27" s="29" t="s">
        <v>5109</v>
      </c>
      <c r="C27" s="29" t="s">
        <v>5110</v>
      </c>
      <c r="D27" s="29" t="s">
        <v>5111</v>
      </c>
      <c r="E27" s="29" t="s">
        <v>5112</v>
      </c>
      <c r="F27" s="29" t="s">
        <v>5113</v>
      </c>
      <c r="G27" s="29" t="s">
        <v>5114</v>
      </c>
      <c r="H27" s="29" t="s">
        <v>5115</v>
      </c>
      <c r="I27" s="29" t="s">
        <v>5116</v>
      </c>
      <c r="J27" s="29" t="s">
        <v>4250</v>
      </c>
      <c r="K27" s="29" t="s">
        <v>5117</v>
      </c>
      <c r="L27" s="29" t="s">
        <v>5118</v>
      </c>
    </row>
    <row r="28" spans="1:12" x14ac:dyDescent="0.25">
      <c r="A28" s="26" t="s">
        <v>4223</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4235</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4247</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4259</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4260</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4261</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4273</v>
      </c>
      <c r="B34" s="29" t="s">
        <v>5119</v>
      </c>
      <c r="C34" s="29" t="s">
        <v>5120</v>
      </c>
      <c r="D34" s="29" t="s">
        <v>5121</v>
      </c>
      <c r="E34" s="29" t="s">
        <v>5122</v>
      </c>
      <c r="F34" s="29" t="s">
        <v>5123</v>
      </c>
      <c r="G34" s="29" t="s">
        <v>5124</v>
      </c>
      <c r="H34" s="29" t="s">
        <v>5125</v>
      </c>
      <c r="I34" s="29" t="s">
        <v>5126</v>
      </c>
      <c r="J34" s="29" t="s">
        <v>1230</v>
      </c>
      <c r="K34" s="29" t="s">
        <v>5127</v>
      </c>
      <c r="L34" s="29" t="s">
        <v>5128</v>
      </c>
    </row>
    <row r="35" spans="1:12" x14ac:dyDescent="0.25">
      <c r="A35" s="26" t="s">
        <v>4274</v>
      </c>
      <c r="B35" s="29" t="s">
        <v>5129</v>
      </c>
      <c r="C35" s="29" t="s">
        <v>5130</v>
      </c>
      <c r="D35" s="29" t="s">
        <v>5131</v>
      </c>
      <c r="E35" s="29" t="s">
        <v>5132</v>
      </c>
      <c r="F35" s="29" t="s">
        <v>5133</v>
      </c>
      <c r="G35" s="29" t="s">
        <v>5134</v>
      </c>
      <c r="H35" s="29" t="s">
        <v>5135</v>
      </c>
      <c r="I35" s="29" t="s">
        <v>5136</v>
      </c>
      <c r="J35" s="29" t="s">
        <v>5137</v>
      </c>
      <c r="K35" s="29" t="s">
        <v>5138</v>
      </c>
      <c r="L35" s="29" t="s">
        <v>5139</v>
      </c>
    </row>
    <row r="36" spans="1:12" x14ac:dyDescent="0.25">
      <c r="A36" s="26" t="s">
        <v>4275</v>
      </c>
      <c r="B36" s="29" t="s">
        <v>4141</v>
      </c>
      <c r="C36" s="29" t="s">
        <v>4141</v>
      </c>
      <c r="D36" s="29" t="s">
        <v>4141</v>
      </c>
      <c r="E36" s="29" t="s">
        <v>4141</v>
      </c>
      <c r="F36" s="29" t="s">
        <v>4141</v>
      </c>
      <c r="G36" s="29" t="s">
        <v>4141</v>
      </c>
      <c r="H36" s="29" t="s">
        <v>4141</v>
      </c>
      <c r="I36" s="29" t="s">
        <v>4141</v>
      </c>
      <c r="J36" s="29" t="s">
        <v>4141</v>
      </c>
      <c r="K36" s="29" t="s">
        <v>4141</v>
      </c>
      <c r="L36" s="29" t="s">
        <v>4141</v>
      </c>
    </row>
    <row r="37" spans="1:12" x14ac:dyDescent="0.25">
      <c r="A37" s="26" t="s">
        <v>4276</v>
      </c>
      <c r="B37" s="29" t="s">
        <v>4141</v>
      </c>
      <c r="C37" s="29" t="s">
        <v>4141</v>
      </c>
      <c r="D37" s="29" t="s">
        <v>4141</v>
      </c>
      <c r="E37" s="29" t="s">
        <v>4141</v>
      </c>
      <c r="F37" s="29" t="s">
        <v>4141</v>
      </c>
      <c r="G37" s="29" t="s">
        <v>4141</v>
      </c>
      <c r="H37" s="29" t="s">
        <v>4141</v>
      </c>
      <c r="I37" s="29" t="s">
        <v>4141</v>
      </c>
      <c r="J37" s="29" t="s">
        <v>4141</v>
      </c>
      <c r="K37" s="29" t="s">
        <v>4141</v>
      </c>
      <c r="L37" s="29" t="s">
        <v>4141</v>
      </c>
    </row>
    <row r="38" spans="1:12" x14ac:dyDescent="0.25">
      <c r="A38" s="26" t="s">
        <v>4783</v>
      </c>
      <c r="B38" s="29" t="s">
        <v>5140</v>
      </c>
      <c r="C38" s="29" t="s">
        <v>5141</v>
      </c>
      <c r="D38" s="29" t="s">
        <v>5142</v>
      </c>
      <c r="E38" s="29" t="s">
        <v>5143</v>
      </c>
      <c r="F38" s="29" t="s">
        <v>5144</v>
      </c>
      <c r="G38" s="29" t="s">
        <v>5145</v>
      </c>
      <c r="H38" s="29" t="s">
        <v>5146</v>
      </c>
      <c r="I38" s="29" t="s">
        <v>5147</v>
      </c>
      <c r="J38" s="29" t="s">
        <v>5148</v>
      </c>
      <c r="K38" s="29" t="s">
        <v>5149</v>
      </c>
      <c r="L38" s="29" t="s">
        <v>5150</v>
      </c>
    </row>
    <row r="39" spans="1:12" x14ac:dyDescent="0.25">
      <c r="A39" s="26" t="s">
        <v>4287</v>
      </c>
      <c r="B39" s="29" t="s">
        <v>5151</v>
      </c>
      <c r="C39" s="29" t="s">
        <v>5152</v>
      </c>
      <c r="D39" s="29" t="s">
        <v>5153</v>
      </c>
      <c r="E39" s="29" t="s">
        <v>5154</v>
      </c>
      <c r="F39" s="29" t="s">
        <v>5155</v>
      </c>
      <c r="G39" s="29" t="s">
        <v>5156</v>
      </c>
      <c r="H39" s="29" t="s">
        <v>5157</v>
      </c>
      <c r="I39" s="29" t="s">
        <v>5158</v>
      </c>
      <c r="J39" s="29" t="s">
        <v>5159</v>
      </c>
      <c r="K39" s="29" t="s">
        <v>5160</v>
      </c>
      <c r="L39" s="29" t="s">
        <v>5161</v>
      </c>
    </row>
    <row r="40" spans="1:12" x14ac:dyDescent="0.25">
      <c r="A40" s="26" t="s">
        <v>4299</v>
      </c>
      <c r="B40" s="29" t="s">
        <v>5162</v>
      </c>
      <c r="C40" s="29" t="s">
        <v>5163</v>
      </c>
      <c r="D40" s="29" t="s">
        <v>5164</v>
      </c>
      <c r="E40" s="29" t="s">
        <v>5165</v>
      </c>
      <c r="F40" s="29" t="s">
        <v>5166</v>
      </c>
      <c r="G40" s="29" t="s">
        <v>5167</v>
      </c>
      <c r="H40" s="29" t="s">
        <v>5168</v>
      </c>
      <c r="I40" s="29" t="s">
        <v>5169</v>
      </c>
      <c r="J40" s="29" t="s">
        <v>5170</v>
      </c>
      <c r="K40" s="29" t="s">
        <v>5171</v>
      </c>
      <c r="L40" s="29" t="s">
        <v>5172</v>
      </c>
    </row>
    <row r="41" spans="1:12" x14ac:dyDescent="0.25">
      <c r="A41" s="26" t="s">
        <v>4308</v>
      </c>
      <c r="B41" s="29" t="s">
        <v>5173</v>
      </c>
      <c r="C41" s="29" t="s">
        <v>5174</v>
      </c>
      <c r="D41" s="29" t="s">
        <v>5175</v>
      </c>
      <c r="E41" s="29" t="s">
        <v>5176</v>
      </c>
      <c r="F41" s="29" t="s">
        <v>5177</v>
      </c>
      <c r="G41" s="29" t="s">
        <v>5178</v>
      </c>
      <c r="H41" s="29" t="s">
        <v>5179</v>
      </c>
      <c r="I41" s="29" t="s">
        <v>5180</v>
      </c>
      <c r="J41" s="29" t="s">
        <v>5181</v>
      </c>
      <c r="K41" s="29" t="s">
        <v>5182</v>
      </c>
      <c r="L41" s="29" t="s">
        <v>5183</v>
      </c>
    </row>
    <row r="42" spans="1:12" x14ac:dyDescent="0.25">
      <c r="A42" s="26" t="s">
        <v>4311</v>
      </c>
      <c r="B42" s="29" t="s">
        <v>5184</v>
      </c>
      <c r="C42" s="29" t="s">
        <v>5185</v>
      </c>
      <c r="D42" s="29" t="s">
        <v>5186</v>
      </c>
      <c r="E42" s="29" t="s">
        <v>5187</v>
      </c>
      <c r="F42" s="29" t="s">
        <v>5188</v>
      </c>
      <c r="G42" s="29" t="s">
        <v>5189</v>
      </c>
      <c r="H42" s="29" t="s">
        <v>5190</v>
      </c>
      <c r="I42" s="29" t="s">
        <v>5191</v>
      </c>
      <c r="J42" s="29" t="s">
        <v>5192</v>
      </c>
      <c r="K42" s="29" t="s">
        <v>5193</v>
      </c>
      <c r="L42" s="29" t="s">
        <v>5194</v>
      </c>
    </row>
    <row r="43" spans="1:12" x14ac:dyDescent="0.25">
      <c r="A43" s="26" t="s">
        <v>4313</v>
      </c>
      <c r="B43" s="29" t="s">
        <v>5195</v>
      </c>
      <c r="C43" s="29" t="s">
        <v>5196</v>
      </c>
      <c r="D43" s="29" t="s">
        <v>5197</v>
      </c>
      <c r="E43" s="29" t="s">
        <v>5198</v>
      </c>
      <c r="F43" s="29" t="s">
        <v>5199</v>
      </c>
      <c r="G43" s="29" t="s">
        <v>5200</v>
      </c>
      <c r="H43" s="29" t="s">
        <v>5201</v>
      </c>
      <c r="I43" s="29" t="s">
        <v>5202</v>
      </c>
      <c r="J43" s="29" t="s">
        <v>5203</v>
      </c>
      <c r="K43" s="29" t="s">
        <v>5204</v>
      </c>
      <c r="L43" s="29" t="s">
        <v>5205</v>
      </c>
    </row>
    <row r="44" spans="1:12" x14ac:dyDescent="0.25">
      <c r="A44" s="26" t="s">
        <v>4314</v>
      </c>
      <c r="B44" s="29" t="s">
        <v>5206</v>
      </c>
      <c r="C44" s="29" t="s">
        <v>5207</v>
      </c>
      <c r="D44" s="29" t="s">
        <v>5208</v>
      </c>
      <c r="E44" s="29" t="s">
        <v>5209</v>
      </c>
      <c r="F44" s="29" t="s">
        <v>5210</v>
      </c>
      <c r="G44" s="29" t="s">
        <v>5211</v>
      </c>
      <c r="H44" s="29" t="s">
        <v>5212</v>
      </c>
      <c r="I44" s="29" t="s">
        <v>5213</v>
      </c>
      <c r="J44" s="29" t="s">
        <v>5214</v>
      </c>
      <c r="K44" s="29" t="s">
        <v>5215</v>
      </c>
      <c r="L44" s="29" t="s">
        <v>5216</v>
      </c>
    </row>
    <row r="45" spans="1:12" x14ac:dyDescent="0.25">
      <c r="A45" s="26" t="s">
        <v>4315</v>
      </c>
      <c r="B45" s="29" t="s">
        <v>5217</v>
      </c>
      <c r="C45" s="29" t="s">
        <v>5218</v>
      </c>
      <c r="D45" s="29" t="s">
        <v>5219</v>
      </c>
      <c r="E45" s="29" t="s">
        <v>5220</v>
      </c>
      <c r="F45" s="29" t="s">
        <v>5221</v>
      </c>
      <c r="G45" s="29" t="s">
        <v>5222</v>
      </c>
      <c r="H45" s="29" t="s">
        <v>5223</v>
      </c>
      <c r="I45" s="29" t="s">
        <v>5224</v>
      </c>
      <c r="J45" s="29" t="s">
        <v>5225</v>
      </c>
      <c r="K45" s="29" t="s">
        <v>5226</v>
      </c>
      <c r="L45" s="29" t="s">
        <v>5227</v>
      </c>
    </row>
    <row r="46" spans="1:12" x14ac:dyDescent="0.25">
      <c r="A46" s="26" t="s">
        <v>4316</v>
      </c>
      <c r="B46" s="29" t="s">
        <v>212</v>
      </c>
      <c r="C46" s="29" t="s">
        <v>212</v>
      </c>
      <c r="D46" s="29" t="s">
        <v>212</v>
      </c>
      <c r="E46" s="29" t="s">
        <v>212</v>
      </c>
      <c r="F46" s="29" t="s">
        <v>212</v>
      </c>
      <c r="G46" s="29" t="s">
        <v>212</v>
      </c>
      <c r="H46" s="29" t="s">
        <v>212</v>
      </c>
      <c r="I46" s="29" t="s">
        <v>212</v>
      </c>
      <c r="J46" s="29" t="s">
        <v>212</v>
      </c>
      <c r="K46" s="29" t="s">
        <v>212</v>
      </c>
      <c r="L46" s="29" t="s">
        <v>212</v>
      </c>
    </row>
    <row r="47" spans="1:12" x14ac:dyDescent="0.25">
      <c r="A47" s="26" t="s">
        <v>4317</v>
      </c>
      <c r="B47" s="29" t="s">
        <v>5228</v>
      </c>
      <c r="C47" s="29" t="s">
        <v>5229</v>
      </c>
      <c r="D47" s="29" t="s">
        <v>5230</v>
      </c>
      <c r="E47" s="29" t="s">
        <v>5231</v>
      </c>
      <c r="F47" s="29" t="s">
        <v>5232</v>
      </c>
      <c r="G47" s="29" t="s">
        <v>5233</v>
      </c>
      <c r="H47" s="29" t="s">
        <v>5234</v>
      </c>
      <c r="I47" s="29" t="s">
        <v>5235</v>
      </c>
      <c r="J47" s="29" t="s">
        <v>5236</v>
      </c>
      <c r="K47" s="29" t="s">
        <v>5237</v>
      </c>
      <c r="L47" s="29" t="s">
        <v>5238</v>
      </c>
    </row>
    <row r="48" spans="1:12" x14ac:dyDescent="0.25">
      <c r="A48" s="26" t="s">
        <v>4328</v>
      </c>
      <c r="B48" s="29" t="s">
        <v>4709</v>
      </c>
      <c r="C48" s="29" t="s">
        <v>4709</v>
      </c>
      <c r="D48" s="29" t="s">
        <v>4709</v>
      </c>
      <c r="E48" s="29" t="s">
        <v>4709</v>
      </c>
      <c r="F48" s="29" t="s">
        <v>4709</v>
      </c>
      <c r="G48" s="29" t="s">
        <v>4709</v>
      </c>
      <c r="H48" s="29" t="s">
        <v>4709</v>
      </c>
      <c r="I48" s="29" t="s">
        <v>4709</v>
      </c>
      <c r="J48" s="29" t="s">
        <v>4709</v>
      </c>
      <c r="K48" s="29" t="s">
        <v>4709</v>
      </c>
      <c r="L48" s="29" t="s">
        <v>4709</v>
      </c>
    </row>
    <row r="49" spans="1:12" x14ac:dyDescent="0.25">
      <c r="A49" s="26" t="s">
        <v>4340</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4347</v>
      </c>
      <c r="B50" s="29" t="s">
        <v>5239</v>
      </c>
      <c r="C50" s="29" t="s">
        <v>5240</v>
      </c>
      <c r="D50" s="29" t="s">
        <v>5241</v>
      </c>
      <c r="E50" s="29" t="s">
        <v>5242</v>
      </c>
      <c r="F50" s="29" t="s">
        <v>5243</v>
      </c>
      <c r="G50" s="29" t="s">
        <v>5244</v>
      </c>
      <c r="H50" s="29" t="s">
        <v>5245</v>
      </c>
      <c r="I50" s="29" t="s">
        <v>5246</v>
      </c>
      <c r="J50" s="29" t="s">
        <v>5247</v>
      </c>
      <c r="K50" s="29" t="s">
        <v>5248</v>
      </c>
      <c r="L50" s="29" t="s">
        <v>5249</v>
      </c>
    </row>
    <row r="51" spans="1:12" x14ac:dyDescent="0.25">
      <c r="A51" s="26" t="s">
        <v>4354</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4366</v>
      </c>
      <c r="B52" s="29" t="s">
        <v>5250</v>
      </c>
      <c r="C52" s="29" t="s">
        <v>5251</v>
      </c>
      <c r="D52" s="29" t="s">
        <v>5252</v>
      </c>
      <c r="E52" s="29" t="s">
        <v>5253</v>
      </c>
      <c r="F52" s="29" t="s">
        <v>5254</v>
      </c>
      <c r="G52" s="29" t="s">
        <v>5255</v>
      </c>
      <c r="H52" s="29" t="s">
        <v>5256</v>
      </c>
      <c r="I52" s="29" t="s">
        <v>5257</v>
      </c>
      <c r="J52" s="29" t="s">
        <v>5258</v>
      </c>
      <c r="K52" s="29" t="s">
        <v>5259</v>
      </c>
      <c r="L52" s="29" t="s">
        <v>5260</v>
      </c>
    </row>
    <row r="53" spans="1:12" x14ac:dyDescent="0.25">
      <c r="A53" s="26" t="s">
        <v>4367</v>
      </c>
      <c r="B53" s="29" t="s">
        <v>212</v>
      </c>
      <c r="C53" s="29" t="s">
        <v>212</v>
      </c>
      <c r="D53" s="29" t="s">
        <v>212</v>
      </c>
      <c r="E53" s="29" t="s">
        <v>212</v>
      </c>
      <c r="F53" s="29" t="s">
        <v>212</v>
      </c>
      <c r="G53" s="29" t="s">
        <v>212</v>
      </c>
      <c r="H53" s="29" t="s">
        <v>212</v>
      </c>
      <c r="I53" s="29" t="s">
        <v>212</v>
      </c>
      <c r="J53" s="29" t="s">
        <v>212</v>
      </c>
      <c r="K53" s="29" t="s">
        <v>212</v>
      </c>
      <c r="L53" s="29" t="s">
        <v>212</v>
      </c>
    </row>
    <row r="54" spans="1:12" x14ac:dyDescent="0.25">
      <c r="A54" s="26" t="s">
        <v>4882</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4393</v>
      </c>
      <c r="B55" s="29" t="s">
        <v>5261</v>
      </c>
      <c r="C55" s="29" t="s">
        <v>5262</v>
      </c>
      <c r="D55" s="29" t="s">
        <v>5263</v>
      </c>
      <c r="E55" s="29" t="s">
        <v>5264</v>
      </c>
      <c r="F55" s="29" t="s">
        <v>5265</v>
      </c>
      <c r="G55" s="29" t="s">
        <v>5266</v>
      </c>
      <c r="H55" s="29" t="s">
        <v>5267</v>
      </c>
      <c r="I55" s="29" t="s">
        <v>5268</v>
      </c>
      <c r="J55" s="29" t="s">
        <v>5269</v>
      </c>
      <c r="K55" s="29" t="s">
        <v>5270</v>
      </c>
      <c r="L55" s="29" t="s">
        <v>5271</v>
      </c>
    </row>
    <row r="56" spans="1:12" x14ac:dyDescent="0.25">
      <c r="A56" s="26" t="s">
        <v>4402</v>
      </c>
      <c r="B56" s="29" t="s">
        <v>5272</v>
      </c>
      <c r="C56" s="29" t="s">
        <v>5273</v>
      </c>
      <c r="D56" s="29" t="s">
        <v>5274</v>
      </c>
      <c r="E56" s="29" t="s">
        <v>5275</v>
      </c>
      <c r="F56" s="29" t="s">
        <v>5276</v>
      </c>
      <c r="G56" s="29" t="s">
        <v>5277</v>
      </c>
      <c r="H56" s="29" t="s">
        <v>5278</v>
      </c>
      <c r="I56" s="29" t="s">
        <v>5279</v>
      </c>
      <c r="J56" s="29" t="s">
        <v>5280</v>
      </c>
      <c r="K56" s="29" t="s">
        <v>5281</v>
      </c>
      <c r="L56" s="29" t="s">
        <v>5282</v>
      </c>
    </row>
    <row r="57" spans="1:12" x14ac:dyDescent="0.25">
      <c r="A57" s="26" t="s">
        <v>4406</v>
      </c>
      <c r="B57" s="29" t="s">
        <v>5283</v>
      </c>
      <c r="C57" s="29" t="s">
        <v>5284</v>
      </c>
      <c r="D57" s="29" t="s">
        <v>5285</v>
      </c>
      <c r="E57" s="29" t="s">
        <v>5286</v>
      </c>
      <c r="F57" s="29" t="s">
        <v>5287</v>
      </c>
      <c r="G57" s="29" t="s">
        <v>5288</v>
      </c>
      <c r="H57" s="29" t="s">
        <v>5289</v>
      </c>
      <c r="I57" s="29" t="s">
        <v>5290</v>
      </c>
      <c r="J57" s="29" t="s">
        <v>5291</v>
      </c>
      <c r="K57" s="29" t="s">
        <v>5292</v>
      </c>
      <c r="L57" s="29" t="s">
        <v>5293</v>
      </c>
    </row>
    <row r="58" spans="1:12" x14ac:dyDescent="0.25">
      <c r="A58" s="26" t="s">
        <v>4413</v>
      </c>
      <c r="B58" s="29" t="s">
        <v>4141</v>
      </c>
      <c r="C58" s="29" t="s">
        <v>4141</v>
      </c>
      <c r="D58" s="29" t="s">
        <v>4141</v>
      </c>
      <c r="E58" s="29" t="s">
        <v>4141</v>
      </c>
      <c r="F58" s="29" t="s">
        <v>4141</v>
      </c>
      <c r="G58" s="29" t="s">
        <v>4141</v>
      </c>
      <c r="H58" s="29" t="s">
        <v>4141</v>
      </c>
      <c r="I58" s="29" t="s">
        <v>4141</v>
      </c>
      <c r="J58" s="29" t="s">
        <v>4141</v>
      </c>
      <c r="K58" s="29" t="s">
        <v>4141</v>
      </c>
      <c r="L58" s="29" t="s">
        <v>4141</v>
      </c>
    </row>
    <row r="59" spans="1:12" x14ac:dyDescent="0.25">
      <c r="A59" s="26" t="s">
        <v>4414</v>
      </c>
      <c r="B59" s="29" t="s">
        <v>5294</v>
      </c>
      <c r="C59" s="29" t="s">
        <v>5295</v>
      </c>
      <c r="D59" s="29" t="s">
        <v>5296</v>
      </c>
      <c r="E59" s="29" t="s">
        <v>5297</v>
      </c>
      <c r="F59" s="29" t="s">
        <v>5298</v>
      </c>
      <c r="G59" s="29" t="s">
        <v>5299</v>
      </c>
      <c r="H59" s="29" t="s">
        <v>5300</v>
      </c>
      <c r="I59" s="29" t="s">
        <v>5301</v>
      </c>
      <c r="J59" s="29" t="s">
        <v>5302</v>
      </c>
      <c r="K59" s="29" t="s">
        <v>5303</v>
      </c>
      <c r="L59" s="29" t="s">
        <v>5304</v>
      </c>
    </row>
    <row r="60" spans="1:12" x14ac:dyDescent="0.25">
      <c r="A60" s="26" t="s">
        <v>4415</v>
      </c>
      <c r="B60" s="29" t="s">
        <v>4141</v>
      </c>
      <c r="C60" s="29" t="s">
        <v>4141</v>
      </c>
      <c r="D60" s="29" t="s">
        <v>4141</v>
      </c>
      <c r="E60" s="29" t="s">
        <v>4141</v>
      </c>
      <c r="F60" s="29" t="s">
        <v>4141</v>
      </c>
      <c r="G60" s="29" t="s">
        <v>5305</v>
      </c>
      <c r="H60" s="29" t="s">
        <v>15</v>
      </c>
      <c r="I60" s="29" t="s">
        <v>5306</v>
      </c>
      <c r="J60" s="29" t="s">
        <v>4289</v>
      </c>
      <c r="K60" s="29" t="s">
        <v>4141</v>
      </c>
      <c r="L60" s="29" t="s">
        <v>4141</v>
      </c>
    </row>
    <row r="61" spans="1:12" x14ac:dyDescent="0.25">
      <c r="A61" s="26" t="s">
        <v>4416</v>
      </c>
      <c r="B61" s="29" t="s">
        <v>702</v>
      </c>
      <c r="C61" s="29" t="s">
        <v>702</v>
      </c>
      <c r="D61" s="29" t="s">
        <v>702</v>
      </c>
      <c r="E61" s="29" t="s">
        <v>702</v>
      </c>
      <c r="F61" s="29" t="s">
        <v>702</v>
      </c>
      <c r="G61" s="29" t="s">
        <v>702</v>
      </c>
      <c r="H61" s="29" t="s">
        <v>702</v>
      </c>
      <c r="I61" s="29" t="s">
        <v>702</v>
      </c>
      <c r="J61" s="29" t="s">
        <v>702</v>
      </c>
      <c r="K61" s="29" t="s">
        <v>702</v>
      </c>
      <c r="L61" s="29" t="s">
        <v>702</v>
      </c>
    </row>
    <row r="62" spans="1:12" x14ac:dyDescent="0.25">
      <c r="A62" s="26" t="s">
        <v>4417</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4418</v>
      </c>
      <c r="B63" s="29" t="s">
        <v>5307</v>
      </c>
      <c r="C63" s="29" t="s">
        <v>5308</v>
      </c>
      <c r="D63" s="29" t="s">
        <v>5309</v>
      </c>
      <c r="E63" s="29" t="s">
        <v>5310</v>
      </c>
      <c r="F63" s="29" t="s">
        <v>5311</v>
      </c>
      <c r="G63" s="29" t="s">
        <v>5312</v>
      </c>
      <c r="H63" s="29" t="s">
        <v>5313</v>
      </c>
      <c r="I63" s="29" t="s">
        <v>5314</v>
      </c>
      <c r="J63" s="29" t="s">
        <v>5315</v>
      </c>
      <c r="K63" s="29" t="s">
        <v>5316</v>
      </c>
      <c r="L63" s="29" t="s">
        <v>5317</v>
      </c>
    </row>
    <row r="64" spans="1:12" ht="24" x14ac:dyDescent="0.25">
      <c r="A64" s="26" t="s">
        <v>4930</v>
      </c>
      <c r="B64" s="29" t="s">
        <v>416</v>
      </c>
      <c r="C64" s="29" t="s">
        <v>417</v>
      </c>
      <c r="D64" s="29" t="s">
        <v>418</v>
      </c>
      <c r="E64" s="29" t="s">
        <v>419</v>
      </c>
      <c r="F64" s="29" t="s">
        <v>420</v>
      </c>
      <c r="G64" s="29" t="s">
        <v>421</v>
      </c>
      <c r="H64" s="29" t="s">
        <v>422</v>
      </c>
      <c r="I64" s="29" t="s">
        <v>423</v>
      </c>
      <c r="J64" s="29" t="s">
        <v>424</v>
      </c>
      <c r="K64" s="29" t="s">
        <v>425</v>
      </c>
      <c r="L64" s="29" t="s">
        <v>426</v>
      </c>
    </row>
    <row r="65" spans="1:12" x14ac:dyDescent="0.25">
      <c r="A65" s="26" t="s">
        <v>4931</v>
      </c>
      <c r="B65" s="29" t="s">
        <v>427</v>
      </c>
      <c r="C65" s="29" t="s">
        <v>428</v>
      </c>
      <c r="D65" s="29" t="s">
        <v>429</v>
      </c>
      <c r="E65" s="29" t="s">
        <v>430</v>
      </c>
      <c r="F65" s="29" t="s">
        <v>431</v>
      </c>
      <c r="G65" s="29" t="s">
        <v>432</v>
      </c>
      <c r="H65" s="29" t="s">
        <v>433</v>
      </c>
      <c r="I65" s="29" t="s">
        <v>434</v>
      </c>
      <c r="J65" s="29" t="s">
        <v>435</v>
      </c>
      <c r="K65" s="29" t="s">
        <v>436</v>
      </c>
      <c r="L65" s="29" t="s">
        <v>437</v>
      </c>
    </row>
    <row r="66" spans="1:12" ht="24" x14ac:dyDescent="0.25">
      <c r="A66" s="26" t="s">
        <v>4932</v>
      </c>
      <c r="B66" s="29" t="s">
        <v>5318</v>
      </c>
      <c r="C66" s="29" t="s">
        <v>1840</v>
      </c>
      <c r="D66" s="29" t="s">
        <v>5319</v>
      </c>
      <c r="E66" s="29" t="s">
        <v>5320</v>
      </c>
      <c r="F66" s="29" t="s">
        <v>5321</v>
      </c>
      <c r="G66" s="29" t="s">
        <v>5322</v>
      </c>
      <c r="H66" s="29" t="s">
        <v>1841</v>
      </c>
      <c r="I66" s="29" t="s">
        <v>5323</v>
      </c>
      <c r="J66" s="29" t="s">
        <v>5324</v>
      </c>
      <c r="K66" s="29" t="s">
        <v>5325</v>
      </c>
      <c r="L66" s="29" t="s">
        <v>5326</v>
      </c>
    </row>
    <row r="67" spans="1:12" ht="24" x14ac:dyDescent="0.25">
      <c r="A67" s="30" t="s">
        <v>4939</v>
      </c>
      <c r="B67" s="55" t="s">
        <v>5327</v>
      </c>
      <c r="C67" s="56" t="s">
        <v>1829</v>
      </c>
      <c r="D67" s="56" t="s">
        <v>5328</v>
      </c>
      <c r="E67" s="56" t="s">
        <v>5329</v>
      </c>
      <c r="F67" s="56" t="s">
        <v>5330</v>
      </c>
      <c r="G67" s="56" t="s">
        <v>5331</v>
      </c>
      <c r="H67" s="56" t="s">
        <v>1830</v>
      </c>
      <c r="I67" s="56" t="s">
        <v>5332</v>
      </c>
      <c r="J67" s="56" t="s">
        <v>5333</v>
      </c>
      <c r="K67" s="56" t="s">
        <v>5334</v>
      </c>
      <c r="L67" s="56" t="s">
        <v>5335</v>
      </c>
    </row>
    <row r="69" spans="1:12" x14ac:dyDescent="0.25">
      <c r="A69" s="187" t="s">
        <v>402</v>
      </c>
    </row>
    <row r="70" spans="1:12" x14ac:dyDescent="0.25">
      <c r="A70" s="7" t="s">
        <v>5336</v>
      </c>
    </row>
    <row r="71" spans="1:12" x14ac:dyDescent="0.25">
      <c r="A71" s="204"/>
    </row>
    <row r="72" spans="1:12" x14ac:dyDescent="0.25">
      <c r="A72" s="205"/>
    </row>
  </sheetData>
  <sheetProtection password="C04F" sheet="1"/>
  <mergeCells count="1">
    <mergeCell ref="A5:A6"/>
  </mergeCells>
  <phoneticPr fontId="70"/>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zoomScaleNormal="100" zoomScaleSheetLayoutView="75" workbookViewId="0">
      <selection activeCell="M1" sqref="M1:M1048576"/>
    </sheetView>
  </sheetViews>
  <sheetFormatPr defaultColWidth="9.125" defaultRowHeight="15" x14ac:dyDescent="0.25"/>
  <cols>
    <col min="1" max="1" width="50.75" style="178" customWidth="1"/>
    <col min="2" max="13" width="14.75" style="178" customWidth="1"/>
    <col min="14" max="14" width="9.125" style="178" customWidth="1"/>
    <col min="15" max="16384" width="9.125" style="178"/>
  </cols>
  <sheetData>
    <row r="1" spans="1:10" s="4" customFormat="1" x14ac:dyDescent="0.25">
      <c r="A1" s="179" t="s">
        <v>4631</v>
      </c>
      <c r="B1" s="179"/>
      <c r="C1" s="179"/>
      <c r="J1" s="9" t="s">
        <v>1</v>
      </c>
    </row>
    <row r="2" spans="1:10" s="5" customFormat="1" ht="17.25" x14ac:dyDescent="0.3">
      <c r="A2" s="202" t="s">
        <v>4632</v>
      </c>
      <c r="B2" s="203"/>
      <c r="C2" s="203"/>
      <c r="J2" s="11" t="s">
        <v>3</v>
      </c>
    </row>
    <row r="3" spans="1:10" s="4" customFormat="1" x14ac:dyDescent="0.25">
      <c r="A3" s="180" t="s">
        <v>4</v>
      </c>
      <c r="B3" s="182" t="e">
        <f>SUBSTITUTE(#REF!,"Source","CRF")</f>
        <v>#REF!</v>
      </c>
      <c r="C3" s="8"/>
    </row>
    <row r="4" spans="1:10" s="4" customFormat="1" x14ac:dyDescent="0.25">
      <c r="A4" s="179"/>
      <c r="B4" s="179"/>
      <c r="C4" s="206"/>
      <c r="J4" s="194"/>
    </row>
    <row r="5" spans="1:10" ht="30" customHeight="1" x14ac:dyDescent="0.25">
      <c r="A5" s="312" t="s">
        <v>160</v>
      </c>
      <c r="B5" s="57" t="s">
        <v>6</v>
      </c>
      <c r="C5" s="50" t="s">
        <v>7</v>
      </c>
      <c r="D5" s="50" t="s">
        <v>8</v>
      </c>
      <c r="E5" s="50" t="s">
        <v>9</v>
      </c>
      <c r="F5" s="50" t="s">
        <v>10</v>
      </c>
      <c r="G5" s="50" t="s">
        <v>11</v>
      </c>
      <c r="H5" s="50" t="s">
        <v>12</v>
      </c>
      <c r="I5" s="50" t="s">
        <v>13</v>
      </c>
      <c r="J5" s="50" t="s">
        <v>14</v>
      </c>
    </row>
    <row r="6" spans="1:10" x14ac:dyDescent="0.25">
      <c r="A6" s="313"/>
      <c r="B6" s="13" t="s">
        <v>15</v>
      </c>
      <c r="C6" s="51" t="s">
        <v>15</v>
      </c>
      <c r="D6" s="51" t="s">
        <v>15</v>
      </c>
      <c r="E6" s="51" t="s">
        <v>15</v>
      </c>
      <c r="F6" s="51" t="s">
        <v>15</v>
      </c>
      <c r="G6" s="51" t="s">
        <v>15</v>
      </c>
      <c r="H6" s="51" t="s">
        <v>15</v>
      </c>
      <c r="I6" s="51" t="s">
        <v>15</v>
      </c>
      <c r="J6" s="51" t="s">
        <v>4633</v>
      </c>
    </row>
    <row r="7" spans="1:10" x14ac:dyDescent="0.25">
      <c r="A7" s="18" t="s">
        <v>4070</v>
      </c>
      <c r="B7" s="20" t="s">
        <v>4634</v>
      </c>
      <c r="C7" s="60" t="s">
        <v>4635</v>
      </c>
      <c r="D7" s="60" t="s">
        <v>4636</v>
      </c>
      <c r="E7" s="60" t="s">
        <v>4637</v>
      </c>
      <c r="F7" s="60" t="s">
        <v>4638</v>
      </c>
      <c r="G7" s="60" t="s">
        <v>4639</v>
      </c>
      <c r="H7" s="60" t="s">
        <v>4640</v>
      </c>
      <c r="I7" s="60" t="s">
        <v>4641</v>
      </c>
      <c r="J7" s="60" t="s">
        <v>4642</v>
      </c>
    </row>
    <row r="8" spans="1:10" x14ac:dyDescent="0.25">
      <c r="A8" s="26" t="s">
        <v>4082</v>
      </c>
      <c r="B8" s="29" t="s">
        <v>4643</v>
      </c>
      <c r="C8" s="29" t="s">
        <v>4644</v>
      </c>
      <c r="D8" s="29" t="s">
        <v>4645</v>
      </c>
      <c r="E8" s="29" t="s">
        <v>4646</v>
      </c>
      <c r="F8" s="29" t="s">
        <v>4647</v>
      </c>
      <c r="G8" s="29" t="s">
        <v>4648</v>
      </c>
      <c r="H8" s="29" t="s">
        <v>4649</v>
      </c>
      <c r="I8" s="29" t="s">
        <v>4650</v>
      </c>
      <c r="J8" s="29" t="s">
        <v>4651</v>
      </c>
    </row>
    <row r="9" spans="1:10" x14ac:dyDescent="0.25">
      <c r="A9" s="26" t="s">
        <v>4094</v>
      </c>
      <c r="B9" s="29" t="s">
        <v>4652</v>
      </c>
      <c r="C9" s="29" t="s">
        <v>4653</v>
      </c>
      <c r="D9" s="29" t="s">
        <v>4654</v>
      </c>
      <c r="E9" s="29" t="s">
        <v>4655</v>
      </c>
      <c r="F9" s="29" t="s">
        <v>4656</v>
      </c>
      <c r="G9" s="29" t="s">
        <v>4657</v>
      </c>
      <c r="H9" s="29" t="s">
        <v>4658</v>
      </c>
      <c r="I9" s="29" t="s">
        <v>4659</v>
      </c>
      <c r="J9" s="29" t="s">
        <v>4660</v>
      </c>
    </row>
    <row r="10" spans="1:10" x14ac:dyDescent="0.25">
      <c r="A10" s="26" t="s">
        <v>4105</v>
      </c>
      <c r="B10" s="29" t="s">
        <v>4661</v>
      </c>
      <c r="C10" s="29" t="s">
        <v>4662</v>
      </c>
      <c r="D10" s="29" t="s">
        <v>4663</v>
      </c>
      <c r="E10" s="29" t="s">
        <v>4664</v>
      </c>
      <c r="F10" s="29" t="s">
        <v>4665</v>
      </c>
      <c r="G10" s="29" t="s">
        <v>4666</v>
      </c>
      <c r="H10" s="29" t="s">
        <v>4667</v>
      </c>
      <c r="I10" s="29" t="s">
        <v>4668</v>
      </c>
      <c r="J10" s="29" t="s">
        <v>4669</v>
      </c>
    </row>
    <row r="11" spans="1:10" x14ac:dyDescent="0.25">
      <c r="A11" s="26" t="s">
        <v>4117</v>
      </c>
      <c r="B11" s="29" t="s">
        <v>4670</v>
      </c>
      <c r="C11" s="29" t="s">
        <v>4671</v>
      </c>
      <c r="D11" s="29" t="s">
        <v>4672</v>
      </c>
      <c r="E11" s="29" t="s">
        <v>4673</v>
      </c>
      <c r="F11" s="29" t="s">
        <v>4674</v>
      </c>
      <c r="G11" s="29" t="s">
        <v>4675</v>
      </c>
      <c r="H11" s="29" t="s">
        <v>4676</v>
      </c>
      <c r="I11" s="29" t="s">
        <v>4677</v>
      </c>
      <c r="J11" s="29" t="s">
        <v>4179</v>
      </c>
    </row>
    <row r="12" spans="1:10" x14ac:dyDescent="0.25">
      <c r="A12" s="26" t="s">
        <v>4129</v>
      </c>
      <c r="B12" s="29" t="s">
        <v>4678</v>
      </c>
      <c r="C12" s="29" t="s">
        <v>4679</v>
      </c>
      <c r="D12" s="29" t="s">
        <v>4680</v>
      </c>
      <c r="E12" s="29" t="s">
        <v>4681</v>
      </c>
      <c r="F12" s="29" t="s">
        <v>4682</v>
      </c>
      <c r="G12" s="29" t="s">
        <v>4683</v>
      </c>
      <c r="H12" s="29" t="s">
        <v>4684</v>
      </c>
      <c r="I12" s="29" t="s">
        <v>4685</v>
      </c>
      <c r="J12" s="29" t="s">
        <v>4686</v>
      </c>
    </row>
    <row r="13" spans="1:10" x14ac:dyDescent="0.25">
      <c r="A13" s="26" t="s">
        <v>4140</v>
      </c>
      <c r="B13" s="29" t="s">
        <v>4141</v>
      </c>
      <c r="C13" s="29" t="s">
        <v>4141</v>
      </c>
      <c r="D13" s="29" t="s">
        <v>4141</v>
      </c>
      <c r="E13" s="29" t="s">
        <v>4141</v>
      </c>
      <c r="F13" s="29" t="s">
        <v>4141</v>
      </c>
      <c r="G13" s="29" t="s">
        <v>4141</v>
      </c>
      <c r="H13" s="29" t="s">
        <v>4141</v>
      </c>
      <c r="I13" s="29" t="s">
        <v>4141</v>
      </c>
      <c r="J13" s="29" t="s">
        <v>99</v>
      </c>
    </row>
    <row r="14" spans="1:10" x14ac:dyDescent="0.25">
      <c r="A14" s="26" t="s">
        <v>4142</v>
      </c>
      <c r="B14" s="29" t="s">
        <v>4687</v>
      </c>
      <c r="C14" s="29" t="s">
        <v>4688</v>
      </c>
      <c r="D14" s="29" t="s">
        <v>4689</v>
      </c>
      <c r="E14" s="29" t="s">
        <v>4690</v>
      </c>
      <c r="F14" s="29" t="s">
        <v>4691</v>
      </c>
      <c r="G14" s="29" t="s">
        <v>4692</v>
      </c>
      <c r="H14" s="29" t="s">
        <v>4693</v>
      </c>
      <c r="I14" s="29" t="s">
        <v>4694</v>
      </c>
      <c r="J14" s="29" t="s">
        <v>4695</v>
      </c>
    </row>
    <row r="15" spans="1:10" x14ac:dyDescent="0.25">
      <c r="A15" s="26" t="s">
        <v>4152</v>
      </c>
      <c r="B15" s="29" t="s">
        <v>4696</v>
      </c>
      <c r="C15" s="29" t="s">
        <v>4353</v>
      </c>
      <c r="D15" s="29" t="s">
        <v>1188</v>
      </c>
      <c r="E15" s="29" t="s">
        <v>4697</v>
      </c>
      <c r="F15" s="29" t="s">
        <v>4697</v>
      </c>
      <c r="G15" s="29" t="s">
        <v>4698</v>
      </c>
      <c r="H15" s="29" t="s">
        <v>4698</v>
      </c>
      <c r="I15" s="29" t="s">
        <v>4698</v>
      </c>
      <c r="J15" s="29" t="s">
        <v>4699</v>
      </c>
    </row>
    <row r="16" spans="1:10" x14ac:dyDescent="0.25">
      <c r="A16" s="26" t="s">
        <v>4164</v>
      </c>
      <c r="B16" s="29" t="s">
        <v>4700</v>
      </c>
      <c r="C16" s="29" t="s">
        <v>4701</v>
      </c>
      <c r="D16" s="29" t="s">
        <v>4702</v>
      </c>
      <c r="E16" s="29" t="s">
        <v>4703</v>
      </c>
      <c r="F16" s="29" t="s">
        <v>4704</v>
      </c>
      <c r="G16" s="29" t="s">
        <v>4705</v>
      </c>
      <c r="H16" s="29" t="s">
        <v>4706</v>
      </c>
      <c r="I16" s="29" t="s">
        <v>4707</v>
      </c>
      <c r="J16" s="29" t="s">
        <v>4708</v>
      </c>
    </row>
    <row r="17" spans="1:10" x14ac:dyDescent="0.25">
      <c r="A17" s="26" t="s">
        <v>4174</v>
      </c>
      <c r="B17" s="29" t="s">
        <v>4709</v>
      </c>
      <c r="C17" s="29" t="s">
        <v>4709</v>
      </c>
      <c r="D17" s="29" t="s">
        <v>4709</v>
      </c>
      <c r="E17" s="29" t="s">
        <v>4710</v>
      </c>
      <c r="F17" s="29" t="s">
        <v>4710</v>
      </c>
      <c r="G17" s="29" t="s">
        <v>4709</v>
      </c>
      <c r="H17" s="29" t="s">
        <v>4711</v>
      </c>
      <c r="I17" s="29" t="s">
        <v>4711</v>
      </c>
      <c r="J17" s="29" t="s">
        <v>99</v>
      </c>
    </row>
    <row r="18" spans="1:10" x14ac:dyDescent="0.25">
      <c r="A18" s="26" t="s">
        <v>4175</v>
      </c>
      <c r="B18" s="29" t="s">
        <v>4712</v>
      </c>
      <c r="C18" s="29" t="s">
        <v>4713</v>
      </c>
      <c r="D18" s="29" t="s">
        <v>4714</v>
      </c>
      <c r="E18" s="29" t="s">
        <v>4715</v>
      </c>
      <c r="F18" s="29" t="s">
        <v>4716</v>
      </c>
      <c r="G18" s="29" t="s">
        <v>4717</v>
      </c>
      <c r="H18" s="29" t="s">
        <v>4718</v>
      </c>
      <c r="I18" s="29" t="s">
        <v>4719</v>
      </c>
      <c r="J18" s="29" t="s">
        <v>4720</v>
      </c>
    </row>
    <row r="19" spans="1:10" x14ac:dyDescent="0.25">
      <c r="A19" s="26" t="s">
        <v>4185</v>
      </c>
      <c r="B19" s="29" t="s">
        <v>4721</v>
      </c>
      <c r="C19" s="29" t="s">
        <v>4722</v>
      </c>
      <c r="D19" s="29" t="s">
        <v>4723</v>
      </c>
      <c r="E19" s="29" t="s">
        <v>4724</v>
      </c>
      <c r="F19" s="29" t="s">
        <v>4725</v>
      </c>
      <c r="G19" s="29" t="s">
        <v>4726</v>
      </c>
      <c r="H19" s="29" t="s">
        <v>4727</v>
      </c>
      <c r="I19" s="29" t="s">
        <v>4728</v>
      </c>
      <c r="J19" s="29" t="s">
        <v>4729</v>
      </c>
    </row>
    <row r="20" spans="1:10" x14ac:dyDescent="0.25">
      <c r="A20" s="26" t="s">
        <v>4186</v>
      </c>
      <c r="B20" s="29" t="s">
        <v>4730</v>
      </c>
      <c r="C20" s="29" t="s">
        <v>4731</v>
      </c>
      <c r="D20" s="29" t="s">
        <v>4732</v>
      </c>
      <c r="E20" s="29" t="s">
        <v>4733</v>
      </c>
      <c r="F20" s="29" t="s">
        <v>4734</v>
      </c>
      <c r="G20" s="29" t="s">
        <v>4735</v>
      </c>
      <c r="H20" s="29" t="s">
        <v>4736</v>
      </c>
      <c r="I20" s="29" t="s">
        <v>4737</v>
      </c>
      <c r="J20" s="29" t="s">
        <v>4738</v>
      </c>
    </row>
    <row r="21" spans="1:10" x14ac:dyDescent="0.25">
      <c r="A21" s="26" t="s">
        <v>4196</v>
      </c>
      <c r="B21" s="29" t="s">
        <v>4739</v>
      </c>
      <c r="C21" s="29" t="s">
        <v>4740</v>
      </c>
      <c r="D21" s="29" t="s">
        <v>4741</v>
      </c>
      <c r="E21" s="29" t="s">
        <v>4742</v>
      </c>
      <c r="F21" s="29" t="s">
        <v>4743</v>
      </c>
      <c r="G21" s="29" t="s">
        <v>4744</v>
      </c>
      <c r="H21" s="29" t="s">
        <v>4745</v>
      </c>
      <c r="I21" s="29" t="s">
        <v>4746</v>
      </c>
      <c r="J21" s="29" t="s">
        <v>1716</v>
      </c>
    </row>
    <row r="22" spans="1:10" x14ac:dyDescent="0.25">
      <c r="A22" s="26" t="s">
        <v>4205</v>
      </c>
      <c r="B22" s="29" t="s">
        <v>4747</v>
      </c>
      <c r="C22" s="29" t="s">
        <v>4748</v>
      </c>
      <c r="D22" s="29" t="s">
        <v>4749</v>
      </c>
      <c r="E22" s="29" t="s">
        <v>4750</v>
      </c>
      <c r="F22" s="29" t="s">
        <v>4751</v>
      </c>
      <c r="G22" s="29" t="s">
        <v>4752</v>
      </c>
      <c r="H22" s="29" t="s">
        <v>4753</v>
      </c>
      <c r="I22" s="29" t="s">
        <v>4754</v>
      </c>
      <c r="J22" s="29" t="s">
        <v>4755</v>
      </c>
    </row>
    <row r="23" spans="1:10" x14ac:dyDescent="0.25">
      <c r="A23" s="26" t="s">
        <v>4207</v>
      </c>
      <c r="B23" s="29" t="s">
        <v>15</v>
      </c>
      <c r="C23" s="29" t="s">
        <v>15</v>
      </c>
      <c r="D23" s="29" t="s">
        <v>15</v>
      </c>
      <c r="E23" s="29" t="s">
        <v>15</v>
      </c>
      <c r="F23" s="29" t="s">
        <v>15</v>
      </c>
      <c r="G23" s="29" t="s">
        <v>15</v>
      </c>
      <c r="H23" s="29" t="s">
        <v>15</v>
      </c>
      <c r="I23" s="29" t="s">
        <v>15</v>
      </c>
      <c r="J23" s="29" t="s">
        <v>15</v>
      </c>
    </row>
    <row r="24" spans="1:10" x14ac:dyDescent="0.25">
      <c r="A24" s="26" t="s">
        <v>4208</v>
      </c>
      <c r="B24" s="29" t="s">
        <v>15</v>
      </c>
      <c r="C24" s="29" t="s">
        <v>15</v>
      </c>
      <c r="D24" s="29" t="s">
        <v>15</v>
      </c>
      <c r="E24" s="29" t="s">
        <v>15</v>
      </c>
      <c r="F24" s="29" t="s">
        <v>15</v>
      </c>
      <c r="G24" s="29" t="s">
        <v>15</v>
      </c>
      <c r="H24" s="29" t="s">
        <v>15</v>
      </c>
      <c r="I24" s="29" t="s">
        <v>15</v>
      </c>
      <c r="J24" s="29" t="s">
        <v>15</v>
      </c>
    </row>
    <row r="25" spans="1:10" x14ac:dyDescent="0.25">
      <c r="A25" s="26" t="s">
        <v>4209</v>
      </c>
      <c r="B25" s="29" t="s">
        <v>15</v>
      </c>
      <c r="C25" s="29" t="s">
        <v>15</v>
      </c>
      <c r="D25" s="29" t="s">
        <v>15</v>
      </c>
      <c r="E25" s="29" t="s">
        <v>15</v>
      </c>
      <c r="F25" s="29" t="s">
        <v>15</v>
      </c>
      <c r="G25" s="29" t="s">
        <v>15</v>
      </c>
      <c r="H25" s="29" t="s">
        <v>15</v>
      </c>
      <c r="I25" s="29" t="s">
        <v>15</v>
      </c>
      <c r="J25" s="29" t="s">
        <v>15</v>
      </c>
    </row>
    <row r="26" spans="1:10" x14ac:dyDescent="0.25">
      <c r="A26" s="26" t="s">
        <v>4210</v>
      </c>
      <c r="B26" s="29" t="s">
        <v>4756</v>
      </c>
      <c r="C26" s="29" t="s">
        <v>4757</v>
      </c>
      <c r="D26" s="29" t="s">
        <v>4758</v>
      </c>
      <c r="E26" s="29" t="s">
        <v>4759</v>
      </c>
      <c r="F26" s="29" t="s">
        <v>4760</v>
      </c>
      <c r="G26" s="29" t="s">
        <v>4761</v>
      </c>
      <c r="H26" s="29" t="s">
        <v>4762</v>
      </c>
      <c r="I26" s="29" t="s">
        <v>4763</v>
      </c>
      <c r="J26" s="29" t="s">
        <v>4764</v>
      </c>
    </row>
    <row r="27" spans="1:10" x14ac:dyDescent="0.25">
      <c r="A27" s="26" t="s">
        <v>4211</v>
      </c>
      <c r="B27" s="29" t="s">
        <v>4765</v>
      </c>
      <c r="C27" s="29" t="s">
        <v>4766</v>
      </c>
      <c r="D27" s="29" t="s">
        <v>4767</v>
      </c>
      <c r="E27" s="29" t="s">
        <v>4768</v>
      </c>
      <c r="F27" s="29" t="s">
        <v>4769</v>
      </c>
      <c r="G27" s="29" t="s">
        <v>4769</v>
      </c>
      <c r="H27" s="29" t="s">
        <v>4769</v>
      </c>
      <c r="I27" s="29" t="s">
        <v>4769</v>
      </c>
      <c r="J27" s="29" t="s">
        <v>4770</v>
      </c>
    </row>
    <row r="28" spans="1:10" x14ac:dyDescent="0.25">
      <c r="A28" s="26" t="s">
        <v>4223</v>
      </c>
      <c r="B28" s="29" t="s">
        <v>15</v>
      </c>
      <c r="C28" s="29" t="s">
        <v>15</v>
      </c>
      <c r="D28" s="29" t="s">
        <v>15</v>
      </c>
      <c r="E28" s="29" t="s">
        <v>15</v>
      </c>
      <c r="F28" s="29" t="s">
        <v>15</v>
      </c>
      <c r="G28" s="29" t="s">
        <v>15</v>
      </c>
      <c r="H28" s="29" t="s">
        <v>15</v>
      </c>
      <c r="I28" s="29" t="s">
        <v>15</v>
      </c>
      <c r="J28" s="29" t="s">
        <v>15</v>
      </c>
    </row>
    <row r="29" spans="1:10" x14ac:dyDescent="0.25">
      <c r="A29" s="26" t="s">
        <v>4235</v>
      </c>
      <c r="B29" s="29" t="s">
        <v>15</v>
      </c>
      <c r="C29" s="29" t="s">
        <v>15</v>
      </c>
      <c r="D29" s="29" t="s">
        <v>15</v>
      </c>
      <c r="E29" s="29" t="s">
        <v>15</v>
      </c>
      <c r="F29" s="29" t="s">
        <v>15</v>
      </c>
      <c r="G29" s="29" t="s">
        <v>15</v>
      </c>
      <c r="H29" s="29" t="s">
        <v>15</v>
      </c>
      <c r="I29" s="29" t="s">
        <v>15</v>
      </c>
      <c r="J29" s="29" t="s">
        <v>15</v>
      </c>
    </row>
    <row r="30" spans="1:10" x14ac:dyDescent="0.25">
      <c r="A30" s="26" t="s">
        <v>4247</v>
      </c>
      <c r="B30" s="29" t="s">
        <v>15</v>
      </c>
      <c r="C30" s="29" t="s">
        <v>15</v>
      </c>
      <c r="D30" s="29" t="s">
        <v>15</v>
      </c>
      <c r="E30" s="29" t="s">
        <v>15</v>
      </c>
      <c r="F30" s="29" t="s">
        <v>15</v>
      </c>
      <c r="G30" s="29" t="s">
        <v>15</v>
      </c>
      <c r="H30" s="29" t="s">
        <v>15</v>
      </c>
      <c r="I30" s="29" t="s">
        <v>15</v>
      </c>
      <c r="J30" s="29" t="s">
        <v>15</v>
      </c>
    </row>
    <row r="31" spans="1:10" x14ac:dyDescent="0.25">
      <c r="A31" s="26" t="s">
        <v>4259</v>
      </c>
      <c r="B31" s="29" t="s">
        <v>15</v>
      </c>
      <c r="C31" s="29" t="s">
        <v>15</v>
      </c>
      <c r="D31" s="29" t="s">
        <v>15</v>
      </c>
      <c r="E31" s="29" t="s">
        <v>15</v>
      </c>
      <c r="F31" s="29" t="s">
        <v>15</v>
      </c>
      <c r="G31" s="29" t="s">
        <v>15</v>
      </c>
      <c r="H31" s="29" t="s">
        <v>15</v>
      </c>
      <c r="I31" s="29" t="s">
        <v>15</v>
      </c>
      <c r="J31" s="29" t="s">
        <v>15</v>
      </c>
    </row>
    <row r="32" spans="1:10" x14ac:dyDescent="0.25">
      <c r="A32" s="26" t="s">
        <v>4260</v>
      </c>
      <c r="B32" s="29" t="s">
        <v>15</v>
      </c>
      <c r="C32" s="29" t="s">
        <v>15</v>
      </c>
      <c r="D32" s="29" t="s">
        <v>15</v>
      </c>
      <c r="E32" s="29" t="s">
        <v>15</v>
      </c>
      <c r="F32" s="29" t="s">
        <v>15</v>
      </c>
      <c r="G32" s="29" t="s">
        <v>15</v>
      </c>
      <c r="H32" s="29" t="s">
        <v>15</v>
      </c>
      <c r="I32" s="29" t="s">
        <v>15</v>
      </c>
      <c r="J32" s="29" t="s">
        <v>15</v>
      </c>
    </row>
    <row r="33" spans="1:10" x14ac:dyDescent="0.25">
      <c r="A33" s="26" t="s">
        <v>4261</v>
      </c>
      <c r="B33" s="29" t="s">
        <v>15</v>
      </c>
      <c r="C33" s="29" t="s">
        <v>15</v>
      </c>
      <c r="D33" s="29" t="s">
        <v>15</v>
      </c>
      <c r="E33" s="29" t="s">
        <v>15</v>
      </c>
      <c r="F33" s="29" t="s">
        <v>15</v>
      </c>
      <c r="G33" s="29" t="s">
        <v>15</v>
      </c>
      <c r="H33" s="29" t="s">
        <v>15</v>
      </c>
      <c r="I33" s="29" t="s">
        <v>15</v>
      </c>
      <c r="J33" s="29" t="s">
        <v>15</v>
      </c>
    </row>
    <row r="34" spans="1:10" x14ac:dyDescent="0.25">
      <c r="A34" s="26" t="s">
        <v>4273</v>
      </c>
      <c r="B34" s="29" t="s">
        <v>4771</v>
      </c>
      <c r="C34" s="29" t="s">
        <v>4772</v>
      </c>
      <c r="D34" s="29" t="s">
        <v>4773</v>
      </c>
      <c r="E34" s="29" t="s">
        <v>4774</v>
      </c>
      <c r="F34" s="29" t="s">
        <v>4775</v>
      </c>
      <c r="G34" s="29" t="s">
        <v>4775</v>
      </c>
      <c r="H34" s="29" t="s">
        <v>4775</v>
      </c>
      <c r="I34" s="29" t="s">
        <v>4775</v>
      </c>
      <c r="J34" s="29" t="s">
        <v>4776</v>
      </c>
    </row>
    <row r="35" spans="1:10" x14ac:dyDescent="0.25">
      <c r="A35" s="26" t="s">
        <v>4274</v>
      </c>
      <c r="B35" s="29" t="s">
        <v>4777</v>
      </c>
      <c r="C35" s="29" t="s">
        <v>4778</v>
      </c>
      <c r="D35" s="29" t="s">
        <v>4779</v>
      </c>
      <c r="E35" s="29" t="s">
        <v>4780</v>
      </c>
      <c r="F35" s="29" t="s">
        <v>4781</v>
      </c>
      <c r="G35" s="29" t="s">
        <v>4781</v>
      </c>
      <c r="H35" s="29" t="s">
        <v>4781</v>
      </c>
      <c r="I35" s="29" t="s">
        <v>4781</v>
      </c>
      <c r="J35" s="29" t="s">
        <v>4782</v>
      </c>
    </row>
    <row r="36" spans="1:10" x14ac:dyDescent="0.25">
      <c r="A36" s="26" t="s">
        <v>4275</v>
      </c>
      <c r="B36" s="29" t="s">
        <v>4141</v>
      </c>
      <c r="C36" s="29" t="s">
        <v>4141</v>
      </c>
      <c r="D36" s="29" t="s">
        <v>4141</v>
      </c>
      <c r="E36" s="29" t="s">
        <v>4141</v>
      </c>
      <c r="F36" s="29" t="s">
        <v>4141</v>
      </c>
      <c r="G36" s="29" t="s">
        <v>4141</v>
      </c>
      <c r="H36" s="29" t="s">
        <v>4141</v>
      </c>
      <c r="I36" s="29" t="s">
        <v>4141</v>
      </c>
      <c r="J36" s="29" t="s">
        <v>99</v>
      </c>
    </row>
    <row r="37" spans="1:10" x14ac:dyDescent="0.25">
      <c r="A37" s="26" t="s">
        <v>4276</v>
      </c>
      <c r="B37" s="29" t="s">
        <v>4141</v>
      </c>
      <c r="C37" s="29" t="s">
        <v>4141</v>
      </c>
      <c r="D37" s="29" t="s">
        <v>4141</v>
      </c>
      <c r="E37" s="29" t="s">
        <v>4141</v>
      </c>
      <c r="F37" s="29" t="s">
        <v>4141</v>
      </c>
      <c r="G37" s="29" t="s">
        <v>4141</v>
      </c>
      <c r="H37" s="29" t="s">
        <v>4141</v>
      </c>
      <c r="I37" s="29" t="s">
        <v>4141</v>
      </c>
      <c r="J37" s="29" t="s">
        <v>99</v>
      </c>
    </row>
    <row r="38" spans="1:10" x14ac:dyDescent="0.25">
      <c r="A38" s="26" t="s">
        <v>4783</v>
      </c>
      <c r="B38" s="29" t="s">
        <v>4784</v>
      </c>
      <c r="C38" s="29" t="s">
        <v>4785</v>
      </c>
      <c r="D38" s="29" t="s">
        <v>4786</v>
      </c>
      <c r="E38" s="29" t="s">
        <v>4787</v>
      </c>
      <c r="F38" s="29" t="s">
        <v>4788</v>
      </c>
      <c r="G38" s="29" t="s">
        <v>4789</v>
      </c>
      <c r="H38" s="29" t="s">
        <v>4790</v>
      </c>
      <c r="I38" s="29" t="s">
        <v>4791</v>
      </c>
      <c r="J38" s="29" t="s">
        <v>200</v>
      </c>
    </row>
    <row r="39" spans="1:10" x14ac:dyDescent="0.25">
      <c r="A39" s="26" t="s">
        <v>4287</v>
      </c>
      <c r="B39" s="29" t="s">
        <v>4792</v>
      </c>
      <c r="C39" s="29" t="s">
        <v>4793</v>
      </c>
      <c r="D39" s="29" t="s">
        <v>4794</v>
      </c>
      <c r="E39" s="29" t="s">
        <v>4795</v>
      </c>
      <c r="F39" s="29" t="s">
        <v>4796</v>
      </c>
      <c r="G39" s="29" t="s">
        <v>4797</v>
      </c>
      <c r="H39" s="29" t="s">
        <v>4798</v>
      </c>
      <c r="I39" s="29" t="s">
        <v>4799</v>
      </c>
      <c r="J39" s="29" t="s">
        <v>4800</v>
      </c>
    </row>
    <row r="40" spans="1:10" x14ac:dyDescent="0.25">
      <c r="A40" s="26" t="s">
        <v>4299</v>
      </c>
      <c r="B40" s="29" t="s">
        <v>4801</v>
      </c>
      <c r="C40" s="29" t="s">
        <v>4802</v>
      </c>
      <c r="D40" s="29" t="s">
        <v>4803</v>
      </c>
      <c r="E40" s="29" t="s">
        <v>4804</v>
      </c>
      <c r="F40" s="29" t="s">
        <v>4805</v>
      </c>
      <c r="G40" s="29" t="s">
        <v>4806</v>
      </c>
      <c r="H40" s="29" t="s">
        <v>4807</v>
      </c>
      <c r="I40" s="29" t="s">
        <v>4808</v>
      </c>
      <c r="J40" s="29" t="s">
        <v>4809</v>
      </c>
    </row>
    <row r="41" spans="1:10" x14ac:dyDescent="0.25">
      <c r="A41" s="26" t="s">
        <v>4308</v>
      </c>
      <c r="B41" s="29" t="s">
        <v>4810</v>
      </c>
      <c r="C41" s="29" t="s">
        <v>4811</v>
      </c>
      <c r="D41" s="29" t="s">
        <v>4812</v>
      </c>
      <c r="E41" s="29" t="s">
        <v>4813</v>
      </c>
      <c r="F41" s="29" t="s">
        <v>4814</v>
      </c>
      <c r="G41" s="29" t="s">
        <v>4815</v>
      </c>
      <c r="H41" s="29" t="s">
        <v>4816</v>
      </c>
      <c r="I41" s="29" t="s">
        <v>4817</v>
      </c>
      <c r="J41" s="29" t="s">
        <v>4818</v>
      </c>
    </row>
    <row r="42" spans="1:10" x14ac:dyDescent="0.25">
      <c r="A42" s="26" t="s">
        <v>4311</v>
      </c>
      <c r="B42" s="29" t="s">
        <v>4819</v>
      </c>
      <c r="C42" s="29" t="s">
        <v>4820</v>
      </c>
      <c r="D42" s="29" t="s">
        <v>4821</v>
      </c>
      <c r="E42" s="29" t="s">
        <v>4822</v>
      </c>
      <c r="F42" s="29" t="s">
        <v>4823</v>
      </c>
      <c r="G42" s="29" t="s">
        <v>4824</v>
      </c>
      <c r="H42" s="29" t="s">
        <v>4825</v>
      </c>
      <c r="I42" s="29" t="s">
        <v>4826</v>
      </c>
      <c r="J42" s="29" t="s">
        <v>4827</v>
      </c>
    </row>
    <row r="43" spans="1:10" x14ac:dyDescent="0.25">
      <c r="A43" s="26" t="s">
        <v>4313</v>
      </c>
      <c r="B43" s="29" t="s">
        <v>4828</v>
      </c>
      <c r="C43" s="29" t="s">
        <v>4829</v>
      </c>
      <c r="D43" s="29" t="s">
        <v>4830</v>
      </c>
      <c r="E43" s="29" t="s">
        <v>4831</v>
      </c>
      <c r="F43" s="29" t="s">
        <v>4832</v>
      </c>
      <c r="G43" s="29" t="s">
        <v>4833</v>
      </c>
      <c r="H43" s="29" t="s">
        <v>4834</v>
      </c>
      <c r="I43" s="29" t="s">
        <v>4835</v>
      </c>
      <c r="J43" s="29" t="s">
        <v>4836</v>
      </c>
    </row>
    <row r="44" spans="1:10" x14ac:dyDescent="0.25">
      <c r="A44" s="26" t="s">
        <v>4314</v>
      </c>
      <c r="B44" s="29" t="s">
        <v>4837</v>
      </c>
      <c r="C44" s="29" t="s">
        <v>4838</v>
      </c>
      <c r="D44" s="29" t="s">
        <v>4839</v>
      </c>
      <c r="E44" s="29" t="s">
        <v>4840</v>
      </c>
      <c r="F44" s="29" t="s">
        <v>4841</v>
      </c>
      <c r="G44" s="29" t="s">
        <v>4842</v>
      </c>
      <c r="H44" s="29" t="s">
        <v>4843</v>
      </c>
      <c r="I44" s="29" t="s">
        <v>4844</v>
      </c>
      <c r="J44" s="29" t="s">
        <v>4845</v>
      </c>
    </row>
    <row r="45" spans="1:10" x14ac:dyDescent="0.25">
      <c r="A45" s="26" t="s">
        <v>4315</v>
      </c>
      <c r="B45" s="29" t="s">
        <v>4846</v>
      </c>
      <c r="C45" s="29" t="s">
        <v>4847</v>
      </c>
      <c r="D45" s="29" t="s">
        <v>4848</v>
      </c>
      <c r="E45" s="29" t="s">
        <v>4849</v>
      </c>
      <c r="F45" s="29" t="s">
        <v>4850</v>
      </c>
      <c r="G45" s="29" t="s">
        <v>4851</v>
      </c>
      <c r="H45" s="29" t="s">
        <v>4852</v>
      </c>
      <c r="I45" s="29" t="s">
        <v>4853</v>
      </c>
      <c r="J45" s="29" t="s">
        <v>4854</v>
      </c>
    </row>
    <row r="46" spans="1:10" x14ac:dyDescent="0.25">
      <c r="A46" s="26" t="s">
        <v>4316</v>
      </c>
      <c r="B46" s="29" t="s">
        <v>212</v>
      </c>
      <c r="C46" s="29" t="s">
        <v>212</v>
      </c>
      <c r="D46" s="29" t="s">
        <v>212</v>
      </c>
      <c r="E46" s="29" t="s">
        <v>212</v>
      </c>
      <c r="F46" s="29" t="s">
        <v>212</v>
      </c>
      <c r="G46" s="29" t="s">
        <v>212</v>
      </c>
      <c r="H46" s="29" t="s">
        <v>212</v>
      </c>
      <c r="I46" s="29" t="s">
        <v>212</v>
      </c>
      <c r="J46" s="29" t="s">
        <v>99</v>
      </c>
    </row>
    <row r="47" spans="1:10" x14ac:dyDescent="0.25">
      <c r="A47" s="26" t="s">
        <v>4317</v>
      </c>
      <c r="B47" s="29" t="s">
        <v>4855</v>
      </c>
      <c r="C47" s="29" t="s">
        <v>4856</v>
      </c>
      <c r="D47" s="29" t="s">
        <v>4857</v>
      </c>
      <c r="E47" s="29" t="s">
        <v>4858</v>
      </c>
      <c r="F47" s="29" t="s">
        <v>4859</v>
      </c>
      <c r="G47" s="29" t="s">
        <v>4860</v>
      </c>
      <c r="H47" s="29" t="s">
        <v>4861</v>
      </c>
      <c r="I47" s="29" t="s">
        <v>4862</v>
      </c>
      <c r="J47" s="29" t="s">
        <v>4863</v>
      </c>
    </row>
    <row r="48" spans="1:10" x14ac:dyDescent="0.25">
      <c r="A48" s="26" t="s">
        <v>4328</v>
      </c>
      <c r="B48" s="29" t="s">
        <v>4709</v>
      </c>
      <c r="C48" s="29" t="s">
        <v>4709</v>
      </c>
      <c r="D48" s="29" t="s">
        <v>4709</v>
      </c>
      <c r="E48" s="29" t="s">
        <v>4709</v>
      </c>
      <c r="F48" s="29" t="s">
        <v>4710</v>
      </c>
      <c r="G48" s="29" t="s">
        <v>4709</v>
      </c>
      <c r="H48" s="29" t="s">
        <v>4709</v>
      </c>
      <c r="I48" s="29" t="s">
        <v>4709</v>
      </c>
      <c r="J48" s="29" t="s">
        <v>99</v>
      </c>
    </row>
    <row r="49" spans="1:10" x14ac:dyDescent="0.25">
      <c r="A49" s="26" t="s">
        <v>4340</v>
      </c>
      <c r="B49" s="29" t="s">
        <v>15</v>
      </c>
      <c r="C49" s="29" t="s">
        <v>15</v>
      </c>
      <c r="D49" s="29" t="s">
        <v>15</v>
      </c>
      <c r="E49" s="29" t="s">
        <v>15</v>
      </c>
      <c r="F49" s="29" t="s">
        <v>15</v>
      </c>
      <c r="G49" s="29" t="s">
        <v>15</v>
      </c>
      <c r="H49" s="29" t="s">
        <v>15</v>
      </c>
      <c r="I49" s="29" t="s">
        <v>15</v>
      </c>
      <c r="J49" s="29" t="s">
        <v>15</v>
      </c>
    </row>
    <row r="50" spans="1:10" x14ac:dyDescent="0.25">
      <c r="A50" s="26" t="s">
        <v>4347</v>
      </c>
      <c r="B50" s="29" t="s">
        <v>4864</v>
      </c>
      <c r="C50" s="29" t="s">
        <v>4865</v>
      </c>
      <c r="D50" s="29" t="s">
        <v>4866</v>
      </c>
      <c r="E50" s="29" t="s">
        <v>4867</v>
      </c>
      <c r="F50" s="29" t="s">
        <v>4868</v>
      </c>
      <c r="G50" s="29" t="s">
        <v>4869</v>
      </c>
      <c r="H50" s="29" t="s">
        <v>4870</v>
      </c>
      <c r="I50" s="29" t="s">
        <v>4871</v>
      </c>
      <c r="J50" s="29" t="s">
        <v>4872</v>
      </c>
    </row>
    <row r="51" spans="1:10" x14ac:dyDescent="0.25">
      <c r="A51" s="26" t="s">
        <v>4354</v>
      </c>
      <c r="B51" s="29" t="s">
        <v>15</v>
      </c>
      <c r="C51" s="29" t="s">
        <v>15</v>
      </c>
      <c r="D51" s="29" t="s">
        <v>15</v>
      </c>
      <c r="E51" s="29" t="s">
        <v>15</v>
      </c>
      <c r="F51" s="29" t="s">
        <v>15</v>
      </c>
      <c r="G51" s="29" t="s">
        <v>15</v>
      </c>
      <c r="H51" s="29" t="s">
        <v>15</v>
      </c>
      <c r="I51" s="29" t="s">
        <v>15</v>
      </c>
      <c r="J51" s="29" t="s">
        <v>15</v>
      </c>
    </row>
    <row r="52" spans="1:10" x14ac:dyDescent="0.25">
      <c r="A52" s="26" t="s">
        <v>4366</v>
      </c>
      <c r="B52" s="29" t="s">
        <v>4873</v>
      </c>
      <c r="C52" s="29" t="s">
        <v>4874</v>
      </c>
      <c r="D52" s="29" t="s">
        <v>4875</v>
      </c>
      <c r="E52" s="29" t="s">
        <v>4876</v>
      </c>
      <c r="F52" s="29" t="s">
        <v>4877</v>
      </c>
      <c r="G52" s="29" t="s">
        <v>4878</v>
      </c>
      <c r="H52" s="29" t="s">
        <v>4879</v>
      </c>
      <c r="I52" s="29" t="s">
        <v>4880</v>
      </c>
      <c r="J52" s="29" t="s">
        <v>4881</v>
      </c>
    </row>
    <row r="53" spans="1:10" x14ac:dyDescent="0.25">
      <c r="A53" s="26" t="s">
        <v>4367</v>
      </c>
      <c r="B53" s="29" t="s">
        <v>212</v>
      </c>
      <c r="C53" s="29" t="s">
        <v>212</v>
      </c>
      <c r="D53" s="29" t="s">
        <v>212</v>
      </c>
      <c r="E53" s="29" t="s">
        <v>212</v>
      </c>
      <c r="F53" s="29" t="s">
        <v>212</v>
      </c>
      <c r="G53" s="29" t="s">
        <v>212</v>
      </c>
      <c r="H53" s="29" t="s">
        <v>212</v>
      </c>
      <c r="I53" s="29" t="s">
        <v>212</v>
      </c>
      <c r="J53" s="29" t="s">
        <v>99</v>
      </c>
    </row>
    <row r="54" spans="1:10" x14ac:dyDescent="0.25">
      <c r="A54" s="26" t="s">
        <v>4882</v>
      </c>
      <c r="B54" s="29" t="s">
        <v>15</v>
      </c>
      <c r="C54" s="29" t="s">
        <v>15</v>
      </c>
      <c r="D54" s="29" t="s">
        <v>15</v>
      </c>
      <c r="E54" s="29" t="s">
        <v>15</v>
      </c>
      <c r="F54" s="29" t="s">
        <v>15</v>
      </c>
      <c r="G54" s="29" t="s">
        <v>15</v>
      </c>
      <c r="H54" s="29" t="s">
        <v>15</v>
      </c>
      <c r="I54" s="29" t="s">
        <v>15</v>
      </c>
      <c r="J54" s="29" t="s">
        <v>15</v>
      </c>
    </row>
    <row r="55" spans="1:10" x14ac:dyDescent="0.25">
      <c r="A55" s="26" t="s">
        <v>4393</v>
      </c>
      <c r="B55" s="29" t="s">
        <v>4883</v>
      </c>
      <c r="C55" s="29" t="s">
        <v>4884</v>
      </c>
      <c r="D55" s="29" t="s">
        <v>4885</v>
      </c>
      <c r="E55" s="29" t="s">
        <v>4886</v>
      </c>
      <c r="F55" s="29" t="s">
        <v>4887</v>
      </c>
      <c r="G55" s="29" t="s">
        <v>4888</v>
      </c>
      <c r="H55" s="29" t="s">
        <v>4889</v>
      </c>
      <c r="I55" s="29" t="s">
        <v>4890</v>
      </c>
      <c r="J55" s="29" t="s">
        <v>4891</v>
      </c>
    </row>
    <row r="56" spans="1:10" x14ac:dyDescent="0.25">
      <c r="A56" s="26" t="s">
        <v>4402</v>
      </c>
      <c r="B56" s="29" t="s">
        <v>4892</v>
      </c>
      <c r="C56" s="29" t="s">
        <v>4893</v>
      </c>
      <c r="D56" s="29" t="s">
        <v>4894</v>
      </c>
      <c r="E56" s="29" t="s">
        <v>4895</v>
      </c>
      <c r="F56" s="29" t="s">
        <v>4896</v>
      </c>
      <c r="G56" s="29" t="s">
        <v>4897</v>
      </c>
      <c r="H56" s="29" t="s">
        <v>4898</v>
      </c>
      <c r="I56" s="29" t="s">
        <v>4899</v>
      </c>
      <c r="J56" s="29" t="s">
        <v>4900</v>
      </c>
    </row>
    <row r="57" spans="1:10" x14ac:dyDescent="0.25">
      <c r="A57" s="26" t="s">
        <v>4406</v>
      </c>
      <c r="B57" s="29" t="s">
        <v>4901</v>
      </c>
      <c r="C57" s="29" t="s">
        <v>4902</v>
      </c>
      <c r="D57" s="29" t="s">
        <v>4903</v>
      </c>
      <c r="E57" s="29" t="s">
        <v>4904</v>
      </c>
      <c r="F57" s="29" t="s">
        <v>4905</v>
      </c>
      <c r="G57" s="29" t="s">
        <v>4906</v>
      </c>
      <c r="H57" s="29" t="s">
        <v>4907</v>
      </c>
      <c r="I57" s="29" t="s">
        <v>4908</v>
      </c>
      <c r="J57" s="29" t="s">
        <v>4909</v>
      </c>
    </row>
    <row r="58" spans="1:10" x14ac:dyDescent="0.25">
      <c r="A58" s="26" t="s">
        <v>4413</v>
      </c>
      <c r="B58" s="29" t="s">
        <v>4141</v>
      </c>
      <c r="C58" s="29" t="s">
        <v>4141</v>
      </c>
      <c r="D58" s="29" t="s">
        <v>4141</v>
      </c>
      <c r="E58" s="29" t="s">
        <v>4141</v>
      </c>
      <c r="F58" s="29" t="s">
        <v>4141</v>
      </c>
      <c r="G58" s="29" t="s">
        <v>4141</v>
      </c>
      <c r="H58" s="29" t="s">
        <v>4141</v>
      </c>
      <c r="I58" s="29" t="s">
        <v>4141</v>
      </c>
      <c r="J58" s="29" t="s">
        <v>99</v>
      </c>
    </row>
    <row r="59" spans="1:10" x14ac:dyDescent="0.25">
      <c r="A59" s="26" t="s">
        <v>4414</v>
      </c>
      <c r="B59" s="29" t="s">
        <v>4910</v>
      </c>
      <c r="C59" s="29" t="s">
        <v>4911</v>
      </c>
      <c r="D59" s="29" t="s">
        <v>4912</v>
      </c>
      <c r="E59" s="29" t="s">
        <v>4913</v>
      </c>
      <c r="F59" s="29" t="s">
        <v>4914</v>
      </c>
      <c r="G59" s="29" t="s">
        <v>4915</v>
      </c>
      <c r="H59" s="29" t="s">
        <v>4916</v>
      </c>
      <c r="I59" s="29" t="s">
        <v>4917</v>
      </c>
      <c r="J59" s="29" t="s">
        <v>4918</v>
      </c>
    </row>
    <row r="60" spans="1:10" x14ac:dyDescent="0.25">
      <c r="A60" s="26" t="s">
        <v>4415</v>
      </c>
      <c r="B60" s="29" t="s">
        <v>4141</v>
      </c>
      <c r="C60" s="29" t="s">
        <v>4141</v>
      </c>
      <c r="D60" s="29" t="s">
        <v>4141</v>
      </c>
      <c r="E60" s="29" t="s">
        <v>4141</v>
      </c>
      <c r="F60" s="29" t="s">
        <v>4141</v>
      </c>
      <c r="G60" s="29" t="s">
        <v>4141</v>
      </c>
      <c r="H60" s="29" t="s">
        <v>4919</v>
      </c>
      <c r="I60" s="29" t="s">
        <v>4920</v>
      </c>
      <c r="J60" s="29" t="s">
        <v>1163</v>
      </c>
    </row>
    <row r="61" spans="1:10" x14ac:dyDescent="0.25">
      <c r="A61" s="26" t="s">
        <v>4416</v>
      </c>
      <c r="B61" s="29" t="s">
        <v>702</v>
      </c>
      <c r="C61" s="29" t="s">
        <v>702</v>
      </c>
      <c r="D61" s="29" t="s">
        <v>702</v>
      </c>
      <c r="E61" s="29" t="s">
        <v>702</v>
      </c>
      <c r="F61" s="29" t="s">
        <v>702</v>
      </c>
      <c r="G61" s="29" t="s">
        <v>702</v>
      </c>
      <c r="H61" s="29" t="s">
        <v>702</v>
      </c>
      <c r="I61" s="29" t="s">
        <v>702</v>
      </c>
      <c r="J61" s="29" t="s">
        <v>99</v>
      </c>
    </row>
    <row r="62" spans="1:10" x14ac:dyDescent="0.25">
      <c r="A62" s="26" t="s">
        <v>4417</v>
      </c>
      <c r="B62" s="29" t="s">
        <v>15</v>
      </c>
      <c r="C62" s="29" t="s">
        <v>15</v>
      </c>
      <c r="D62" s="29" t="s">
        <v>15</v>
      </c>
      <c r="E62" s="29" t="s">
        <v>15</v>
      </c>
      <c r="F62" s="29" t="s">
        <v>15</v>
      </c>
      <c r="G62" s="29" t="s">
        <v>15</v>
      </c>
      <c r="H62" s="29" t="s">
        <v>15</v>
      </c>
      <c r="I62" s="29" t="s">
        <v>15</v>
      </c>
      <c r="J62" s="29" t="s">
        <v>15</v>
      </c>
    </row>
    <row r="63" spans="1:10" x14ac:dyDescent="0.25">
      <c r="A63" s="26" t="s">
        <v>4418</v>
      </c>
      <c r="B63" s="29" t="s">
        <v>4921</v>
      </c>
      <c r="C63" s="29" t="s">
        <v>4922</v>
      </c>
      <c r="D63" s="29" t="s">
        <v>4923</v>
      </c>
      <c r="E63" s="29" t="s">
        <v>4924</v>
      </c>
      <c r="F63" s="29" t="s">
        <v>4925</v>
      </c>
      <c r="G63" s="29" t="s">
        <v>4926</v>
      </c>
      <c r="H63" s="29" t="s">
        <v>4927</v>
      </c>
      <c r="I63" s="29" t="s">
        <v>4928</v>
      </c>
      <c r="J63" s="29" t="s">
        <v>4929</v>
      </c>
    </row>
    <row r="64" spans="1:10" ht="24" x14ac:dyDescent="0.25">
      <c r="A64" s="26" t="s">
        <v>4930</v>
      </c>
      <c r="B64" s="29" t="s">
        <v>18</v>
      </c>
      <c r="C64" s="29" t="s">
        <v>19</v>
      </c>
      <c r="D64" s="29" t="s">
        <v>20</v>
      </c>
      <c r="E64" s="29" t="s">
        <v>21</v>
      </c>
      <c r="F64" s="29" t="s">
        <v>22</v>
      </c>
      <c r="G64" s="29" t="s">
        <v>23</v>
      </c>
      <c r="H64" s="29" t="s">
        <v>24</v>
      </c>
      <c r="I64" s="29" t="s">
        <v>25</v>
      </c>
      <c r="J64" s="29" t="s">
        <v>26</v>
      </c>
    </row>
    <row r="65" spans="1:12" x14ac:dyDescent="0.25">
      <c r="A65" s="26" t="s">
        <v>4931</v>
      </c>
      <c r="B65" s="29" t="s">
        <v>28</v>
      </c>
      <c r="C65" s="29" t="s">
        <v>29</v>
      </c>
      <c r="D65" s="29" t="s">
        <v>30</v>
      </c>
      <c r="E65" s="29" t="s">
        <v>31</v>
      </c>
      <c r="F65" s="29" t="s">
        <v>32</v>
      </c>
      <c r="G65" s="29" t="s">
        <v>33</v>
      </c>
      <c r="H65" s="29" t="s">
        <v>34</v>
      </c>
      <c r="I65" s="29" t="s">
        <v>35</v>
      </c>
      <c r="J65" s="29" t="s">
        <v>36</v>
      </c>
    </row>
    <row r="66" spans="1:12" ht="24" x14ac:dyDescent="0.25">
      <c r="A66" s="26" t="s">
        <v>4932</v>
      </c>
      <c r="B66" s="29" t="s">
        <v>1842</v>
      </c>
      <c r="C66" s="29" t="s">
        <v>4933</v>
      </c>
      <c r="D66" s="29" t="s">
        <v>4934</v>
      </c>
      <c r="E66" s="29" t="s">
        <v>4935</v>
      </c>
      <c r="F66" s="29" t="s">
        <v>4936</v>
      </c>
      <c r="G66" s="29" t="s">
        <v>1843</v>
      </c>
      <c r="H66" s="29" t="s">
        <v>4937</v>
      </c>
      <c r="I66" s="29" t="s">
        <v>1844</v>
      </c>
      <c r="J66" s="29" t="s">
        <v>4938</v>
      </c>
    </row>
    <row r="67" spans="1:12" ht="24" x14ac:dyDescent="0.25">
      <c r="A67" s="30" t="s">
        <v>4939</v>
      </c>
      <c r="B67" s="55" t="s">
        <v>1831</v>
      </c>
      <c r="C67" s="61" t="s">
        <v>4940</v>
      </c>
      <c r="D67" s="61" t="s">
        <v>4941</v>
      </c>
      <c r="E67" s="61" t="s">
        <v>4942</v>
      </c>
      <c r="F67" s="61" t="s">
        <v>4943</v>
      </c>
      <c r="G67" s="61" t="s">
        <v>1832</v>
      </c>
      <c r="H67" s="61" t="s">
        <v>4944</v>
      </c>
      <c r="I67" s="61" t="s">
        <v>1833</v>
      </c>
      <c r="J67" s="61" t="s">
        <v>4945</v>
      </c>
    </row>
    <row r="69" spans="1:12" x14ac:dyDescent="0.25">
      <c r="A69" s="187" t="s">
        <v>4946</v>
      </c>
    </row>
    <row r="70" spans="1:12" ht="30" customHeight="1" x14ac:dyDescent="0.25">
      <c r="A70" s="320" t="s">
        <v>4947</v>
      </c>
      <c r="B70" s="320"/>
      <c r="C70" s="320"/>
      <c r="D70" s="320"/>
      <c r="E70" s="320"/>
      <c r="F70" s="320"/>
      <c r="G70" s="320"/>
      <c r="H70" s="208"/>
      <c r="I70" s="208"/>
      <c r="J70" s="208"/>
      <c r="K70" s="208"/>
      <c r="L70" s="208"/>
    </row>
    <row r="71" spans="1:12" ht="30" customHeight="1" x14ac:dyDescent="0.25">
      <c r="A71" s="321" t="s">
        <v>4948</v>
      </c>
      <c r="B71" s="321"/>
      <c r="C71" s="321"/>
      <c r="D71" s="321"/>
      <c r="E71" s="321"/>
      <c r="F71" s="321"/>
      <c r="G71" s="321"/>
      <c r="H71" s="209"/>
      <c r="I71" s="209"/>
      <c r="J71" s="209"/>
      <c r="K71" s="209"/>
      <c r="L71" s="209"/>
    </row>
    <row r="72" spans="1:12" x14ac:dyDescent="0.25">
      <c r="A72" s="210" t="s">
        <v>220</v>
      </c>
      <c r="B72" s="200"/>
      <c r="C72" s="200"/>
    </row>
    <row r="73" spans="1:12" x14ac:dyDescent="0.25">
      <c r="A73" s="198"/>
      <c r="B73" s="198"/>
      <c r="C73" s="198"/>
      <c r="D73" s="198"/>
      <c r="E73" s="198"/>
    </row>
    <row r="74" spans="1:12" x14ac:dyDescent="0.25">
      <c r="A74" s="198"/>
      <c r="B74" s="198"/>
      <c r="C74" s="198"/>
      <c r="D74" s="198"/>
      <c r="E74" s="198"/>
    </row>
  </sheetData>
  <sheetProtection password="C04F" sheet="1"/>
  <mergeCells count="3">
    <mergeCell ref="A5:A6"/>
    <mergeCell ref="A70:G70"/>
    <mergeCell ref="A71:G71"/>
  </mergeCells>
  <phoneticPr fontId="70"/>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7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Normal="100" zoomScaleSheetLayoutView="90" workbookViewId="0">
      <selection sqref="A1:A1048576"/>
    </sheetView>
  </sheetViews>
  <sheetFormatPr defaultColWidth="9.125" defaultRowHeight="15" x14ac:dyDescent="0.25"/>
  <cols>
    <col min="1" max="1" width="50.75" style="178" customWidth="1"/>
    <col min="2" max="11" width="14.75" style="178" customWidth="1"/>
    <col min="12" max="12" width="9.125" style="178" customWidth="1"/>
    <col min="13" max="16384" width="9.125" style="178"/>
  </cols>
  <sheetData>
    <row r="1" spans="1:11" s="4" customFormat="1" x14ac:dyDescent="0.25">
      <c r="A1" s="179" t="s">
        <v>4068</v>
      </c>
      <c r="B1" s="179"/>
      <c r="C1" s="179"/>
      <c r="K1" s="9" t="s">
        <v>1</v>
      </c>
    </row>
    <row r="2" spans="1:11" s="5" customFormat="1" ht="17.25" x14ac:dyDescent="0.3">
      <c r="A2" s="202" t="s">
        <v>4069</v>
      </c>
      <c r="B2" s="203"/>
      <c r="C2" s="203"/>
      <c r="K2" s="11" t="s">
        <v>3</v>
      </c>
    </row>
    <row r="3" spans="1:11" s="4" customFormat="1" x14ac:dyDescent="0.25">
      <c r="A3" s="180" t="s">
        <v>221</v>
      </c>
      <c r="B3" s="182" t="e">
        <f>SUBSTITUTE(#REF!,"Source","CRF")</f>
        <v>#REF!</v>
      </c>
      <c r="C3" s="8"/>
    </row>
    <row r="4" spans="1:11" s="4" customFormat="1" x14ac:dyDescent="0.25">
      <c r="A4" s="179"/>
      <c r="B4" s="179"/>
      <c r="C4" s="206"/>
    </row>
    <row r="5" spans="1:11" ht="30" customHeight="1" x14ac:dyDescent="0.25">
      <c r="A5" s="312" t="s">
        <v>160</v>
      </c>
      <c r="B5" s="49" t="s">
        <v>4420</v>
      </c>
      <c r="C5" s="50" t="s">
        <v>223</v>
      </c>
      <c r="D5" s="50" t="s">
        <v>224</v>
      </c>
      <c r="E5" s="50" t="s">
        <v>225</v>
      </c>
      <c r="F5" s="50" t="s">
        <v>226</v>
      </c>
      <c r="G5" s="50" t="s">
        <v>227</v>
      </c>
      <c r="H5" s="50" t="s">
        <v>228</v>
      </c>
      <c r="I5" s="50" t="s">
        <v>229</v>
      </c>
      <c r="J5" s="50" t="s">
        <v>230</v>
      </c>
      <c r="K5" s="50" t="s">
        <v>231</v>
      </c>
    </row>
    <row r="6" spans="1:11" x14ac:dyDescent="0.25">
      <c r="A6" s="313"/>
      <c r="B6" s="13" t="s">
        <v>4421</v>
      </c>
      <c r="C6" s="51" t="s">
        <v>15</v>
      </c>
      <c r="D6" s="51" t="s">
        <v>15</v>
      </c>
      <c r="E6" s="51" t="s">
        <v>15</v>
      </c>
      <c r="F6" s="51" t="s">
        <v>15</v>
      </c>
      <c r="G6" s="51" t="s">
        <v>15</v>
      </c>
      <c r="H6" s="51" t="s">
        <v>15</v>
      </c>
      <c r="I6" s="51" t="s">
        <v>15</v>
      </c>
      <c r="J6" s="51" t="s">
        <v>15</v>
      </c>
      <c r="K6" s="51" t="s">
        <v>15</v>
      </c>
    </row>
    <row r="7" spans="1:11" x14ac:dyDescent="0.25">
      <c r="A7" s="18" t="s">
        <v>4070</v>
      </c>
      <c r="B7" s="20" t="s">
        <v>4422</v>
      </c>
      <c r="C7" s="54" t="s">
        <v>4422</v>
      </c>
      <c r="D7" s="54" t="s">
        <v>4423</v>
      </c>
      <c r="E7" s="54" t="s">
        <v>4424</v>
      </c>
      <c r="F7" s="54" t="s">
        <v>4425</v>
      </c>
      <c r="G7" s="54" t="s">
        <v>4426</v>
      </c>
      <c r="H7" s="54" t="s">
        <v>4427</v>
      </c>
      <c r="I7" s="54" t="s">
        <v>4428</v>
      </c>
      <c r="J7" s="54" t="s">
        <v>4429</v>
      </c>
      <c r="K7" s="54" t="s">
        <v>4430</v>
      </c>
    </row>
    <row r="8" spans="1:11" x14ac:dyDescent="0.25">
      <c r="A8" s="26" t="s">
        <v>4082</v>
      </c>
      <c r="B8" s="29" t="s">
        <v>4431</v>
      </c>
      <c r="C8" s="29" t="s">
        <v>4431</v>
      </c>
      <c r="D8" s="29" t="s">
        <v>4432</v>
      </c>
      <c r="E8" s="29" t="s">
        <v>4433</v>
      </c>
      <c r="F8" s="29" t="s">
        <v>4434</v>
      </c>
      <c r="G8" s="29" t="s">
        <v>4435</v>
      </c>
      <c r="H8" s="29" t="s">
        <v>4436</v>
      </c>
      <c r="I8" s="29" t="s">
        <v>4437</v>
      </c>
      <c r="J8" s="29" t="s">
        <v>4438</v>
      </c>
      <c r="K8" s="29" t="s">
        <v>4439</v>
      </c>
    </row>
    <row r="9" spans="1:11" x14ac:dyDescent="0.25">
      <c r="A9" s="26" t="s">
        <v>4094</v>
      </c>
      <c r="B9" s="29" t="s">
        <v>4440</v>
      </c>
      <c r="C9" s="29" t="s">
        <v>4440</v>
      </c>
      <c r="D9" s="29" t="s">
        <v>4441</v>
      </c>
      <c r="E9" s="29" t="s">
        <v>4442</v>
      </c>
      <c r="F9" s="29" t="s">
        <v>4443</v>
      </c>
      <c r="G9" s="29" t="s">
        <v>4444</v>
      </c>
      <c r="H9" s="29" t="s">
        <v>4445</v>
      </c>
      <c r="I9" s="29" t="s">
        <v>4446</v>
      </c>
      <c r="J9" s="29" t="s">
        <v>4447</v>
      </c>
      <c r="K9" s="29" t="s">
        <v>4448</v>
      </c>
    </row>
    <row r="10" spans="1:11" x14ac:dyDescent="0.25">
      <c r="A10" s="26" t="s">
        <v>4105</v>
      </c>
      <c r="B10" s="29" t="s">
        <v>4449</v>
      </c>
      <c r="C10" s="29" t="s">
        <v>4449</v>
      </c>
      <c r="D10" s="29" t="s">
        <v>4450</v>
      </c>
      <c r="E10" s="29" t="s">
        <v>4451</v>
      </c>
      <c r="F10" s="29" t="s">
        <v>4108</v>
      </c>
      <c r="G10" s="29" t="s">
        <v>4452</v>
      </c>
      <c r="H10" s="29" t="s">
        <v>4453</v>
      </c>
      <c r="I10" s="29" t="s">
        <v>4454</v>
      </c>
      <c r="J10" s="29" t="s">
        <v>4455</v>
      </c>
      <c r="K10" s="29" t="s">
        <v>4456</v>
      </c>
    </row>
    <row r="11" spans="1:11" x14ac:dyDescent="0.25">
      <c r="A11" s="26" t="s">
        <v>4117</v>
      </c>
      <c r="B11" s="29" t="s">
        <v>4457</v>
      </c>
      <c r="C11" s="29" t="s">
        <v>4457</v>
      </c>
      <c r="D11" s="29" t="s">
        <v>4458</v>
      </c>
      <c r="E11" s="29" t="s">
        <v>4459</v>
      </c>
      <c r="F11" s="29" t="s">
        <v>4460</v>
      </c>
      <c r="G11" s="29" t="s">
        <v>4461</v>
      </c>
      <c r="H11" s="29" t="s">
        <v>4462</v>
      </c>
      <c r="I11" s="29" t="s">
        <v>4463</v>
      </c>
      <c r="J11" s="29" t="s">
        <v>4464</v>
      </c>
      <c r="K11" s="29" t="s">
        <v>4118</v>
      </c>
    </row>
    <row r="12" spans="1:11" x14ac:dyDescent="0.25">
      <c r="A12" s="26" t="s">
        <v>4129</v>
      </c>
      <c r="B12" s="29" t="s">
        <v>4465</v>
      </c>
      <c r="C12" s="29" t="s">
        <v>4465</v>
      </c>
      <c r="D12" s="29" t="s">
        <v>4466</v>
      </c>
      <c r="E12" s="29" t="s">
        <v>4096</v>
      </c>
      <c r="F12" s="29" t="s">
        <v>4467</v>
      </c>
      <c r="G12" s="29" t="s">
        <v>4468</v>
      </c>
      <c r="H12" s="29" t="s">
        <v>4469</v>
      </c>
      <c r="I12" s="29" t="s">
        <v>4470</v>
      </c>
      <c r="J12" s="29" t="s">
        <v>4471</v>
      </c>
      <c r="K12" s="29" t="s">
        <v>4472</v>
      </c>
    </row>
    <row r="13" spans="1:11" x14ac:dyDescent="0.25">
      <c r="A13" s="26" t="s">
        <v>4140</v>
      </c>
      <c r="B13" s="29" t="s">
        <v>4141</v>
      </c>
      <c r="C13" s="29" t="s">
        <v>4141</v>
      </c>
      <c r="D13" s="29" t="s">
        <v>4141</v>
      </c>
      <c r="E13" s="29" t="s">
        <v>4141</v>
      </c>
      <c r="F13" s="29" t="s">
        <v>4141</v>
      </c>
      <c r="G13" s="29" t="s">
        <v>4141</v>
      </c>
      <c r="H13" s="29" t="s">
        <v>4141</v>
      </c>
      <c r="I13" s="29" t="s">
        <v>4141</v>
      </c>
      <c r="J13" s="29" t="s">
        <v>4141</v>
      </c>
      <c r="K13" s="29" t="s">
        <v>4141</v>
      </c>
    </row>
    <row r="14" spans="1:11" x14ac:dyDescent="0.25">
      <c r="A14" s="26" t="s">
        <v>4142</v>
      </c>
      <c r="B14" s="29" t="s">
        <v>4473</v>
      </c>
      <c r="C14" s="29" t="s">
        <v>4473</v>
      </c>
      <c r="D14" s="29" t="s">
        <v>4474</v>
      </c>
      <c r="E14" s="29" t="s">
        <v>4475</v>
      </c>
      <c r="F14" s="29" t="s">
        <v>4476</v>
      </c>
      <c r="G14" s="29" t="s">
        <v>4477</v>
      </c>
      <c r="H14" s="29" t="s">
        <v>4478</v>
      </c>
      <c r="I14" s="29" t="s">
        <v>4479</v>
      </c>
      <c r="J14" s="29" t="s">
        <v>4480</v>
      </c>
      <c r="K14" s="29" t="s">
        <v>4481</v>
      </c>
    </row>
    <row r="15" spans="1:11" x14ac:dyDescent="0.25">
      <c r="A15" s="26" t="s">
        <v>4152</v>
      </c>
      <c r="B15" s="29" t="s">
        <v>4482</v>
      </c>
      <c r="C15" s="29" t="s">
        <v>4482</v>
      </c>
      <c r="D15" s="29" t="s">
        <v>4483</v>
      </c>
      <c r="E15" s="29" t="s">
        <v>4484</v>
      </c>
      <c r="F15" s="29" t="s">
        <v>4485</v>
      </c>
      <c r="G15" s="29" t="s">
        <v>4486</v>
      </c>
      <c r="H15" s="29" t="s">
        <v>4487</v>
      </c>
      <c r="I15" s="29" t="s">
        <v>4488</v>
      </c>
      <c r="J15" s="29" t="s">
        <v>4489</v>
      </c>
      <c r="K15" s="29" t="s">
        <v>4490</v>
      </c>
    </row>
    <row r="16" spans="1:11" x14ac:dyDescent="0.25">
      <c r="A16" s="26" t="s">
        <v>4164</v>
      </c>
      <c r="B16" s="29" t="s">
        <v>4491</v>
      </c>
      <c r="C16" s="29" t="s">
        <v>4491</v>
      </c>
      <c r="D16" s="29" t="s">
        <v>4492</v>
      </c>
      <c r="E16" s="29" t="s">
        <v>4493</v>
      </c>
      <c r="F16" s="29" t="s">
        <v>4494</v>
      </c>
      <c r="G16" s="29" t="s">
        <v>4495</v>
      </c>
      <c r="H16" s="29" t="s">
        <v>4496</v>
      </c>
      <c r="I16" s="29" t="s">
        <v>4497</v>
      </c>
      <c r="J16" s="29" t="s">
        <v>4096</v>
      </c>
      <c r="K16" s="29" t="s">
        <v>4498</v>
      </c>
    </row>
    <row r="17" spans="1:11" x14ac:dyDescent="0.25">
      <c r="A17" s="26" t="s">
        <v>4174</v>
      </c>
      <c r="B17" s="29" t="s">
        <v>15</v>
      </c>
      <c r="C17" s="29" t="s">
        <v>15</v>
      </c>
      <c r="D17" s="29" t="s">
        <v>15</v>
      </c>
      <c r="E17" s="29" t="s">
        <v>15</v>
      </c>
      <c r="F17" s="29" t="s">
        <v>15</v>
      </c>
      <c r="G17" s="29" t="s">
        <v>15</v>
      </c>
      <c r="H17" s="29" t="s">
        <v>15</v>
      </c>
      <c r="I17" s="29" t="s">
        <v>15</v>
      </c>
      <c r="J17" s="29" t="s">
        <v>15</v>
      </c>
      <c r="K17" s="29" t="s">
        <v>15</v>
      </c>
    </row>
    <row r="18" spans="1:11" x14ac:dyDescent="0.25">
      <c r="A18" s="26" t="s">
        <v>4175</v>
      </c>
      <c r="B18" s="29" t="s">
        <v>4499</v>
      </c>
      <c r="C18" s="29" t="s">
        <v>4499</v>
      </c>
      <c r="D18" s="29" t="s">
        <v>4500</v>
      </c>
      <c r="E18" s="29" t="s">
        <v>4302</v>
      </c>
      <c r="F18" s="29" t="s">
        <v>4501</v>
      </c>
      <c r="G18" s="29" t="s">
        <v>4502</v>
      </c>
      <c r="H18" s="29" t="s">
        <v>4503</v>
      </c>
      <c r="I18" s="29" t="s">
        <v>4301</v>
      </c>
      <c r="J18" s="29" t="s">
        <v>4302</v>
      </c>
      <c r="K18" s="29" t="s">
        <v>1394</v>
      </c>
    </row>
    <row r="19" spans="1:11" x14ac:dyDescent="0.25">
      <c r="A19" s="26" t="s">
        <v>4185</v>
      </c>
      <c r="B19" s="29" t="s">
        <v>15</v>
      </c>
      <c r="C19" s="29" t="s">
        <v>15</v>
      </c>
      <c r="D19" s="29" t="s">
        <v>15</v>
      </c>
      <c r="E19" s="29" t="s">
        <v>15</v>
      </c>
      <c r="F19" s="29" t="s">
        <v>15</v>
      </c>
      <c r="G19" s="29" t="s">
        <v>15</v>
      </c>
      <c r="H19" s="29" t="s">
        <v>15</v>
      </c>
      <c r="I19" s="29" t="s">
        <v>15</v>
      </c>
      <c r="J19" s="29" t="s">
        <v>15</v>
      </c>
      <c r="K19" s="29" t="s">
        <v>15</v>
      </c>
    </row>
    <row r="20" spans="1:11" x14ac:dyDescent="0.25">
      <c r="A20" s="26" t="s">
        <v>4186</v>
      </c>
      <c r="B20" s="29" t="s">
        <v>1739</v>
      </c>
      <c r="C20" s="29" t="s">
        <v>1739</v>
      </c>
      <c r="D20" s="29" t="s">
        <v>4504</v>
      </c>
      <c r="E20" s="29" t="s">
        <v>4192</v>
      </c>
      <c r="F20" s="29" t="s">
        <v>4505</v>
      </c>
      <c r="G20" s="29" t="s">
        <v>4506</v>
      </c>
      <c r="H20" s="29" t="s">
        <v>4507</v>
      </c>
      <c r="I20" s="29" t="s">
        <v>4192</v>
      </c>
      <c r="J20" s="29" t="s">
        <v>4508</v>
      </c>
      <c r="K20" s="29" t="s">
        <v>4191</v>
      </c>
    </row>
    <row r="21" spans="1:11" x14ac:dyDescent="0.25">
      <c r="A21" s="26" t="s">
        <v>4196</v>
      </c>
      <c r="B21" s="29" t="s">
        <v>4509</v>
      </c>
      <c r="C21" s="29" t="s">
        <v>4509</v>
      </c>
      <c r="D21" s="29" t="s">
        <v>4510</v>
      </c>
      <c r="E21" s="29" t="s">
        <v>4511</v>
      </c>
      <c r="F21" s="29" t="s">
        <v>4198</v>
      </c>
      <c r="G21" s="29" t="s">
        <v>4350</v>
      </c>
      <c r="H21" s="29" t="s">
        <v>4511</v>
      </c>
      <c r="I21" s="29" t="s">
        <v>4510</v>
      </c>
      <c r="J21" s="29" t="s">
        <v>4510</v>
      </c>
      <c r="K21" s="29" t="s">
        <v>4197</v>
      </c>
    </row>
    <row r="22" spans="1:11" x14ac:dyDescent="0.25">
      <c r="A22" s="26" t="s">
        <v>4205</v>
      </c>
      <c r="B22" s="29" t="s">
        <v>4206</v>
      </c>
      <c r="C22" s="29" t="s">
        <v>4206</v>
      </c>
      <c r="D22" s="29" t="s">
        <v>4206</v>
      </c>
      <c r="E22" s="29" t="s">
        <v>4206</v>
      </c>
      <c r="F22" s="29" t="s">
        <v>4206</v>
      </c>
      <c r="G22" s="29" t="s">
        <v>4206</v>
      </c>
      <c r="H22" s="29" t="s">
        <v>4206</v>
      </c>
      <c r="I22" s="29" t="s">
        <v>4206</v>
      </c>
      <c r="J22" s="29" t="s">
        <v>4206</v>
      </c>
      <c r="K22" s="29" t="s">
        <v>4206</v>
      </c>
    </row>
    <row r="23" spans="1:11" x14ac:dyDescent="0.25">
      <c r="A23" s="26" t="s">
        <v>4207</v>
      </c>
      <c r="B23" s="29" t="s">
        <v>15</v>
      </c>
      <c r="C23" s="29" t="s">
        <v>15</v>
      </c>
      <c r="D23" s="29" t="s">
        <v>15</v>
      </c>
      <c r="E23" s="29" t="s">
        <v>15</v>
      </c>
      <c r="F23" s="29" t="s">
        <v>15</v>
      </c>
      <c r="G23" s="29" t="s">
        <v>15</v>
      </c>
      <c r="H23" s="29" t="s">
        <v>15</v>
      </c>
      <c r="I23" s="29" t="s">
        <v>15</v>
      </c>
      <c r="J23" s="29" t="s">
        <v>15</v>
      </c>
      <c r="K23" s="29" t="s">
        <v>15</v>
      </c>
    </row>
    <row r="24" spans="1:11" x14ac:dyDescent="0.25">
      <c r="A24" s="26" t="s">
        <v>4208</v>
      </c>
      <c r="B24" s="29" t="s">
        <v>15</v>
      </c>
      <c r="C24" s="29" t="s">
        <v>15</v>
      </c>
      <c r="D24" s="29" t="s">
        <v>15</v>
      </c>
      <c r="E24" s="29" t="s">
        <v>15</v>
      </c>
      <c r="F24" s="29" t="s">
        <v>15</v>
      </c>
      <c r="G24" s="29" t="s">
        <v>15</v>
      </c>
      <c r="H24" s="29" t="s">
        <v>15</v>
      </c>
      <c r="I24" s="29" t="s">
        <v>15</v>
      </c>
      <c r="J24" s="29" t="s">
        <v>15</v>
      </c>
      <c r="K24" s="29" t="s">
        <v>15</v>
      </c>
    </row>
    <row r="25" spans="1:11" x14ac:dyDescent="0.25">
      <c r="A25" s="26" t="s">
        <v>4209</v>
      </c>
      <c r="B25" s="29" t="s">
        <v>15</v>
      </c>
      <c r="C25" s="29" t="s">
        <v>15</v>
      </c>
      <c r="D25" s="29" t="s">
        <v>15</v>
      </c>
      <c r="E25" s="29" t="s">
        <v>15</v>
      </c>
      <c r="F25" s="29" t="s">
        <v>15</v>
      </c>
      <c r="G25" s="29" t="s">
        <v>15</v>
      </c>
      <c r="H25" s="29" t="s">
        <v>15</v>
      </c>
      <c r="I25" s="29" t="s">
        <v>15</v>
      </c>
      <c r="J25" s="29" t="s">
        <v>15</v>
      </c>
      <c r="K25" s="29" t="s">
        <v>15</v>
      </c>
    </row>
    <row r="26" spans="1:11" x14ac:dyDescent="0.25">
      <c r="A26" s="26" t="s">
        <v>4210</v>
      </c>
      <c r="B26" s="29" t="s">
        <v>4141</v>
      </c>
      <c r="C26" s="29" t="s">
        <v>4141</v>
      </c>
      <c r="D26" s="29" t="s">
        <v>4141</v>
      </c>
      <c r="E26" s="29" t="s">
        <v>4141</v>
      </c>
      <c r="F26" s="29" t="s">
        <v>4141</v>
      </c>
      <c r="G26" s="29" t="s">
        <v>4141</v>
      </c>
      <c r="H26" s="29" t="s">
        <v>4141</v>
      </c>
      <c r="I26" s="29" t="s">
        <v>4141</v>
      </c>
      <c r="J26" s="29" t="s">
        <v>4141</v>
      </c>
      <c r="K26" s="29" t="s">
        <v>4141</v>
      </c>
    </row>
    <row r="27" spans="1:11" x14ac:dyDescent="0.25">
      <c r="A27" s="26" t="s">
        <v>4211</v>
      </c>
      <c r="B27" s="29" t="s">
        <v>4512</v>
      </c>
      <c r="C27" s="29" t="s">
        <v>4512</v>
      </c>
      <c r="D27" s="29" t="s">
        <v>4513</v>
      </c>
      <c r="E27" s="29" t="s">
        <v>4514</v>
      </c>
      <c r="F27" s="29" t="s">
        <v>4515</v>
      </c>
      <c r="G27" s="29" t="s">
        <v>4516</v>
      </c>
      <c r="H27" s="29" t="s">
        <v>4517</v>
      </c>
      <c r="I27" s="29" t="s">
        <v>4518</v>
      </c>
      <c r="J27" s="29" t="s">
        <v>4519</v>
      </c>
      <c r="K27" s="29" t="s">
        <v>4520</v>
      </c>
    </row>
    <row r="28" spans="1:11" x14ac:dyDescent="0.25">
      <c r="A28" s="26" t="s">
        <v>4223</v>
      </c>
      <c r="B28" s="29" t="s">
        <v>4521</v>
      </c>
      <c r="C28" s="29" t="s">
        <v>4521</v>
      </c>
      <c r="D28" s="29" t="s">
        <v>4522</v>
      </c>
      <c r="E28" s="29" t="s">
        <v>4523</v>
      </c>
      <c r="F28" s="29" t="s">
        <v>4524</v>
      </c>
      <c r="G28" s="29" t="s">
        <v>4525</v>
      </c>
      <c r="H28" s="29" t="s">
        <v>4526</v>
      </c>
      <c r="I28" s="29" t="s">
        <v>4527</v>
      </c>
      <c r="J28" s="29" t="s">
        <v>4528</v>
      </c>
      <c r="K28" s="29" t="s">
        <v>4529</v>
      </c>
    </row>
    <row r="29" spans="1:11" x14ac:dyDescent="0.25">
      <c r="A29" s="26" t="s">
        <v>4235</v>
      </c>
      <c r="B29" s="29" t="s">
        <v>4530</v>
      </c>
      <c r="C29" s="29" t="s">
        <v>4530</v>
      </c>
      <c r="D29" s="29" t="s">
        <v>4531</v>
      </c>
      <c r="E29" s="29" t="s">
        <v>4532</v>
      </c>
      <c r="F29" s="29" t="s">
        <v>4533</v>
      </c>
      <c r="G29" s="29" t="s">
        <v>4534</v>
      </c>
      <c r="H29" s="29" t="s">
        <v>4535</v>
      </c>
      <c r="I29" s="29" t="s">
        <v>4536</v>
      </c>
      <c r="J29" s="29" t="s">
        <v>4537</v>
      </c>
      <c r="K29" s="29" t="s">
        <v>4538</v>
      </c>
    </row>
    <row r="30" spans="1:11" x14ac:dyDescent="0.25">
      <c r="A30" s="26" t="s">
        <v>4247</v>
      </c>
      <c r="B30" s="29" t="s">
        <v>4539</v>
      </c>
      <c r="C30" s="29" t="s">
        <v>4539</v>
      </c>
      <c r="D30" s="29" t="s">
        <v>4540</v>
      </c>
      <c r="E30" s="29" t="s">
        <v>4541</v>
      </c>
      <c r="F30" s="29" t="s">
        <v>4542</v>
      </c>
      <c r="G30" s="29" t="s">
        <v>4543</v>
      </c>
      <c r="H30" s="29" t="s">
        <v>4544</v>
      </c>
      <c r="I30" s="29" t="s">
        <v>4545</v>
      </c>
      <c r="J30" s="29" t="s">
        <v>4546</v>
      </c>
      <c r="K30" s="29" t="s">
        <v>4547</v>
      </c>
    </row>
    <row r="31" spans="1:11" x14ac:dyDescent="0.25">
      <c r="A31" s="26" t="s">
        <v>4259</v>
      </c>
      <c r="B31" s="29" t="s">
        <v>4141</v>
      </c>
      <c r="C31" s="29" t="s">
        <v>4141</v>
      </c>
      <c r="D31" s="29" t="s">
        <v>4141</v>
      </c>
      <c r="E31" s="29" t="s">
        <v>4141</v>
      </c>
      <c r="F31" s="29" t="s">
        <v>4141</v>
      </c>
      <c r="G31" s="29" t="s">
        <v>4141</v>
      </c>
      <c r="H31" s="29" t="s">
        <v>4141</v>
      </c>
      <c r="I31" s="29" t="s">
        <v>4141</v>
      </c>
      <c r="J31" s="29" t="s">
        <v>4141</v>
      </c>
      <c r="K31" s="29" t="s">
        <v>4141</v>
      </c>
    </row>
    <row r="32" spans="1:11" x14ac:dyDescent="0.25">
      <c r="A32" s="26" t="s">
        <v>4260</v>
      </c>
      <c r="B32" s="29" t="s">
        <v>4141</v>
      </c>
      <c r="C32" s="29" t="s">
        <v>4141</v>
      </c>
      <c r="D32" s="29" t="s">
        <v>4141</v>
      </c>
      <c r="E32" s="29" t="s">
        <v>4141</v>
      </c>
      <c r="F32" s="29" t="s">
        <v>4141</v>
      </c>
      <c r="G32" s="29" t="s">
        <v>4141</v>
      </c>
      <c r="H32" s="29" t="s">
        <v>4141</v>
      </c>
      <c r="I32" s="29" t="s">
        <v>4141</v>
      </c>
      <c r="J32" s="29" t="s">
        <v>4141</v>
      </c>
      <c r="K32" s="29" t="s">
        <v>4141</v>
      </c>
    </row>
    <row r="33" spans="1:11" x14ac:dyDescent="0.25">
      <c r="A33" s="26" t="s">
        <v>4261</v>
      </c>
      <c r="B33" s="29" t="s">
        <v>4548</v>
      </c>
      <c r="C33" s="29" t="s">
        <v>4548</v>
      </c>
      <c r="D33" s="29" t="s">
        <v>4549</v>
      </c>
      <c r="E33" s="29" t="s">
        <v>4550</v>
      </c>
      <c r="F33" s="29" t="s">
        <v>4551</v>
      </c>
      <c r="G33" s="29" t="s">
        <v>4552</v>
      </c>
      <c r="H33" s="29" t="s">
        <v>4553</v>
      </c>
      <c r="I33" s="29" t="s">
        <v>4554</v>
      </c>
      <c r="J33" s="29" t="s">
        <v>4555</v>
      </c>
      <c r="K33" s="29" t="s">
        <v>4556</v>
      </c>
    </row>
    <row r="34" spans="1:11" x14ac:dyDescent="0.25">
      <c r="A34" s="26" t="s">
        <v>4273</v>
      </c>
      <c r="B34" s="29" t="s">
        <v>15</v>
      </c>
      <c r="C34" s="29" t="s">
        <v>15</v>
      </c>
      <c r="D34" s="29" t="s">
        <v>15</v>
      </c>
      <c r="E34" s="29" t="s">
        <v>15</v>
      </c>
      <c r="F34" s="29" t="s">
        <v>15</v>
      </c>
      <c r="G34" s="29" t="s">
        <v>15</v>
      </c>
      <c r="H34" s="29" t="s">
        <v>15</v>
      </c>
      <c r="I34" s="29" t="s">
        <v>15</v>
      </c>
      <c r="J34" s="29" t="s">
        <v>15</v>
      </c>
      <c r="K34" s="29" t="s">
        <v>15</v>
      </c>
    </row>
    <row r="35" spans="1:11" x14ac:dyDescent="0.25">
      <c r="A35" s="26" t="s">
        <v>4274</v>
      </c>
      <c r="B35" s="29" t="s">
        <v>15</v>
      </c>
      <c r="C35" s="29" t="s">
        <v>15</v>
      </c>
      <c r="D35" s="29" t="s">
        <v>15</v>
      </c>
      <c r="E35" s="29" t="s">
        <v>15</v>
      </c>
      <c r="F35" s="29" t="s">
        <v>15</v>
      </c>
      <c r="G35" s="29" t="s">
        <v>15</v>
      </c>
      <c r="H35" s="29" t="s">
        <v>15</v>
      </c>
      <c r="I35" s="29" t="s">
        <v>15</v>
      </c>
      <c r="J35" s="29" t="s">
        <v>15</v>
      </c>
      <c r="K35" s="29" t="s">
        <v>15</v>
      </c>
    </row>
    <row r="36" spans="1:11" x14ac:dyDescent="0.25">
      <c r="A36" s="26" t="s">
        <v>4275</v>
      </c>
      <c r="B36" s="29" t="s">
        <v>15</v>
      </c>
      <c r="C36" s="29" t="s">
        <v>15</v>
      </c>
      <c r="D36" s="29" t="s">
        <v>15</v>
      </c>
      <c r="E36" s="29" t="s">
        <v>15</v>
      </c>
      <c r="F36" s="29" t="s">
        <v>15</v>
      </c>
      <c r="G36" s="29" t="s">
        <v>15</v>
      </c>
      <c r="H36" s="29" t="s">
        <v>15</v>
      </c>
      <c r="I36" s="29" t="s">
        <v>15</v>
      </c>
      <c r="J36" s="29" t="s">
        <v>15</v>
      </c>
      <c r="K36" s="29" t="s">
        <v>15</v>
      </c>
    </row>
    <row r="37" spans="1:11" x14ac:dyDescent="0.25">
      <c r="A37" s="26" t="s">
        <v>4276</v>
      </c>
      <c r="B37" s="29" t="s">
        <v>4141</v>
      </c>
      <c r="C37" s="29" t="s">
        <v>4141</v>
      </c>
      <c r="D37" s="29" t="s">
        <v>4141</v>
      </c>
      <c r="E37" s="29" t="s">
        <v>4141</v>
      </c>
      <c r="F37" s="29" t="s">
        <v>4141</v>
      </c>
      <c r="G37" s="29" t="s">
        <v>4141</v>
      </c>
      <c r="H37" s="29" t="s">
        <v>4141</v>
      </c>
      <c r="I37" s="29" t="s">
        <v>4141</v>
      </c>
      <c r="J37" s="29" t="s">
        <v>4141</v>
      </c>
      <c r="K37" s="29" t="s">
        <v>4141</v>
      </c>
    </row>
    <row r="38" spans="1:11" x14ac:dyDescent="0.25">
      <c r="A38" s="26" t="s">
        <v>4277</v>
      </c>
      <c r="B38" s="29" t="s">
        <v>4557</v>
      </c>
      <c r="C38" s="29" t="s">
        <v>4557</v>
      </c>
      <c r="D38" s="29" t="s">
        <v>4558</v>
      </c>
      <c r="E38" s="29" t="s">
        <v>4559</v>
      </c>
      <c r="F38" s="29" t="s">
        <v>1527</v>
      </c>
      <c r="G38" s="29" t="s">
        <v>4560</v>
      </c>
      <c r="H38" s="29" t="s">
        <v>4269</v>
      </c>
      <c r="I38" s="29" t="s">
        <v>4346</v>
      </c>
      <c r="J38" s="29" t="s">
        <v>1290</v>
      </c>
      <c r="K38" s="29" t="s">
        <v>4343</v>
      </c>
    </row>
    <row r="39" spans="1:11" x14ac:dyDescent="0.25">
      <c r="A39" s="26" t="s">
        <v>4287</v>
      </c>
      <c r="B39" s="29" t="s">
        <v>4561</v>
      </c>
      <c r="C39" s="29" t="s">
        <v>4561</v>
      </c>
      <c r="D39" s="29" t="s">
        <v>4562</v>
      </c>
      <c r="E39" s="29" t="s">
        <v>4563</v>
      </c>
      <c r="F39" s="29" t="s">
        <v>4564</v>
      </c>
      <c r="G39" s="29" t="s">
        <v>4565</v>
      </c>
      <c r="H39" s="29" t="s">
        <v>4298</v>
      </c>
      <c r="I39" s="29" t="s">
        <v>4192</v>
      </c>
      <c r="J39" s="29" t="s">
        <v>4566</v>
      </c>
      <c r="K39" s="29" t="s">
        <v>4353</v>
      </c>
    </row>
    <row r="40" spans="1:11" x14ac:dyDescent="0.25">
      <c r="A40" s="26" t="s">
        <v>4299</v>
      </c>
      <c r="B40" s="29" t="s">
        <v>4499</v>
      </c>
      <c r="C40" s="29" t="s">
        <v>4499</v>
      </c>
      <c r="D40" s="29" t="s">
        <v>4567</v>
      </c>
      <c r="E40" s="29" t="s">
        <v>4568</v>
      </c>
      <c r="F40" s="29" t="s">
        <v>4569</v>
      </c>
      <c r="G40" s="29" t="s">
        <v>4503</v>
      </c>
      <c r="H40" s="29" t="s">
        <v>4570</v>
      </c>
      <c r="I40" s="29" t="s">
        <v>4571</v>
      </c>
      <c r="J40" s="29" t="s">
        <v>4572</v>
      </c>
      <c r="K40" s="29" t="s">
        <v>4573</v>
      </c>
    </row>
    <row r="41" spans="1:11" x14ac:dyDescent="0.25">
      <c r="A41" s="26" t="s">
        <v>4308</v>
      </c>
      <c r="B41" s="29" t="s">
        <v>4309</v>
      </c>
      <c r="C41" s="29" t="s">
        <v>4309</v>
      </c>
      <c r="D41" s="29" t="s">
        <v>4290</v>
      </c>
      <c r="E41" s="29" t="s">
        <v>4290</v>
      </c>
      <c r="F41" s="29" t="s">
        <v>4290</v>
      </c>
      <c r="G41" s="29" t="s">
        <v>4290</v>
      </c>
      <c r="H41" s="29" t="s">
        <v>4309</v>
      </c>
      <c r="I41" s="29" t="s">
        <v>4309</v>
      </c>
      <c r="J41" s="29" t="s">
        <v>4309</v>
      </c>
      <c r="K41" s="29" t="s">
        <v>4309</v>
      </c>
    </row>
    <row r="42" spans="1:11" x14ac:dyDescent="0.25">
      <c r="A42" s="26" t="s">
        <v>4311</v>
      </c>
      <c r="B42" s="29" t="s">
        <v>4312</v>
      </c>
      <c r="C42" s="29" t="s">
        <v>4312</v>
      </c>
      <c r="D42" s="29" t="s">
        <v>4312</v>
      </c>
      <c r="E42" s="29" t="s">
        <v>4312</v>
      </c>
      <c r="F42" s="29" t="s">
        <v>4312</v>
      </c>
      <c r="G42" s="29" t="s">
        <v>4312</v>
      </c>
      <c r="H42" s="29" t="s">
        <v>4312</v>
      </c>
      <c r="I42" s="29" t="s">
        <v>4312</v>
      </c>
      <c r="J42" s="29" t="s">
        <v>4312</v>
      </c>
      <c r="K42" s="29" t="s">
        <v>4312</v>
      </c>
    </row>
    <row r="43" spans="1:11" x14ac:dyDescent="0.25">
      <c r="A43" s="26" t="s">
        <v>4313</v>
      </c>
      <c r="B43" s="29" t="s">
        <v>4141</v>
      </c>
      <c r="C43" s="29" t="s">
        <v>4141</v>
      </c>
      <c r="D43" s="29" t="s">
        <v>4141</v>
      </c>
      <c r="E43" s="29" t="s">
        <v>4141</v>
      </c>
      <c r="F43" s="29" t="s">
        <v>4141</v>
      </c>
      <c r="G43" s="29" t="s">
        <v>4141</v>
      </c>
      <c r="H43" s="29" t="s">
        <v>4141</v>
      </c>
      <c r="I43" s="29" t="s">
        <v>4141</v>
      </c>
      <c r="J43" s="29" t="s">
        <v>4141</v>
      </c>
      <c r="K43" s="29" t="s">
        <v>4141</v>
      </c>
    </row>
    <row r="44" spans="1:11" x14ac:dyDescent="0.25">
      <c r="A44" s="26" t="s">
        <v>4314</v>
      </c>
      <c r="B44" s="29" t="s">
        <v>4141</v>
      </c>
      <c r="C44" s="29" t="s">
        <v>4141</v>
      </c>
      <c r="D44" s="29" t="s">
        <v>4141</v>
      </c>
      <c r="E44" s="29" t="s">
        <v>4141</v>
      </c>
      <c r="F44" s="29" t="s">
        <v>4141</v>
      </c>
      <c r="G44" s="29" t="s">
        <v>4141</v>
      </c>
      <c r="H44" s="29" t="s">
        <v>4141</v>
      </c>
      <c r="I44" s="29" t="s">
        <v>4141</v>
      </c>
      <c r="J44" s="29" t="s">
        <v>4141</v>
      </c>
      <c r="K44" s="29" t="s">
        <v>4141</v>
      </c>
    </row>
    <row r="45" spans="1:11" x14ac:dyDescent="0.25">
      <c r="A45" s="26" t="s">
        <v>4315</v>
      </c>
      <c r="B45" s="29" t="s">
        <v>15</v>
      </c>
      <c r="C45" s="29" t="s">
        <v>15</v>
      </c>
      <c r="D45" s="29" t="s">
        <v>15</v>
      </c>
      <c r="E45" s="29" t="s">
        <v>15</v>
      </c>
      <c r="F45" s="29" t="s">
        <v>15</v>
      </c>
      <c r="G45" s="29" t="s">
        <v>15</v>
      </c>
      <c r="H45" s="29" t="s">
        <v>15</v>
      </c>
      <c r="I45" s="29" t="s">
        <v>15</v>
      </c>
      <c r="J45" s="29" t="s">
        <v>15</v>
      </c>
      <c r="K45" s="29" t="s">
        <v>15</v>
      </c>
    </row>
    <row r="46" spans="1:11" x14ac:dyDescent="0.25">
      <c r="A46" s="26" t="s">
        <v>4316</v>
      </c>
      <c r="B46" s="29" t="s">
        <v>212</v>
      </c>
      <c r="C46" s="29" t="s">
        <v>212</v>
      </c>
      <c r="D46" s="29" t="s">
        <v>212</v>
      </c>
      <c r="E46" s="29" t="s">
        <v>212</v>
      </c>
      <c r="F46" s="29" t="s">
        <v>212</v>
      </c>
      <c r="G46" s="29" t="s">
        <v>212</v>
      </c>
      <c r="H46" s="29" t="s">
        <v>212</v>
      </c>
      <c r="I46" s="29" t="s">
        <v>212</v>
      </c>
      <c r="J46" s="29" t="s">
        <v>212</v>
      </c>
      <c r="K46" s="29" t="s">
        <v>212</v>
      </c>
    </row>
    <row r="47" spans="1:11" x14ac:dyDescent="0.25">
      <c r="A47" s="26" t="s">
        <v>4317</v>
      </c>
      <c r="B47" s="29" t="s">
        <v>4574</v>
      </c>
      <c r="C47" s="29" t="s">
        <v>4574</v>
      </c>
      <c r="D47" s="29" t="s">
        <v>1431</v>
      </c>
      <c r="E47" s="29" t="s">
        <v>4575</v>
      </c>
      <c r="F47" s="29" t="s">
        <v>4576</v>
      </c>
      <c r="G47" s="29" t="s">
        <v>4577</v>
      </c>
      <c r="H47" s="29" t="s">
        <v>4578</v>
      </c>
      <c r="I47" s="29" t="s">
        <v>4579</v>
      </c>
      <c r="J47" s="29" t="s">
        <v>4580</v>
      </c>
      <c r="K47" s="29" t="s">
        <v>4581</v>
      </c>
    </row>
    <row r="48" spans="1:11" x14ac:dyDescent="0.25">
      <c r="A48" s="26" t="s">
        <v>4328</v>
      </c>
      <c r="B48" s="29" t="s">
        <v>4582</v>
      </c>
      <c r="C48" s="29" t="s">
        <v>4582</v>
      </c>
      <c r="D48" s="29" t="s">
        <v>4583</v>
      </c>
      <c r="E48" s="29" t="s">
        <v>4584</v>
      </c>
      <c r="F48" s="29" t="s">
        <v>4585</v>
      </c>
      <c r="G48" s="29" t="s">
        <v>4586</v>
      </c>
      <c r="H48" s="29" t="s">
        <v>4587</v>
      </c>
      <c r="I48" s="29" t="s">
        <v>4588</v>
      </c>
      <c r="J48" s="29" t="s">
        <v>4589</v>
      </c>
      <c r="K48" s="29" t="s">
        <v>4590</v>
      </c>
    </row>
    <row r="49" spans="1:11" x14ac:dyDescent="0.25">
      <c r="A49" s="26" t="s">
        <v>4340</v>
      </c>
      <c r="B49" s="29" t="s">
        <v>4304</v>
      </c>
      <c r="C49" s="29" t="s">
        <v>4304</v>
      </c>
      <c r="D49" s="29" t="s">
        <v>4305</v>
      </c>
      <c r="E49" s="29" t="s">
        <v>4305</v>
      </c>
      <c r="F49" s="29" t="s">
        <v>4181</v>
      </c>
      <c r="G49" s="29" t="s">
        <v>4306</v>
      </c>
      <c r="H49" s="29" t="s">
        <v>4305</v>
      </c>
      <c r="I49" s="29" t="s">
        <v>4305</v>
      </c>
      <c r="J49" s="29" t="s">
        <v>4181</v>
      </c>
      <c r="K49" s="29" t="s">
        <v>4305</v>
      </c>
    </row>
    <row r="50" spans="1:11" x14ac:dyDescent="0.25">
      <c r="A50" s="26" t="s">
        <v>4347</v>
      </c>
      <c r="B50" s="29" t="s">
        <v>4591</v>
      </c>
      <c r="C50" s="29" t="s">
        <v>4591</v>
      </c>
      <c r="D50" s="29" t="s">
        <v>4592</v>
      </c>
      <c r="E50" s="29" t="s">
        <v>4591</v>
      </c>
      <c r="F50" s="29" t="s">
        <v>4591</v>
      </c>
      <c r="G50" s="29" t="s">
        <v>4593</v>
      </c>
      <c r="H50" s="29" t="s">
        <v>4594</v>
      </c>
      <c r="I50" s="29" t="s">
        <v>4595</v>
      </c>
      <c r="J50" s="29" t="s">
        <v>1738</v>
      </c>
      <c r="K50" s="29" t="s">
        <v>4596</v>
      </c>
    </row>
    <row r="51" spans="1:11" x14ac:dyDescent="0.25">
      <c r="A51" s="26" t="s">
        <v>4354</v>
      </c>
      <c r="B51" s="29" t="s">
        <v>4597</v>
      </c>
      <c r="C51" s="29" t="s">
        <v>4597</v>
      </c>
      <c r="D51" s="29" t="s">
        <v>4598</v>
      </c>
      <c r="E51" s="29" t="s">
        <v>4599</v>
      </c>
      <c r="F51" s="29" t="s">
        <v>4600</v>
      </c>
      <c r="G51" s="29" t="s">
        <v>4601</v>
      </c>
      <c r="H51" s="29" t="s">
        <v>1081</v>
      </c>
      <c r="I51" s="29" t="s">
        <v>4602</v>
      </c>
      <c r="J51" s="29" t="s">
        <v>4603</v>
      </c>
      <c r="K51" s="29" t="s">
        <v>4604</v>
      </c>
    </row>
    <row r="52" spans="1:11" x14ac:dyDescent="0.25">
      <c r="A52" s="26" t="s">
        <v>4366</v>
      </c>
      <c r="B52" s="29" t="s">
        <v>212</v>
      </c>
      <c r="C52" s="29" t="s">
        <v>212</v>
      </c>
      <c r="D52" s="29" t="s">
        <v>212</v>
      </c>
      <c r="E52" s="29" t="s">
        <v>212</v>
      </c>
      <c r="F52" s="29" t="s">
        <v>212</v>
      </c>
      <c r="G52" s="29" t="s">
        <v>212</v>
      </c>
      <c r="H52" s="29" t="s">
        <v>212</v>
      </c>
      <c r="I52" s="29" t="s">
        <v>212</v>
      </c>
      <c r="J52" s="29" t="s">
        <v>212</v>
      </c>
      <c r="K52" s="29" t="s">
        <v>212</v>
      </c>
    </row>
    <row r="53" spans="1:11" x14ac:dyDescent="0.25">
      <c r="A53" s="26" t="s">
        <v>4367</v>
      </c>
      <c r="B53" s="29" t="s">
        <v>212</v>
      </c>
      <c r="C53" s="29" t="s">
        <v>212</v>
      </c>
      <c r="D53" s="29" t="s">
        <v>212</v>
      </c>
      <c r="E53" s="29" t="s">
        <v>212</v>
      </c>
      <c r="F53" s="29" t="s">
        <v>212</v>
      </c>
      <c r="G53" s="29" t="s">
        <v>212</v>
      </c>
      <c r="H53" s="29" t="s">
        <v>212</v>
      </c>
      <c r="I53" s="29" t="s">
        <v>212</v>
      </c>
      <c r="J53" s="29" t="s">
        <v>212</v>
      </c>
      <c r="K53" s="29" t="s">
        <v>212</v>
      </c>
    </row>
    <row r="54" spans="1:11" x14ac:dyDescent="0.25">
      <c r="A54" s="26" t="s">
        <v>4368</v>
      </c>
      <c r="B54" s="29" t="s">
        <v>4605</v>
      </c>
      <c r="C54" s="29" t="s">
        <v>4605</v>
      </c>
      <c r="D54" s="29" t="s">
        <v>4606</v>
      </c>
      <c r="E54" s="29" t="s">
        <v>4607</v>
      </c>
      <c r="F54" s="29" t="s">
        <v>4608</v>
      </c>
      <c r="G54" s="29" t="s">
        <v>4609</v>
      </c>
      <c r="H54" s="29" t="s">
        <v>4610</v>
      </c>
      <c r="I54" s="29" t="s">
        <v>4611</v>
      </c>
      <c r="J54" s="29" t="s">
        <v>4612</v>
      </c>
      <c r="K54" s="29" t="s">
        <v>4613</v>
      </c>
    </row>
    <row r="55" spans="1:11" x14ac:dyDescent="0.25">
      <c r="A55" s="26" t="s">
        <v>4380</v>
      </c>
      <c r="B55" s="29" t="s">
        <v>4614</v>
      </c>
      <c r="C55" s="29" t="s">
        <v>4614</v>
      </c>
      <c r="D55" s="29" t="s">
        <v>4615</v>
      </c>
      <c r="E55" s="29" t="s">
        <v>4616</v>
      </c>
      <c r="F55" s="29" t="s">
        <v>4617</v>
      </c>
      <c r="G55" s="29" t="s">
        <v>4618</v>
      </c>
      <c r="H55" s="29" t="s">
        <v>4619</v>
      </c>
      <c r="I55" s="29" t="s">
        <v>4620</v>
      </c>
      <c r="J55" s="29" t="s">
        <v>4621</v>
      </c>
      <c r="K55" s="29" t="s">
        <v>4622</v>
      </c>
    </row>
    <row r="56" spans="1:11" x14ac:dyDescent="0.25">
      <c r="A56" s="26" t="s">
        <v>4392</v>
      </c>
      <c r="B56" s="29" t="s">
        <v>15</v>
      </c>
      <c r="C56" s="29" t="s">
        <v>15</v>
      </c>
      <c r="D56" s="29" t="s">
        <v>15</v>
      </c>
      <c r="E56" s="29" t="s">
        <v>15</v>
      </c>
      <c r="F56" s="29" t="s">
        <v>15</v>
      </c>
      <c r="G56" s="29" t="s">
        <v>15</v>
      </c>
      <c r="H56" s="29" t="s">
        <v>15</v>
      </c>
      <c r="I56" s="29" t="s">
        <v>15</v>
      </c>
      <c r="J56" s="29" t="s">
        <v>15</v>
      </c>
      <c r="K56" s="29" t="s">
        <v>15</v>
      </c>
    </row>
    <row r="57" spans="1:11" x14ac:dyDescent="0.25">
      <c r="A57" s="26" t="s">
        <v>4393</v>
      </c>
      <c r="B57" s="29" t="s">
        <v>4411</v>
      </c>
      <c r="C57" s="29" t="s">
        <v>4411</v>
      </c>
      <c r="D57" s="29" t="s">
        <v>4623</v>
      </c>
      <c r="E57" s="29" t="s">
        <v>4623</v>
      </c>
      <c r="F57" s="29" t="s">
        <v>4176</v>
      </c>
      <c r="G57" s="29" t="s">
        <v>4176</v>
      </c>
      <c r="H57" s="29" t="s">
        <v>4179</v>
      </c>
      <c r="I57" s="29" t="s">
        <v>4187</v>
      </c>
      <c r="J57" s="29" t="s">
        <v>4624</v>
      </c>
      <c r="K57" s="29" t="s">
        <v>4625</v>
      </c>
    </row>
    <row r="58" spans="1:11" x14ac:dyDescent="0.25">
      <c r="A58" s="26" t="s">
        <v>4402</v>
      </c>
      <c r="B58" s="29" t="s">
        <v>4626</v>
      </c>
      <c r="C58" s="29" t="s">
        <v>4626</v>
      </c>
      <c r="D58" s="29" t="s">
        <v>4296</v>
      </c>
      <c r="E58" s="29" t="s">
        <v>4296</v>
      </c>
      <c r="F58" s="29" t="s">
        <v>4296</v>
      </c>
      <c r="G58" s="29" t="s">
        <v>1187</v>
      </c>
      <c r="H58" s="29" t="s">
        <v>4295</v>
      </c>
      <c r="I58" s="29" t="s">
        <v>4404</v>
      </c>
      <c r="J58" s="29" t="s">
        <v>4403</v>
      </c>
      <c r="K58" s="29" t="s">
        <v>4403</v>
      </c>
    </row>
    <row r="59" spans="1:11" x14ac:dyDescent="0.25">
      <c r="A59" s="26" t="s">
        <v>4406</v>
      </c>
      <c r="B59" s="29" t="s">
        <v>4410</v>
      </c>
      <c r="C59" s="29" t="s">
        <v>4410</v>
      </c>
      <c r="D59" s="29" t="s">
        <v>4411</v>
      </c>
      <c r="E59" s="29" t="s">
        <v>4411</v>
      </c>
      <c r="F59" s="29" t="s">
        <v>4627</v>
      </c>
      <c r="G59" s="29" t="s">
        <v>4628</v>
      </c>
      <c r="H59" s="29" t="s">
        <v>4183</v>
      </c>
      <c r="I59" s="29" t="s">
        <v>4629</v>
      </c>
      <c r="J59" s="29" t="s">
        <v>4630</v>
      </c>
      <c r="K59" s="29" t="s">
        <v>4566</v>
      </c>
    </row>
    <row r="60" spans="1:11" x14ac:dyDescent="0.25">
      <c r="A60" s="26" t="s">
        <v>4413</v>
      </c>
      <c r="B60" s="29" t="s">
        <v>4141</v>
      </c>
      <c r="C60" s="29" t="s">
        <v>4141</v>
      </c>
      <c r="D60" s="29" t="s">
        <v>4141</v>
      </c>
      <c r="E60" s="29" t="s">
        <v>4141</v>
      </c>
      <c r="F60" s="29" t="s">
        <v>4141</v>
      </c>
      <c r="G60" s="29" t="s">
        <v>4141</v>
      </c>
      <c r="H60" s="29" t="s">
        <v>4141</v>
      </c>
      <c r="I60" s="29" t="s">
        <v>4141</v>
      </c>
      <c r="J60" s="29" t="s">
        <v>4141</v>
      </c>
      <c r="K60" s="29" t="s">
        <v>4141</v>
      </c>
    </row>
    <row r="61" spans="1:11" x14ac:dyDescent="0.25">
      <c r="A61" s="26" t="s">
        <v>4414</v>
      </c>
      <c r="B61" s="29" t="s">
        <v>15</v>
      </c>
      <c r="C61" s="29" t="s">
        <v>15</v>
      </c>
      <c r="D61" s="29" t="s">
        <v>15</v>
      </c>
      <c r="E61" s="29" t="s">
        <v>15</v>
      </c>
      <c r="F61" s="29" t="s">
        <v>15</v>
      </c>
      <c r="G61" s="29" t="s">
        <v>15</v>
      </c>
      <c r="H61" s="29" t="s">
        <v>15</v>
      </c>
      <c r="I61" s="29" t="s">
        <v>15</v>
      </c>
      <c r="J61" s="29" t="s">
        <v>15</v>
      </c>
      <c r="K61" s="29" t="s">
        <v>15</v>
      </c>
    </row>
    <row r="62" spans="1:11" x14ac:dyDescent="0.25">
      <c r="A62" s="26" t="s">
        <v>4415</v>
      </c>
      <c r="B62" s="29" t="s">
        <v>15</v>
      </c>
      <c r="C62" s="29" t="s">
        <v>15</v>
      </c>
      <c r="D62" s="29" t="s">
        <v>15</v>
      </c>
      <c r="E62" s="29" t="s">
        <v>15</v>
      </c>
      <c r="F62" s="29" t="s">
        <v>15</v>
      </c>
      <c r="G62" s="29" t="s">
        <v>15</v>
      </c>
      <c r="H62" s="29" t="s">
        <v>15</v>
      </c>
      <c r="I62" s="29" t="s">
        <v>15</v>
      </c>
      <c r="J62" s="29" t="s">
        <v>15</v>
      </c>
      <c r="K62" s="29" t="s">
        <v>15</v>
      </c>
    </row>
    <row r="63" spans="1:11" x14ac:dyDescent="0.25">
      <c r="A63" s="26" t="s">
        <v>4416</v>
      </c>
      <c r="B63" s="29" t="s">
        <v>15</v>
      </c>
      <c r="C63" s="29" t="s">
        <v>15</v>
      </c>
      <c r="D63" s="29" t="s">
        <v>15</v>
      </c>
      <c r="E63" s="29" t="s">
        <v>15</v>
      </c>
      <c r="F63" s="29" t="s">
        <v>15</v>
      </c>
      <c r="G63" s="29" t="s">
        <v>15</v>
      </c>
      <c r="H63" s="29" t="s">
        <v>15</v>
      </c>
      <c r="I63" s="29" t="s">
        <v>15</v>
      </c>
      <c r="J63" s="29" t="s">
        <v>15</v>
      </c>
      <c r="K63" s="29" t="s">
        <v>15</v>
      </c>
    </row>
    <row r="64" spans="1:11" x14ac:dyDescent="0.25">
      <c r="A64" s="26" t="s">
        <v>4417</v>
      </c>
      <c r="B64" s="29" t="s">
        <v>15</v>
      </c>
      <c r="C64" s="29" t="s">
        <v>15</v>
      </c>
      <c r="D64" s="29" t="s">
        <v>15</v>
      </c>
      <c r="E64" s="29" t="s">
        <v>15</v>
      </c>
      <c r="F64" s="29" t="s">
        <v>15</v>
      </c>
      <c r="G64" s="29" t="s">
        <v>15</v>
      </c>
      <c r="H64" s="29" t="s">
        <v>15</v>
      </c>
      <c r="I64" s="29" t="s">
        <v>15</v>
      </c>
      <c r="J64" s="29" t="s">
        <v>15</v>
      </c>
      <c r="K64" s="29" t="s">
        <v>15</v>
      </c>
    </row>
    <row r="65" spans="1:11" x14ac:dyDescent="0.25">
      <c r="A65" s="30" t="s">
        <v>4418</v>
      </c>
      <c r="B65" s="55" t="s">
        <v>15</v>
      </c>
      <c r="C65" s="56" t="s">
        <v>15</v>
      </c>
      <c r="D65" s="56" t="s">
        <v>15</v>
      </c>
      <c r="E65" s="56" t="s">
        <v>15</v>
      </c>
      <c r="F65" s="56" t="s">
        <v>15</v>
      </c>
      <c r="G65" s="56" t="s">
        <v>15</v>
      </c>
      <c r="H65" s="56" t="s">
        <v>15</v>
      </c>
      <c r="I65" s="56" t="s">
        <v>15</v>
      </c>
      <c r="J65" s="56" t="s">
        <v>15</v>
      </c>
      <c r="K65" s="56" t="s">
        <v>15</v>
      </c>
    </row>
    <row r="66" spans="1:11" x14ac:dyDescent="0.25">
      <c r="A66" s="211"/>
    </row>
    <row r="67" spans="1:11" x14ac:dyDescent="0.25">
      <c r="A67" s="187" t="s">
        <v>402</v>
      </c>
    </row>
    <row r="68" spans="1:11" x14ac:dyDescent="0.25">
      <c r="A68" s="7" t="s">
        <v>4419</v>
      </c>
    </row>
  </sheetData>
  <sheetProtection password="C04F" sheet="1"/>
  <mergeCells count="1">
    <mergeCell ref="A5:A6"/>
  </mergeCells>
  <phoneticPr fontId="70"/>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scale="6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defaultColWidth="9.125" defaultRowHeight="15" x14ac:dyDescent="0.25"/>
  <cols>
    <col min="1" max="1" width="50.75" style="178" customWidth="1"/>
    <col min="2" max="12" width="14.75" style="178" customWidth="1"/>
    <col min="13" max="13" width="9.125" style="178" customWidth="1"/>
    <col min="14" max="16384" width="9.125" style="178"/>
  </cols>
  <sheetData>
    <row r="1" spans="1:12" s="4" customFormat="1" x14ac:dyDescent="0.25">
      <c r="A1" s="179" t="s">
        <v>4068</v>
      </c>
      <c r="B1" s="179"/>
      <c r="L1" s="9" t="s">
        <v>1</v>
      </c>
    </row>
    <row r="2" spans="1:12" s="5" customFormat="1" ht="17.25" x14ac:dyDescent="0.3">
      <c r="A2" s="202" t="s">
        <v>4069</v>
      </c>
      <c r="B2" s="203"/>
      <c r="L2" s="11" t="s">
        <v>3</v>
      </c>
    </row>
    <row r="3" spans="1:12" s="4" customFormat="1" x14ac:dyDescent="0.25">
      <c r="A3" s="180" t="s">
        <v>404</v>
      </c>
      <c r="B3" s="182" t="e">
        <f>SUBSTITUTE(#REF!,"Source","CRF")</f>
        <v>#REF!</v>
      </c>
    </row>
    <row r="4" spans="1:12" s="4" customFormat="1" x14ac:dyDescent="0.25">
      <c r="A4" s="179"/>
      <c r="B4" s="179"/>
    </row>
    <row r="5" spans="1:12" ht="30" customHeight="1" x14ac:dyDescent="0.25">
      <c r="A5" s="312" t="s">
        <v>160</v>
      </c>
      <c r="B5" s="57" t="s">
        <v>405</v>
      </c>
      <c r="C5" s="50" t="s">
        <v>406</v>
      </c>
      <c r="D5" s="50" t="s">
        <v>407</v>
      </c>
      <c r="E5" s="50" t="s">
        <v>408</v>
      </c>
      <c r="F5" s="50" t="s">
        <v>409</v>
      </c>
      <c r="G5" s="50" t="s">
        <v>410</v>
      </c>
      <c r="H5" s="50" t="s">
        <v>411</v>
      </c>
      <c r="I5" s="50" t="s">
        <v>412</v>
      </c>
      <c r="J5" s="50" t="s">
        <v>413</v>
      </c>
      <c r="K5" s="50" t="s">
        <v>414</v>
      </c>
      <c r="L5" s="50" t="s">
        <v>415</v>
      </c>
    </row>
    <row r="6" spans="1:12" x14ac:dyDescent="0.25">
      <c r="A6" s="313"/>
      <c r="B6" s="13" t="s">
        <v>15</v>
      </c>
      <c r="C6" s="51" t="s">
        <v>15</v>
      </c>
      <c r="D6" s="51" t="s">
        <v>15</v>
      </c>
      <c r="E6" s="51" t="s">
        <v>15</v>
      </c>
      <c r="F6" s="51" t="s">
        <v>15</v>
      </c>
      <c r="G6" s="51" t="s">
        <v>15</v>
      </c>
      <c r="H6" s="51" t="s">
        <v>15</v>
      </c>
      <c r="I6" s="51" t="s">
        <v>15</v>
      </c>
      <c r="J6" s="51" t="s">
        <v>15</v>
      </c>
      <c r="K6" s="51" t="s">
        <v>15</v>
      </c>
      <c r="L6" s="51" t="s">
        <v>15</v>
      </c>
    </row>
    <row r="7" spans="1:12" x14ac:dyDescent="0.25">
      <c r="A7" s="18" t="s">
        <v>4070</v>
      </c>
      <c r="B7" s="20" t="s">
        <v>4071</v>
      </c>
      <c r="C7" s="54" t="s">
        <v>4072</v>
      </c>
      <c r="D7" s="54" t="s">
        <v>4073</v>
      </c>
      <c r="E7" s="54" t="s">
        <v>4074</v>
      </c>
      <c r="F7" s="54" t="s">
        <v>4075</v>
      </c>
      <c r="G7" s="54" t="s">
        <v>4076</v>
      </c>
      <c r="H7" s="54" t="s">
        <v>4077</v>
      </c>
      <c r="I7" s="54" t="s">
        <v>4078</v>
      </c>
      <c r="J7" s="54" t="s">
        <v>4079</v>
      </c>
      <c r="K7" s="54" t="s">
        <v>4080</v>
      </c>
      <c r="L7" s="54" t="s">
        <v>4081</v>
      </c>
    </row>
    <row r="8" spans="1:12" x14ac:dyDescent="0.25">
      <c r="A8" s="26" t="s">
        <v>4082</v>
      </c>
      <c r="B8" s="29" t="s">
        <v>4083</v>
      </c>
      <c r="C8" s="29" t="s">
        <v>4084</v>
      </c>
      <c r="D8" s="29" t="s">
        <v>4085</v>
      </c>
      <c r="E8" s="29" t="s">
        <v>4086</v>
      </c>
      <c r="F8" s="29" t="s">
        <v>4087</v>
      </c>
      <c r="G8" s="29" t="s">
        <v>4088</v>
      </c>
      <c r="H8" s="29" t="s">
        <v>4089</v>
      </c>
      <c r="I8" s="29" t="s">
        <v>4090</v>
      </c>
      <c r="J8" s="29" t="s">
        <v>4091</v>
      </c>
      <c r="K8" s="29" t="s">
        <v>4092</v>
      </c>
      <c r="L8" s="29" t="s">
        <v>4093</v>
      </c>
    </row>
    <row r="9" spans="1:12" x14ac:dyDescent="0.25">
      <c r="A9" s="26" t="s">
        <v>4094</v>
      </c>
      <c r="B9" s="29" t="s">
        <v>4095</v>
      </c>
      <c r="C9" s="29" t="s">
        <v>4096</v>
      </c>
      <c r="D9" s="29" t="s">
        <v>4097</v>
      </c>
      <c r="E9" s="29" t="s">
        <v>4098</v>
      </c>
      <c r="F9" s="29" t="s">
        <v>4098</v>
      </c>
      <c r="G9" s="29" t="s">
        <v>4099</v>
      </c>
      <c r="H9" s="29" t="s">
        <v>4100</v>
      </c>
      <c r="I9" s="29" t="s">
        <v>4101</v>
      </c>
      <c r="J9" s="29" t="s">
        <v>4102</v>
      </c>
      <c r="K9" s="29" t="s">
        <v>4103</v>
      </c>
      <c r="L9" s="29" t="s">
        <v>4104</v>
      </c>
    </row>
    <row r="10" spans="1:12" x14ac:dyDescent="0.25">
      <c r="A10" s="26" t="s">
        <v>4105</v>
      </c>
      <c r="B10" s="29" t="s">
        <v>4106</v>
      </c>
      <c r="C10" s="29" t="s">
        <v>4107</v>
      </c>
      <c r="D10" s="29" t="s">
        <v>4108</v>
      </c>
      <c r="E10" s="29" t="s">
        <v>4109</v>
      </c>
      <c r="F10" s="29" t="s">
        <v>4110</v>
      </c>
      <c r="G10" s="29" t="s">
        <v>4111</v>
      </c>
      <c r="H10" s="29" t="s">
        <v>4112</v>
      </c>
      <c r="I10" s="29" t="s">
        <v>4113</v>
      </c>
      <c r="J10" s="29" t="s">
        <v>4114</v>
      </c>
      <c r="K10" s="29" t="s">
        <v>4115</v>
      </c>
      <c r="L10" s="29" t="s">
        <v>4116</v>
      </c>
    </row>
    <row r="11" spans="1:12" x14ac:dyDescent="0.25">
      <c r="A11" s="26" t="s">
        <v>4117</v>
      </c>
      <c r="B11" s="29" t="s">
        <v>4118</v>
      </c>
      <c r="C11" s="29" t="s">
        <v>4119</v>
      </c>
      <c r="D11" s="29" t="s">
        <v>4120</v>
      </c>
      <c r="E11" s="29" t="s">
        <v>4121</v>
      </c>
      <c r="F11" s="29" t="s">
        <v>4122</v>
      </c>
      <c r="G11" s="29" t="s">
        <v>4123</v>
      </c>
      <c r="H11" s="29" t="s">
        <v>4124</v>
      </c>
      <c r="I11" s="29" t="s">
        <v>4125</v>
      </c>
      <c r="J11" s="29" t="s">
        <v>4126</v>
      </c>
      <c r="K11" s="29" t="s">
        <v>4127</v>
      </c>
      <c r="L11" s="29" t="s">
        <v>4128</v>
      </c>
    </row>
    <row r="12" spans="1:12" x14ac:dyDescent="0.25">
      <c r="A12" s="26" t="s">
        <v>4129</v>
      </c>
      <c r="B12" s="29" t="s">
        <v>4130</v>
      </c>
      <c r="C12" s="29" t="s">
        <v>4131</v>
      </c>
      <c r="D12" s="29" t="s">
        <v>4132</v>
      </c>
      <c r="E12" s="29" t="s">
        <v>4133</v>
      </c>
      <c r="F12" s="29" t="s">
        <v>4133</v>
      </c>
      <c r="G12" s="29" t="s">
        <v>4134</v>
      </c>
      <c r="H12" s="29" t="s">
        <v>4135</v>
      </c>
      <c r="I12" s="29" t="s">
        <v>4136</v>
      </c>
      <c r="J12" s="29" t="s">
        <v>4137</v>
      </c>
      <c r="K12" s="29" t="s">
        <v>4138</v>
      </c>
      <c r="L12" s="29" t="s">
        <v>4139</v>
      </c>
    </row>
    <row r="13" spans="1:12" x14ac:dyDescent="0.25">
      <c r="A13" s="26" t="s">
        <v>4140</v>
      </c>
      <c r="B13" s="29" t="s">
        <v>4141</v>
      </c>
      <c r="C13" s="29" t="s">
        <v>4141</v>
      </c>
      <c r="D13" s="29" t="s">
        <v>4141</v>
      </c>
      <c r="E13" s="29" t="s">
        <v>4141</v>
      </c>
      <c r="F13" s="29" t="s">
        <v>4141</v>
      </c>
      <c r="G13" s="29" t="s">
        <v>4141</v>
      </c>
      <c r="H13" s="29" t="s">
        <v>4141</v>
      </c>
      <c r="I13" s="29" t="s">
        <v>4141</v>
      </c>
      <c r="J13" s="29" t="s">
        <v>4141</v>
      </c>
      <c r="K13" s="29" t="s">
        <v>4141</v>
      </c>
      <c r="L13" s="29" t="s">
        <v>4141</v>
      </c>
    </row>
    <row r="14" spans="1:12" x14ac:dyDescent="0.25">
      <c r="A14" s="26" t="s">
        <v>4142</v>
      </c>
      <c r="B14" s="29" t="s">
        <v>4143</v>
      </c>
      <c r="C14" s="29" t="s">
        <v>4144</v>
      </c>
      <c r="D14" s="29" t="s">
        <v>4145</v>
      </c>
      <c r="E14" s="29" t="s">
        <v>4146</v>
      </c>
      <c r="F14" s="29" t="s">
        <v>4147</v>
      </c>
      <c r="G14" s="29" t="s">
        <v>4148</v>
      </c>
      <c r="H14" s="29" t="s">
        <v>4148</v>
      </c>
      <c r="I14" s="29" t="s">
        <v>4149</v>
      </c>
      <c r="J14" s="29" t="s">
        <v>1373</v>
      </c>
      <c r="K14" s="29" t="s">
        <v>4150</v>
      </c>
      <c r="L14" s="29" t="s">
        <v>4151</v>
      </c>
    </row>
    <row r="15" spans="1:12" x14ac:dyDescent="0.25">
      <c r="A15" s="26" t="s">
        <v>4152</v>
      </c>
      <c r="B15" s="29" t="s">
        <v>4153</v>
      </c>
      <c r="C15" s="29" t="s">
        <v>4154</v>
      </c>
      <c r="D15" s="29" t="s">
        <v>4155</v>
      </c>
      <c r="E15" s="29" t="s">
        <v>4156</v>
      </c>
      <c r="F15" s="29" t="s">
        <v>4157</v>
      </c>
      <c r="G15" s="29" t="s">
        <v>4158</v>
      </c>
      <c r="H15" s="29" t="s">
        <v>4159</v>
      </c>
      <c r="I15" s="29" t="s">
        <v>4160</v>
      </c>
      <c r="J15" s="29" t="s">
        <v>4161</v>
      </c>
      <c r="K15" s="29" t="s">
        <v>4162</v>
      </c>
      <c r="L15" s="29" t="s">
        <v>4163</v>
      </c>
    </row>
    <row r="16" spans="1:12" x14ac:dyDescent="0.25">
      <c r="A16" s="26" t="s">
        <v>4164</v>
      </c>
      <c r="B16" s="29" t="s">
        <v>4165</v>
      </c>
      <c r="C16" s="29" t="s">
        <v>4166</v>
      </c>
      <c r="D16" s="29" t="s">
        <v>4167</v>
      </c>
      <c r="E16" s="29" t="s">
        <v>4168</v>
      </c>
      <c r="F16" s="29" t="s">
        <v>4121</v>
      </c>
      <c r="G16" s="29" t="s">
        <v>1292</v>
      </c>
      <c r="H16" s="29" t="s">
        <v>4169</v>
      </c>
      <c r="I16" s="29" t="s">
        <v>4170</v>
      </c>
      <c r="J16" s="29" t="s">
        <v>4171</v>
      </c>
      <c r="K16" s="29" t="s">
        <v>4172</v>
      </c>
      <c r="L16" s="29" t="s">
        <v>4173</v>
      </c>
    </row>
    <row r="17" spans="1:12" x14ac:dyDescent="0.25">
      <c r="A17" s="26" t="s">
        <v>4174</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4175</v>
      </c>
      <c r="B18" s="29" t="s">
        <v>4176</v>
      </c>
      <c r="C18" s="29" t="s">
        <v>4177</v>
      </c>
      <c r="D18" s="29" t="s">
        <v>4178</v>
      </c>
      <c r="E18" s="29" t="s">
        <v>4179</v>
      </c>
      <c r="F18" s="29" t="s">
        <v>4180</v>
      </c>
      <c r="G18" s="29" t="s">
        <v>4181</v>
      </c>
      <c r="H18" s="29" t="s">
        <v>4181</v>
      </c>
      <c r="I18" s="29" t="s">
        <v>4182</v>
      </c>
      <c r="J18" s="29" t="s">
        <v>139</v>
      </c>
      <c r="K18" s="29" t="s">
        <v>4183</v>
      </c>
      <c r="L18" s="29" t="s">
        <v>4184</v>
      </c>
    </row>
    <row r="19" spans="1:12" x14ac:dyDescent="0.25">
      <c r="A19" s="26" t="s">
        <v>4185</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4186</v>
      </c>
      <c r="B20" s="29" t="s">
        <v>4187</v>
      </c>
      <c r="C20" s="29" t="s">
        <v>4188</v>
      </c>
      <c r="D20" s="29" t="s">
        <v>4189</v>
      </c>
      <c r="E20" s="29" t="s">
        <v>4189</v>
      </c>
      <c r="F20" s="29" t="s">
        <v>4190</v>
      </c>
      <c r="G20" s="29" t="s">
        <v>4191</v>
      </c>
      <c r="H20" s="29" t="s">
        <v>4192</v>
      </c>
      <c r="I20" s="29" t="s">
        <v>4188</v>
      </c>
      <c r="J20" s="29" t="s">
        <v>4193</v>
      </c>
      <c r="K20" s="29" t="s">
        <v>4194</v>
      </c>
      <c r="L20" s="29" t="s">
        <v>4195</v>
      </c>
    </row>
    <row r="21" spans="1:12" x14ac:dyDescent="0.25">
      <c r="A21" s="26" t="s">
        <v>4196</v>
      </c>
      <c r="B21" s="29" t="s">
        <v>4197</v>
      </c>
      <c r="C21" s="29" t="s">
        <v>4198</v>
      </c>
      <c r="D21" s="29" t="s">
        <v>4199</v>
      </c>
      <c r="E21" s="29" t="s">
        <v>4200</v>
      </c>
      <c r="F21" s="29" t="s">
        <v>4200</v>
      </c>
      <c r="G21" s="29" t="s">
        <v>4201</v>
      </c>
      <c r="H21" s="29" t="s">
        <v>4198</v>
      </c>
      <c r="I21" s="29" t="s">
        <v>4202</v>
      </c>
      <c r="J21" s="29" t="s">
        <v>4202</v>
      </c>
      <c r="K21" s="29" t="s">
        <v>4203</v>
      </c>
      <c r="L21" s="29" t="s">
        <v>4204</v>
      </c>
    </row>
    <row r="22" spans="1:12" x14ac:dyDescent="0.25">
      <c r="A22" s="26" t="s">
        <v>4205</v>
      </c>
      <c r="B22" s="29" t="s">
        <v>4206</v>
      </c>
      <c r="C22" s="29" t="s">
        <v>4206</v>
      </c>
      <c r="D22" s="29" t="s">
        <v>4206</v>
      </c>
      <c r="E22" s="29" t="s">
        <v>4206</v>
      </c>
      <c r="F22" s="29" t="s">
        <v>4206</v>
      </c>
      <c r="G22" s="29" t="s">
        <v>4206</v>
      </c>
      <c r="H22" s="29" t="s">
        <v>4206</v>
      </c>
      <c r="I22" s="29" t="s">
        <v>4206</v>
      </c>
      <c r="J22" s="29" t="s">
        <v>4206</v>
      </c>
      <c r="K22" s="29" t="s">
        <v>4206</v>
      </c>
      <c r="L22" s="29" t="s">
        <v>4206</v>
      </c>
    </row>
    <row r="23" spans="1:12" x14ac:dyDescent="0.25">
      <c r="A23" s="26" t="s">
        <v>4207</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4208</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4209</v>
      </c>
      <c r="B25" s="29" t="s">
        <v>15</v>
      </c>
      <c r="C25" s="29" t="s">
        <v>15</v>
      </c>
      <c r="D25" s="29" t="s">
        <v>15</v>
      </c>
      <c r="E25" s="29" t="s">
        <v>15</v>
      </c>
      <c r="F25" s="29" t="s">
        <v>15</v>
      </c>
      <c r="G25" s="29" t="s">
        <v>15</v>
      </c>
      <c r="H25" s="29" t="s">
        <v>15</v>
      </c>
      <c r="I25" s="29" t="s">
        <v>15</v>
      </c>
      <c r="J25" s="29" t="s">
        <v>15</v>
      </c>
      <c r="K25" s="29" t="s">
        <v>15</v>
      </c>
      <c r="L25" s="29" t="s">
        <v>15</v>
      </c>
    </row>
    <row r="26" spans="1:12" x14ac:dyDescent="0.25">
      <c r="A26" s="26" t="s">
        <v>4210</v>
      </c>
      <c r="B26" s="29" t="s">
        <v>4141</v>
      </c>
      <c r="C26" s="29" t="s">
        <v>4141</v>
      </c>
      <c r="D26" s="29" t="s">
        <v>4141</v>
      </c>
      <c r="E26" s="29" t="s">
        <v>4141</v>
      </c>
      <c r="F26" s="29" t="s">
        <v>4141</v>
      </c>
      <c r="G26" s="29" t="s">
        <v>4141</v>
      </c>
      <c r="H26" s="29" t="s">
        <v>4141</v>
      </c>
      <c r="I26" s="29" t="s">
        <v>4141</v>
      </c>
      <c r="J26" s="29" t="s">
        <v>4141</v>
      </c>
      <c r="K26" s="29" t="s">
        <v>4141</v>
      </c>
      <c r="L26" s="29" t="s">
        <v>4141</v>
      </c>
    </row>
    <row r="27" spans="1:12" x14ac:dyDescent="0.25">
      <c r="A27" s="26" t="s">
        <v>4211</v>
      </c>
      <c r="B27" s="29" t="s">
        <v>4212</v>
      </c>
      <c r="C27" s="29" t="s">
        <v>4213</v>
      </c>
      <c r="D27" s="29" t="s">
        <v>4214</v>
      </c>
      <c r="E27" s="29" t="s">
        <v>4215</v>
      </c>
      <c r="F27" s="29" t="s">
        <v>4216</v>
      </c>
      <c r="G27" s="29" t="s">
        <v>4217</v>
      </c>
      <c r="H27" s="29" t="s">
        <v>4218</v>
      </c>
      <c r="I27" s="29" t="s">
        <v>4219</v>
      </c>
      <c r="J27" s="29" t="s">
        <v>4220</v>
      </c>
      <c r="K27" s="29" t="s">
        <v>4221</v>
      </c>
      <c r="L27" s="29" t="s">
        <v>4222</v>
      </c>
    </row>
    <row r="28" spans="1:12" x14ac:dyDescent="0.25">
      <c r="A28" s="26" t="s">
        <v>4223</v>
      </c>
      <c r="B28" s="29" t="s">
        <v>4224</v>
      </c>
      <c r="C28" s="29" t="s">
        <v>4225</v>
      </c>
      <c r="D28" s="29" t="s">
        <v>4226</v>
      </c>
      <c r="E28" s="29" t="s">
        <v>4227</v>
      </c>
      <c r="F28" s="29" t="s">
        <v>4228</v>
      </c>
      <c r="G28" s="29" t="s">
        <v>4229</v>
      </c>
      <c r="H28" s="29" t="s">
        <v>4230</v>
      </c>
      <c r="I28" s="29" t="s">
        <v>4231</v>
      </c>
      <c r="J28" s="29" t="s">
        <v>4232</v>
      </c>
      <c r="K28" s="29" t="s">
        <v>4233</v>
      </c>
      <c r="L28" s="29" t="s">
        <v>4234</v>
      </c>
    </row>
    <row r="29" spans="1:12" x14ac:dyDescent="0.25">
      <c r="A29" s="26" t="s">
        <v>4235</v>
      </c>
      <c r="B29" s="29" t="s">
        <v>4236</v>
      </c>
      <c r="C29" s="29" t="s">
        <v>4237</v>
      </c>
      <c r="D29" s="29" t="s">
        <v>4238</v>
      </c>
      <c r="E29" s="29" t="s">
        <v>4239</v>
      </c>
      <c r="F29" s="29" t="s">
        <v>4240</v>
      </c>
      <c r="G29" s="29" t="s">
        <v>4241</v>
      </c>
      <c r="H29" s="29" t="s">
        <v>4242</v>
      </c>
      <c r="I29" s="29" t="s">
        <v>4243</v>
      </c>
      <c r="J29" s="29" t="s">
        <v>4244</v>
      </c>
      <c r="K29" s="29" t="s">
        <v>4245</v>
      </c>
      <c r="L29" s="29" t="s">
        <v>4246</v>
      </c>
    </row>
    <row r="30" spans="1:12" x14ac:dyDescent="0.25">
      <c r="A30" s="26" t="s">
        <v>4247</v>
      </c>
      <c r="B30" s="29" t="s">
        <v>4248</v>
      </c>
      <c r="C30" s="29" t="s">
        <v>4249</v>
      </c>
      <c r="D30" s="29" t="s">
        <v>4250</v>
      </c>
      <c r="E30" s="29" t="s">
        <v>4251</v>
      </c>
      <c r="F30" s="29" t="s">
        <v>4252</v>
      </c>
      <c r="G30" s="29" t="s">
        <v>4253</v>
      </c>
      <c r="H30" s="29" t="s">
        <v>4254</v>
      </c>
      <c r="I30" s="29" t="s">
        <v>4255</v>
      </c>
      <c r="J30" s="29" t="s">
        <v>4256</v>
      </c>
      <c r="K30" s="29" t="s">
        <v>4257</v>
      </c>
      <c r="L30" s="29" t="s">
        <v>4258</v>
      </c>
    </row>
    <row r="31" spans="1:12" x14ac:dyDescent="0.25">
      <c r="A31" s="26" t="s">
        <v>4259</v>
      </c>
      <c r="B31" s="29" t="s">
        <v>4141</v>
      </c>
      <c r="C31" s="29" t="s">
        <v>4141</v>
      </c>
      <c r="D31" s="29" t="s">
        <v>4141</v>
      </c>
      <c r="E31" s="29" t="s">
        <v>4141</v>
      </c>
      <c r="F31" s="29" t="s">
        <v>4141</v>
      </c>
      <c r="G31" s="29" t="s">
        <v>4141</v>
      </c>
      <c r="H31" s="29" t="s">
        <v>4141</v>
      </c>
      <c r="I31" s="29" t="s">
        <v>4141</v>
      </c>
      <c r="J31" s="29" t="s">
        <v>4141</v>
      </c>
      <c r="K31" s="29" t="s">
        <v>4141</v>
      </c>
      <c r="L31" s="29" t="s">
        <v>4141</v>
      </c>
    </row>
    <row r="32" spans="1:12" x14ac:dyDescent="0.25">
      <c r="A32" s="26" t="s">
        <v>4260</v>
      </c>
      <c r="B32" s="29" t="s">
        <v>4141</v>
      </c>
      <c r="C32" s="29" t="s">
        <v>4141</v>
      </c>
      <c r="D32" s="29" t="s">
        <v>4141</v>
      </c>
      <c r="E32" s="29" t="s">
        <v>4141</v>
      </c>
      <c r="F32" s="29" t="s">
        <v>4141</v>
      </c>
      <c r="G32" s="29" t="s">
        <v>4141</v>
      </c>
      <c r="H32" s="29" t="s">
        <v>4141</v>
      </c>
      <c r="I32" s="29" t="s">
        <v>4141</v>
      </c>
      <c r="J32" s="29" t="s">
        <v>4141</v>
      </c>
      <c r="K32" s="29" t="s">
        <v>4141</v>
      </c>
      <c r="L32" s="29" t="s">
        <v>4141</v>
      </c>
    </row>
    <row r="33" spans="1:12" x14ac:dyDescent="0.25">
      <c r="A33" s="26" t="s">
        <v>4261</v>
      </c>
      <c r="B33" s="29" t="s">
        <v>4262</v>
      </c>
      <c r="C33" s="29" t="s">
        <v>4263</v>
      </c>
      <c r="D33" s="29" t="s">
        <v>4264</v>
      </c>
      <c r="E33" s="29" t="s">
        <v>4265</v>
      </c>
      <c r="F33" s="29" t="s">
        <v>4266</v>
      </c>
      <c r="G33" s="29" t="s">
        <v>4267</v>
      </c>
      <c r="H33" s="29" t="s">
        <v>4268</v>
      </c>
      <c r="I33" s="29" t="s">
        <v>4269</v>
      </c>
      <c r="J33" s="29" t="s">
        <v>4270</v>
      </c>
      <c r="K33" s="29" t="s">
        <v>4271</v>
      </c>
      <c r="L33" s="29" t="s">
        <v>4272</v>
      </c>
    </row>
    <row r="34" spans="1:12" x14ac:dyDescent="0.25">
      <c r="A34" s="26" t="s">
        <v>4273</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4274</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4275</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4276</v>
      </c>
      <c r="B37" s="29" t="s">
        <v>4141</v>
      </c>
      <c r="C37" s="29" t="s">
        <v>4141</v>
      </c>
      <c r="D37" s="29" t="s">
        <v>4141</v>
      </c>
      <c r="E37" s="29" t="s">
        <v>4141</v>
      </c>
      <c r="F37" s="29" t="s">
        <v>4141</v>
      </c>
      <c r="G37" s="29" t="s">
        <v>4141</v>
      </c>
      <c r="H37" s="29" t="s">
        <v>4141</v>
      </c>
      <c r="I37" s="29" t="s">
        <v>4141</v>
      </c>
      <c r="J37" s="29" t="s">
        <v>4141</v>
      </c>
      <c r="K37" s="29" t="s">
        <v>4141</v>
      </c>
      <c r="L37" s="29" t="s">
        <v>4141</v>
      </c>
    </row>
    <row r="38" spans="1:12" x14ac:dyDescent="0.25">
      <c r="A38" s="26" t="s">
        <v>4277</v>
      </c>
      <c r="B38" s="29" t="s">
        <v>4278</v>
      </c>
      <c r="C38" s="29" t="s">
        <v>4279</v>
      </c>
      <c r="D38" s="29" t="s">
        <v>4280</v>
      </c>
      <c r="E38" s="29" t="s">
        <v>1159</v>
      </c>
      <c r="F38" s="29" t="s">
        <v>4281</v>
      </c>
      <c r="G38" s="29" t="s">
        <v>4282</v>
      </c>
      <c r="H38" s="29" t="s">
        <v>4279</v>
      </c>
      <c r="I38" s="29" t="s">
        <v>4283</v>
      </c>
      <c r="J38" s="29" t="s">
        <v>4284</v>
      </c>
      <c r="K38" s="29" t="s">
        <v>4285</v>
      </c>
      <c r="L38" s="29" t="s">
        <v>4286</v>
      </c>
    </row>
    <row r="39" spans="1:12" x14ac:dyDescent="0.25">
      <c r="A39" s="26" t="s">
        <v>4287</v>
      </c>
      <c r="B39" s="29" t="s">
        <v>4288</v>
      </c>
      <c r="C39" s="29" t="s">
        <v>4289</v>
      </c>
      <c r="D39" s="29" t="s">
        <v>4290</v>
      </c>
      <c r="E39" s="29" t="s">
        <v>4291</v>
      </c>
      <c r="F39" s="29" t="s">
        <v>4292</v>
      </c>
      <c r="G39" s="29" t="s">
        <v>4293</v>
      </c>
      <c r="H39" s="29" t="s">
        <v>4294</v>
      </c>
      <c r="I39" s="29" t="s">
        <v>4295</v>
      </c>
      <c r="J39" s="29" t="s">
        <v>4296</v>
      </c>
      <c r="K39" s="29" t="s">
        <v>4297</v>
      </c>
      <c r="L39" s="29" t="s">
        <v>4298</v>
      </c>
    </row>
    <row r="40" spans="1:12" x14ac:dyDescent="0.25">
      <c r="A40" s="26" t="s">
        <v>4299</v>
      </c>
      <c r="B40" s="29" t="s">
        <v>4300</v>
      </c>
      <c r="C40" s="29" t="s">
        <v>4301</v>
      </c>
      <c r="D40" s="29" t="s">
        <v>4302</v>
      </c>
      <c r="E40" s="29" t="s">
        <v>4303</v>
      </c>
      <c r="F40" s="29" t="s">
        <v>4182</v>
      </c>
      <c r="G40" s="29" t="s">
        <v>4177</v>
      </c>
      <c r="H40" s="29" t="s">
        <v>4304</v>
      </c>
      <c r="I40" s="29" t="s">
        <v>4181</v>
      </c>
      <c r="J40" s="29" t="s">
        <v>4305</v>
      </c>
      <c r="K40" s="29" t="s">
        <v>4306</v>
      </c>
      <c r="L40" s="29" t="s">
        <v>4307</v>
      </c>
    </row>
    <row r="41" spans="1:12" x14ac:dyDescent="0.25">
      <c r="A41" s="26" t="s">
        <v>4308</v>
      </c>
      <c r="B41" s="29" t="s">
        <v>4309</v>
      </c>
      <c r="C41" s="29" t="s">
        <v>4309</v>
      </c>
      <c r="D41" s="29" t="s">
        <v>4309</v>
      </c>
      <c r="E41" s="29" t="s">
        <v>4309</v>
      </c>
      <c r="F41" s="29" t="s">
        <v>4309</v>
      </c>
      <c r="G41" s="29" t="s">
        <v>4309</v>
      </c>
      <c r="H41" s="29" t="s">
        <v>4309</v>
      </c>
      <c r="I41" s="29" t="s">
        <v>4310</v>
      </c>
      <c r="J41" s="29" t="s">
        <v>4290</v>
      </c>
      <c r="K41" s="29" t="s">
        <v>4309</v>
      </c>
      <c r="L41" s="29" t="s">
        <v>4204</v>
      </c>
    </row>
    <row r="42" spans="1:12" x14ac:dyDescent="0.25">
      <c r="A42" s="26" t="s">
        <v>4311</v>
      </c>
      <c r="B42" s="29" t="s">
        <v>4312</v>
      </c>
      <c r="C42" s="29" t="s">
        <v>4312</v>
      </c>
      <c r="D42" s="29" t="s">
        <v>4312</v>
      </c>
      <c r="E42" s="29" t="s">
        <v>4312</v>
      </c>
      <c r="F42" s="29" t="s">
        <v>4312</v>
      </c>
      <c r="G42" s="29" t="s">
        <v>4312</v>
      </c>
      <c r="H42" s="29" t="s">
        <v>4312</v>
      </c>
      <c r="I42" s="29" t="s">
        <v>4312</v>
      </c>
      <c r="J42" s="29" t="s">
        <v>4312</v>
      </c>
      <c r="K42" s="29" t="s">
        <v>4312</v>
      </c>
      <c r="L42" s="29" t="s">
        <v>4312</v>
      </c>
    </row>
    <row r="43" spans="1:12" x14ac:dyDescent="0.25">
      <c r="A43" s="26" t="s">
        <v>4313</v>
      </c>
      <c r="B43" s="29" t="s">
        <v>4141</v>
      </c>
      <c r="C43" s="29" t="s">
        <v>4141</v>
      </c>
      <c r="D43" s="29" t="s">
        <v>4141</v>
      </c>
      <c r="E43" s="29" t="s">
        <v>4141</v>
      </c>
      <c r="F43" s="29" t="s">
        <v>4141</v>
      </c>
      <c r="G43" s="29" t="s">
        <v>4141</v>
      </c>
      <c r="H43" s="29" t="s">
        <v>4141</v>
      </c>
      <c r="I43" s="29" t="s">
        <v>4141</v>
      </c>
      <c r="J43" s="29" t="s">
        <v>4141</v>
      </c>
      <c r="K43" s="29" t="s">
        <v>4141</v>
      </c>
      <c r="L43" s="29" t="s">
        <v>4141</v>
      </c>
    </row>
    <row r="44" spans="1:12" x14ac:dyDescent="0.25">
      <c r="A44" s="26" t="s">
        <v>4314</v>
      </c>
      <c r="B44" s="29" t="s">
        <v>4141</v>
      </c>
      <c r="C44" s="29" t="s">
        <v>4141</v>
      </c>
      <c r="D44" s="29" t="s">
        <v>4141</v>
      </c>
      <c r="E44" s="29" t="s">
        <v>4141</v>
      </c>
      <c r="F44" s="29" t="s">
        <v>4141</v>
      </c>
      <c r="G44" s="29" t="s">
        <v>4141</v>
      </c>
      <c r="H44" s="29" t="s">
        <v>4141</v>
      </c>
      <c r="I44" s="29" t="s">
        <v>4141</v>
      </c>
      <c r="J44" s="29" t="s">
        <v>4141</v>
      </c>
      <c r="K44" s="29" t="s">
        <v>4141</v>
      </c>
      <c r="L44" s="29" t="s">
        <v>4141</v>
      </c>
    </row>
    <row r="45" spans="1:12" x14ac:dyDescent="0.25">
      <c r="A45" s="26" t="s">
        <v>4315</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4316</v>
      </c>
      <c r="B46" s="29" t="s">
        <v>212</v>
      </c>
      <c r="C46" s="29" t="s">
        <v>212</v>
      </c>
      <c r="D46" s="29" t="s">
        <v>212</v>
      </c>
      <c r="E46" s="29" t="s">
        <v>212</v>
      </c>
      <c r="F46" s="29" t="s">
        <v>212</v>
      </c>
      <c r="G46" s="29" t="s">
        <v>212</v>
      </c>
      <c r="H46" s="29" t="s">
        <v>212</v>
      </c>
      <c r="I46" s="29" t="s">
        <v>212</v>
      </c>
      <c r="J46" s="29" t="s">
        <v>212</v>
      </c>
      <c r="K46" s="29" t="s">
        <v>212</v>
      </c>
      <c r="L46" s="29" t="s">
        <v>212</v>
      </c>
    </row>
    <row r="47" spans="1:12" x14ac:dyDescent="0.25">
      <c r="A47" s="26" t="s">
        <v>4317</v>
      </c>
      <c r="B47" s="29" t="s">
        <v>4318</v>
      </c>
      <c r="C47" s="29" t="s">
        <v>4319</v>
      </c>
      <c r="D47" s="29" t="s">
        <v>4320</v>
      </c>
      <c r="E47" s="29" t="s">
        <v>4321</v>
      </c>
      <c r="F47" s="29" t="s">
        <v>4322</v>
      </c>
      <c r="G47" s="29" t="s">
        <v>4323</v>
      </c>
      <c r="H47" s="29" t="s">
        <v>4324</v>
      </c>
      <c r="I47" s="29" t="s">
        <v>4325</v>
      </c>
      <c r="J47" s="29" t="s">
        <v>4326</v>
      </c>
      <c r="K47" s="29" t="s">
        <v>1052</v>
      </c>
      <c r="L47" s="29" t="s">
        <v>4327</v>
      </c>
    </row>
    <row r="48" spans="1:12" x14ac:dyDescent="0.25">
      <c r="A48" s="26" t="s">
        <v>4328</v>
      </c>
      <c r="B48" s="29" t="s">
        <v>4329</v>
      </c>
      <c r="C48" s="29" t="s">
        <v>4330</v>
      </c>
      <c r="D48" s="29" t="s">
        <v>4331</v>
      </c>
      <c r="E48" s="29" t="s">
        <v>4332</v>
      </c>
      <c r="F48" s="29" t="s">
        <v>4333</v>
      </c>
      <c r="G48" s="29" t="s">
        <v>4334</v>
      </c>
      <c r="H48" s="29" t="s">
        <v>4335</v>
      </c>
      <c r="I48" s="29" t="s">
        <v>4336</v>
      </c>
      <c r="J48" s="29" t="s">
        <v>4337</v>
      </c>
      <c r="K48" s="29" t="s">
        <v>4338</v>
      </c>
      <c r="L48" s="29" t="s">
        <v>4339</v>
      </c>
    </row>
    <row r="49" spans="1:12" x14ac:dyDescent="0.25">
      <c r="A49" s="26" t="s">
        <v>4340</v>
      </c>
      <c r="B49" s="29" t="s">
        <v>4181</v>
      </c>
      <c r="C49" s="29" t="s">
        <v>4304</v>
      </c>
      <c r="D49" s="29" t="s">
        <v>4182</v>
      </c>
      <c r="E49" s="29" t="s">
        <v>4341</v>
      </c>
      <c r="F49" s="29" t="s">
        <v>4342</v>
      </c>
      <c r="G49" s="29" t="s">
        <v>4343</v>
      </c>
      <c r="H49" s="29" t="s">
        <v>4344</v>
      </c>
      <c r="I49" s="29" t="s">
        <v>4262</v>
      </c>
      <c r="J49" s="29" t="s">
        <v>4264</v>
      </c>
      <c r="K49" s="29" t="s">
        <v>4345</v>
      </c>
      <c r="L49" s="29" t="s">
        <v>4346</v>
      </c>
    </row>
    <row r="50" spans="1:12" x14ac:dyDescent="0.25">
      <c r="A50" s="26" t="s">
        <v>4347</v>
      </c>
      <c r="B50" s="29" t="s">
        <v>4348</v>
      </c>
      <c r="C50" s="29" t="s">
        <v>4202</v>
      </c>
      <c r="D50" s="29" t="s">
        <v>4349</v>
      </c>
      <c r="E50" s="29" t="s">
        <v>4291</v>
      </c>
      <c r="F50" s="29" t="s">
        <v>4350</v>
      </c>
      <c r="G50" s="29" t="s">
        <v>4199</v>
      </c>
      <c r="H50" s="29" t="s">
        <v>4351</v>
      </c>
      <c r="I50" s="29" t="s">
        <v>4352</v>
      </c>
      <c r="J50" s="29" t="s">
        <v>4309</v>
      </c>
      <c r="K50" s="29" t="s">
        <v>4293</v>
      </c>
      <c r="L50" s="29" t="s">
        <v>4353</v>
      </c>
    </row>
    <row r="51" spans="1:12" x14ac:dyDescent="0.25">
      <c r="A51" s="26" t="s">
        <v>4354</v>
      </c>
      <c r="B51" s="29" t="s">
        <v>4355</v>
      </c>
      <c r="C51" s="29" t="s">
        <v>4356</v>
      </c>
      <c r="D51" s="29" t="s">
        <v>4357</v>
      </c>
      <c r="E51" s="29" t="s">
        <v>4358</v>
      </c>
      <c r="F51" s="29" t="s">
        <v>4359</v>
      </c>
      <c r="G51" s="29" t="s">
        <v>4360</v>
      </c>
      <c r="H51" s="29" t="s">
        <v>4361</v>
      </c>
      <c r="I51" s="29" t="s">
        <v>4362</v>
      </c>
      <c r="J51" s="29" t="s">
        <v>4363</v>
      </c>
      <c r="K51" s="29" t="s">
        <v>4364</v>
      </c>
      <c r="L51" s="29" t="s">
        <v>4365</v>
      </c>
    </row>
    <row r="52" spans="1:12" x14ac:dyDescent="0.25">
      <c r="A52" s="26" t="s">
        <v>4366</v>
      </c>
      <c r="B52" s="29" t="s">
        <v>212</v>
      </c>
      <c r="C52" s="29" t="s">
        <v>212</v>
      </c>
      <c r="D52" s="29" t="s">
        <v>212</v>
      </c>
      <c r="E52" s="29" t="s">
        <v>212</v>
      </c>
      <c r="F52" s="29" t="s">
        <v>212</v>
      </c>
      <c r="G52" s="29" t="s">
        <v>212</v>
      </c>
      <c r="H52" s="29" t="s">
        <v>212</v>
      </c>
      <c r="I52" s="29" t="s">
        <v>212</v>
      </c>
      <c r="J52" s="29" t="s">
        <v>212</v>
      </c>
      <c r="K52" s="29" t="s">
        <v>212</v>
      </c>
      <c r="L52" s="29" t="s">
        <v>212</v>
      </c>
    </row>
    <row r="53" spans="1:12" x14ac:dyDescent="0.25">
      <c r="A53" s="26" t="s">
        <v>4367</v>
      </c>
      <c r="B53" s="29" t="s">
        <v>212</v>
      </c>
      <c r="C53" s="29" t="s">
        <v>212</v>
      </c>
      <c r="D53" s="29" t="s">
        <v>212</v>
      </c>
      <c r="E53" s="29" t="s">
        <v>212</v>
      </c>
      <c r="F53" s="29" t="s">
        <v>212</v>
      </c>
      <c r="G53" s="29" t="s">
        <v>212</v>
      </c>
      <c r="H53" s="29" t="s">
        <v>212</v>
      </c>
      <c r="I53" s="29" t="s">
        <v>212</v>
      </c>
      <c r="J53" s="29" t="s">
        <v>212</v>
      </c>
      <c r="K53" s="29" t="s">
        <v>212</v>
      </c>
      <c r="L53" s="29" t="s">
        <v>212</v>
      </c>
    </row>
    <row r="54" spans="1:12" x14ac:dyDescent="0.25">
      <c r="A54" s="26" t="s">
        <v>4368</v>
      </c>
      <c r="B54" s="29" t="s">
        <v>4369</v>
      </c>
      <c r="C54" s="29" t="s">
        <v>4370</v>
      </c>
      <c r="D54" s="29" t="s">
        <v>4371</v>
      </c>
      <c r="E54" s="29" t="s">
        <v>4372</v>
      </c>
      <c r="F54" s="29" t="s">
        <v>4373</v>
      </c>
      <c r="G54" s="29" t="s">
        <v>4374</v>
      </c>
      <c r="H54" s="29" t="s">
        <v>4375</v>
      </c>
      <c r="I54" s="29" t="s">
        <v>4376</v>
      </c>
      <c r="J54" s="29" t="s">
        <v>4377</v>
      </c>
      <c r="K54" s="29" t="s">
        <v>4378</v>
      </c>
      <c r="L54" s="29" t="s">
        <v>4379</v>
      </c>
    </row>
    <row r="55" spans="1:12" x14ac:dyDescent="0.25">
      <c r="A55" s="26" t="s">
        <v>4380</v>
      </c>
      <c r="B55" s="29" t="s">
        <v>4381</v>
      </c>
      <c r="C55" s="29" t="s">
        <v>4382</v>
      </c>
      <c r="D55" s="29" t="s">
        <v>4383</v>
      </c>
      <c r="E55" s="29" t="s">
        <v>4384</v>
      </c>
      <c r="F55" s="29" t="s">
        <v>4385</v>
      </c>
      <c r="G55" s="29" t="s">
        <v>4386</v>
      </c>
      <c r="H55" s="29" t="s">
        <v>4387</v>
      </c>
      <c r="I55" s="29" t="s">
        <v>4388</v>
      </c>
      <c r="J55" s="29" t="s">
        <v>4389</v>
      </c>
      <c r="K55" s="29" t="s">
        <v>4390</v>
      </c>
      <c r="L55" s="29" t="s">
        <v>4391</v>
      </c>
    </row>
    <row r="56" spans="1:12" x14ac:dyDescent="0.25">
      <c r="A56" s="26" t="s">
        <v>4392</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4393</v>
      </c>
      <c r="B57" s="29" t="s">
        <v>4394</v>
      </c>
      <c r="C57" s="29" t="s">
        <v>4395</v>
      </c>
      <c r="D57" s="29" t="s">
        <v>1739</v>
      </c>
      <c r="E57" s="29" t="s">
        <v>4396</v>
      </c>
      <c r="F57" s="29" t="s">
        <v>4395</v>
      </c>
      <c r="G57" s="29" t="s">
        <v>4397</v>
      </c>
      <c r="H57" s="29" t="s">
        <v>4180</v>
      </c>
      <c r="I57" s="29" t="s">
        <v>4398</v>
      </c>
      <c r="J57" s="29" t="s">
        <v>4399</v>
      </c>
      <c r="K57" s="29" t="s">
        <v>4400</v>
      </c>
      <c r="L57" s="29" t="s">
        <v>4401</v>
      </c>
    </row>
    <row r="58" spans="1:12" x14ac:dyDescent="0.25">
      <c r="A58" s="26" t="s">
        <v>4402</v>
      </c>
      <c r="B58" s="29" t="s">
        <v>4403</v>
      </c>
      <c r="C58" s="29" t="s">
        <v>4403</v>
      </c>
      <c r="D58" s="29" t="s">
        <v>4404</v>
      </c>
      <c r="E58" s="29" t="s">
        <v>4405</v>
      </c>
      <c r="F58" s="29" t="s">
        <v>4403</v>
      </c>
      <c r="G58" s="29" t="s">
        <v>4405</v>
      </c>
      <c r="H58" s="29" t="s">
        <v>4405</v>
      </c>
      <c r="I58" s="29" t="s">
        <v>4403</v>
      </c>
      <c r="J58" s="29" t="s">
        <v>4404</v>
      </c>
      <c r="K58" s="29" t="s">
        <v>4295</v>
      </c>
      <c r="L58" s="29" t="s">
        <v>1187</v>
      </c>
    </row>
    <row r="59" spans="1:12" x14ac:dyDescent="0.25">
      <c r="A59" s="26" t="s">
        <v>4406</v>
      </c>
      <c r="B59" s="29" t="s">
        <v>4407</v>
      </c>
      <c r="C59" s="29" t="s">
        <v>4396</v>
      </c>
      <c r="D59" s="29" t="s">
        <v>4188</v>
      </c>
      <c r="E59" s="29" t="s">
        <v>4408</v>
      </c>
      <c r="F59" s="29" t="s">
        <v>4409</v>
      </c>
      <c r="G59" s="29" t="s">
        <v>4410</v>
      </c>
      <c r="H59" s="29" t="s">
        <v>4399</v>
      </c>
      <c r="I59" s="29" t="s">
        <v>4411</v>
      </c>
      <c r="J59" s="29" t="s">
        <v>4395</v>
      </c>
      <c r="K59" s="29" t="s">
        <v>4396</v>
      </c>
      <c r="L59" s="29" t="s">
        <v>4412</v>
      </c>
    </row>
    <row r="60" spans="1:12" x14ac:dyDescent="0.25">
      <c r="A60" s="26" t="s">
        <v>4413</v>
      </c>
      <c r="B60" s="29" t="s">
        <v>4141</v>
      </c>
      <c r="C60" s="29" t="s">
        <v>4141</v>
      </c>
      <c r="D60" s="29" t="s">
        <v>4141</v>
      </c>
      <c r="E60" s="29" t="s">
        <v>4141</v>
      </c>
      <c r="F60" s="29" t="s">
        <v>4141</v>
      </c>
      <c r="G60" s="29" t="s">
        <v>4141</v>
      </c>
      <c r="H60" s="29" t="s">
        <v>4141</v>
      </c>
      <c r="I60" s="29" t="s">
        <v>4141</v>
      </c>
      <c r="J60" s="29" t="s">
        <v>4141</v>
      </c>
      <c r="K60" s="29" t="s">
        <v>4141</v>
      </c>
      <c r="L60" s="29" t="s">
        <v>4141</v>
      </c>
    </row>
    <row r="61" spans="1:12" x14ac:dyDescent="0.25">
      <c r="A61" s="26" t="s">
        <v>4414</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4415</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4416</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4417</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4418</v>
      </c>
      <c r="B65" s="55" t="s">
        <v>15</v>
      </c>
      <c r="C65" s="56" t="s">
        <v>15</v>
      </c>
      <c r="D65" s="56" t="s">
        <v>15</v>
      </c>
      <c r="E65" s="56" t="s">
        <v>15</v>
      </c>
      <c r="F65" s="56" t="s">
        <v>15</v>
      </c>
      <c r="G65" s="56" t="s">
        <v>15</v>
      </c>
      <c r="H65" s="56" t="s">
        <v>15</v>
      </c>
      <c r="I65" s="56" t="s">
        <v>15</v>
      </c>
      <c r="J65" s="56" t="s">
        <v>15</v>
      </c>
      <c r="K65" s="56" t="s">
        <v>15</v>
      </c>
      <c r="L65" s="56" t="s">
        <v>15</v>
      </c>
    </row>
    <row r="66" spans="1:12" x14ac:dyDescent="0.25">
      <c r="A66" s="211"/>
    </row>
    <row r="67" spans="1:12" x14ac:dyDescent="0.25">
      <c r="A67" s="187" t="s">
        <v>402</v>
      </c>
    </row>
    <row r="68" spans="1:12" x14ac:dyDescent="0.25">
      <c r="A68" s="7" t="s">
        <v>4419</v>
      </c>
    </row>
  </sheetData>
  <sheetProtection password="C04F" sheet="1"/>
  <mergeCells count="1">
    <mergeCell ref="A5:A6"/>
  </mergeCells>
  <phoneticPr fontId="70"/>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rty xmlns="e797f6dd-fd82-440c-8368-2d31177d6268">Japan</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Props1.xml><?xml version="1.0" encoding="utf-8"?>
<ds:datastoreItem xmlns:ds="http://schemas.openxmlformats.org/officeDocument/2006/customXml" ds:itemID="{35BAFB0E-CF36-4D66-93BE-E06DBAEB9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7f6dd-fd82-440c-8368-2d31177d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797f6dd-fd82-440c-8368-2d31177d626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54</vt:i4>
      </vt:variant>
    </vt:vector>
  </HeadingPairs>
  <TitlesOfParts>
    <vt:vector size="93"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4(a)I_2018'!Print_Area</vt:lpstr>
      <vt:lpstr>'Table 4(b)'!Print_Area</vt:lpstr>
      <vt:lpstr>'Table 5'!Print_Area</vt:lpstr>
      <vt:lpstr>'Table 6(a)'!Print_Area</vt:lpstr>
      <vt:lpstr>'Table 7(a)_2017'!Print_Area</vt:lpstr>
      <vt:lpstr>'Table 7(a)_2018'!Print_Area</vt:lpstr>
      <vt:lpstr>'Table 7(b)_2017'!Print_Area</vt:lpstr>
      <vt:lpstr>'Table 7(b)_2018'!Print_Area</vt:lpstr>
      <vt:lpstr>'Table 8'!Print_Area</vt:lpstr>
      <vt:lpstr>'Table 9'!Print_Area</vt:lpstr>
      <vt:lpstr>'Table 3'!Print_Titles</vt:lpstr>
      <vt:lpstr>'Table 6(a)'!Print_Titles</vt:lpstr>
      <vt:lpstr>'Table 7(b)_2017'!Print_Titles</vt:lpstr>
      <vt:lpstr>'Table 7(b)_2018'!Print_Titles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脱炭素社会移行推進室</cp:lastModifiedBy>
  <cp:lastPrinted>2021-02-25T06:49:26Z</cp:lastPrinted>
  <dcterms:created xsi:type="dcterms:W3CDTF">2013-02-19T13:34:45Z</dcterms:created>
  <dcterms:modified xsi:type="dcterms:W3CDTF">2021-02-25T07:02:14Z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