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2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3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4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5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6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7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drawings/drawing18.xml" ContentType="application/vnd.openxmlformats-officedocument.drawing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19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20.xml" ContentType="application/vnd.openxmlformats-officedocument.drawing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21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22.xml" ContentType="application/vnd.openxmlformats-officedocument.drawing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3.xml" ContentType="application/vnd.openxmlformats-officedocument.drawing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drawings/drawing24.xml" ContentType="application/vnd.openxmlformats-officedocument.drawing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25.xml" ContentType="application/vnd.openxmlformats-officedocument.drawing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26.xml" ContentType="application/vnd.openxmlformats-officedocument.drawing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drawings/drawing27.xml" ContentType="application/vnd.openxmlformats-officedocument.drawing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drawings/drawing28.xml" ContentType="application/vnd.openxmlformats-officedocument.drawing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\\toukei\Toukei\H31_家庭CO2統計調査\4-2_確報値の公表用資料\（グラフ作成ツール）\グラフ統合\"/>
    </mc:Choice>
  </mc:AlternateContent>
  <xr:revisionPtr revIDLastSave="0" documentId="13_ncr:1_{01DB97E1-5D66-4949-80B2-A9EEE3EC146F}" xr6:coauthVersionLast="45" xr6:coauthVersionMax="45" xr10:uidLastSave="{00000000-0000-0000-0000-000000000000}"/>
  <bookViews>
    <workbookView xWindow="-110" yWindow="-110" windowWidth="38620" windowHeight="21220" xr2:uid="{00000000-000D-0000-FFFF-FFFF00000000}"/>
  </bookViews>
  <sheets>
    <sheet name="目次" sheetId="30" r:id="rId1"/>
    <sheet name="参考図1-1" sheetId="2" r:id="rId2"/>
    <sheet name="参考図1-2" sheetId="3" r:id="rId3"/>
    <sheet name="参考図1-3" sheetId="4" r:id="rId4"/>
    <sheet name="参考図1-4" sheetId="5" r:id="rId5"/>
    <sheet name="参考図1-5" sheetId="6" r:id="rId6"/>
    <sheet name="参考図1-6" sheetId="7" r:id="rId7"/>
    <sheet name="参考図1-7" sheetId="8" r:id="rId8"/>
    <sheet name="参考図1-8" sheetId="9" r:id="rId9"/>
    <sheet name="参考図1-9" sheetId="10" r:id="rId10"/>
    <sheet name="参考図1-10" sheetId="11" r:id="rId11"/>
    <sheet name="参考図1-11" sheetId="12" r:id="rId12"/>
    <sheet name="参考図1-12" sheetId="13" r:id="rId13"/>
    <sheet name="参考図1-13" sheetId="14" r:id="rId14"/>
    <sheet name="参考図1-14" sheetId="15" r:id="rId15"/>
    <sheet name="参考図1-15" sheetId="16" r:id="rId16"/>
    <sheet name="参考図1-16" sheetId="17" r:id="rId17"/>
    <sheet name="参考図1-17" sheetId="18" r:id="rId18"/>
    <sheet name="参考図1-18" sheetId="19" r:id="rId19"/>
    <sheet name="参考図1-19" sheetId="20" r:id="rId20"/>
    <sheet name="参考図1-20" sheetId="21" r:id="rId21"/>
    <sheet name="参考図1-21" sheetId="22" r:id="rId22"/>
    <sheet name="参考図1-22" sheetId="23" r:id="rId23"/>
    <sheet name="参考図1-23" sheetId="24" r:id="rId24"/>
    <sheet name="参考図1-24" sheetId="25" r:id="rId25"/>
    <sheet name="参考図1-25" sheetId="26" r:id="rId26"/>
    <sheet name="参考図1-26" sheetId="27" r:id="rId27"/>
    <sheet name="参考図1-27" sheetId="28" r:id="rId28"/>
    <sheet name="参考図1-28" sheetId="29" r:id="rId29"/>
  </sheets>
  <calcPr calcId="145621"/>
</workbook>
</file>

<file path=xl/sharedStrings.xml><?xml version="1.0" encoding="utf-8"?>
<sst xmlns="http://schemas.openxmlformats.org/spreadsheetml/2006/main" count="806" uniqueCount="136">
  <si>
    <r>
      <t>地方別１人当たり年間エネルギー種別CO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</t>
    </r>
  </si>
  <si>
    <t>[世帯]</t>
  </si>
  <si>
    <r>
      <t>[t-CO</t>
    </r>
    <r>
      <rPr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3"/>
        <charset val="128"/>
        <scheme val="minor"/>
      </rPr>
      <t>/人・年]</t>
    </r>
  </si>
  <si>
    <t>（構成比）</t>
  </si>
  <si>
    <t>[％]</t>
  </si>
  <si>
    <t>[人]</t>
  </si>
  <si>
    <t>世帯数分布（抽出率調整）</t>
  </si>
  <si>
    <t>集計世帯数</t>
  </si>
  <si>
    <t>電気</t>
  </si>
  <si>
    <t>都市ガス</t>
  </si>
  <si>
    <t>LPガス</t>
  </si>
  <si>
    <t>灯油</t>
  </si>
  <si>
    <t>合計</t>
  </si>
  <si>
    <t>平均世帯人数</t>
  </si>
  <si>
    <t>北海道</t>
  </si>
  <si>
    <t>東北</t>
  </si>
  <si>
    <t>関東甲信</t>
  </si>
  <si>
    <t>北陸</t>
  </si>
  <si>
    <t>東海</t>
  </si>
  <si>
    <t>近畿</t>
  </si>
  <si>
    <t>中国</t>
  </si>
  <si>
    <t>四国</t>
  </si>
  <si>
    <t>九州</t>
  </si>
  <si>
    <t>沖縄</t>
  </si>
  <si>
    <t>全国</t>
  </si>
  <si>
    <r>
      <t>都市階級別１人当たり年間エネルギー種別CO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</t>
    </r>
  </si>
  <si>
    <t>都道府県庁所在市
・政令指定都市</t>
  </si>
  <si>
    <t>人口５万人以上の市</t>
  </si>
  <si>
    <t>人口５万人未満の市
及び町村</t>
  </si>
  <si>
    <r>
      <t>建て方別１人当たり年間エネルギー種別CO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</t>
    </r>
  </si>
  <si>
    <t>戸建</t>
  </si>
  <si>
    <t>集合</t>
  </si>
  <si>
    <t>全体</t>
  </si>
  <si>
    <r>
      <t>世帯類型別１人当たり年間エネルギー種別CO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</t>
    </r>
  </si>
  <si>
    <t>単身・高齢</t>
  </si>
  <si>
    <t>単身・若中年</t>
  </si>
  <si>
    <t>夫婦・高齢</t>
  </si>
  <si>
    <t>夫婦・若中年</t>
  </si>
  <si>
    <t>夫婦と子・高齢</t>
  </si>
  <si>
    <t>夫婦と子・若中年</t>
  </si>
  <si>
    <t>三世代</t>
  </si>
  <si>
    <t>その他</t>
  </si>
  <si>
    <r>
      <t>建て方別世帯類型別１人当たり年間エネルギー種別CO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排出量・構成比（戸建）</t>
    </r>
  </si>
  <si>
    <t>戸建全体</t>
  </si>
  <si>
    <r>
      <t>建て方別世帯類型別１人当たり年間エネルギー種別CO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排出量・構成比（集合）</t>
    </r>
  </si>
  <si>
    <t>集合全体</t>
  </si>
  <si>
    <r>
      <t>世帯主年齢別１人当たり年間エネルギー種別CO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</t>
    </r>
  </si>
  <si>
    <t>29歳以下</t>
  </si>
  <si>
    <t>30～39歳</t>
  </si>
  <si>
    <t>40～49歳</t>
  </si>
  <si>
    <t>50～59歳</t>
  </si>
  <si>
    <t>60～64歳</t>
  </si>
  <si>
    <t>65歳以上</t>
  </si>
  <si>
    <r>
      <t>建て方別世帯主年齢別１人当たり年間エネルギー種別CO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排出量・構成比（戸建）</t>
    </r>
  </si>
  <si>
    <r>
      <t>建て方別世帯主年齢別１人当たり年間エネルギー種別CO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排出量・構成比（集合）</t>
    </r>
  </si>
  <si>
    <r>
      <t>世帯人数別１人当たり年間エネルギー種別CO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</t>
    </r>
  </si>
  <si>
    <t>1人</t>
  </si>
  <si>
    <t>2人</t>
  </si>
  <si>
    <t>3人</t>
  </si>
  <si>
    <t>4人</t>
  </si>
  <si>
    <t>5人</t>
  </si>
  <si>
    <t>6人以上</t>
  </si>
  <si>
    <r>
      <t>建て方別世帯人数別１人当たり年間エネルギー種別CO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排出量・構成比（戸建）</t>
    </r>
  </si>
  <si>
    <r>
      <t>建て方別世帯人数別１人当たり年間エネルギー種別CO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排出量・構成比（集合）</t>
    </r>
  </si>
  <si>
    <r>
      <t>年間世帯収入別１人当たり年間エネルギー種別CO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</t>
    </r>
  </si>
  <si>
    <t>250万円未満</t>
  </si>
  <si>
    <t>250～500万円未満</t>
  </si>
  <si>
    <t>500～750万円未満</t>
  </si>
  <si>
    <t>750～1000万円未満</t>
  </si>
  <si>
    <t>1000～1500万円未満</t>
  </si>
  <si>
    <t>1500～2000万円未満</t>
  </si>
  <si>
    <t>2000万円以上</t>
  </si>
  <si>
    <r>
      <t>建て方別年間世帯収入別１人当たり年間エネルギー種別CO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排出量・構成比（戸建）</t>
    </r>
  </si>
  <si>
    <r>
      <t>建て方別年間世帯収入別１人当たり年間エネルギー種別CO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排出量・構成比（集合）</t>
    </r>
  </si>
  <si>
    <r>
      <t>建築時期別１人当たり年間エネルギー種別CO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</t>
    </r>
  </si>
  <si>
    <t>1970年以前</t>
  </si>
  <si>
    <t>1971～1980年</t>
  </si>
  <si>
    <t>1981～1990年</t>
  </si>
  <si>
    <t>1991～1995年</t>
  </si>
  <si>
    <t>1996～2000年</t>
  </si>
  <si>
    <t>2001～2005年</t>
  </si>
  <si>
    <t>2006～2010年</t>
  </si>
  <si>
    <t>2011～2015年</t>
  </si>
  <si>
    <t>2016年以降</t>
  </si>
  <si>
    <r>
      <t>建て方別建築時期別１人当たり年間エネルギー種別CO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排出量・構成比（戸建）</t>
    </r>
  </si>
  <si>
    <r>
      <t>建て方別建築時期別１人当たり年間エネルギー種別CO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排出量・構成比（集合）</t>
    </r>
  </si>
  <si>
    <r>
      <t>延べ床面積別１人当たり年間エネルギー種別CO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</t>
    </r>
  </si>
  <si>
    <t>25㎡未満</t>
  </si>
  <si>
    <t>25～50㎡未満</t>
  </si>
  <si>
    <t>50～75㎡未満</t>
  </si>
  <si>
    <t>75～100㎡未満</t>
  </si>
  <si>
    <t>100～125㎡未満</t>
  </si>
  <si>
    <t>125～150㎡未満</t>
  </si>
  <si>
    <t>150～200㎡未満</t>
  </si>
  <si>
    <t>200～300㎡未満</t>
  </si>
  <si>
    <t>300㎡以上</t>
  </si>
  <si>
    <r>
      <t>建て方別延べ床面積別１人当たり年間エネルギー種別CO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排出量・構成比（戸建）</t>
    </r>
  </si>
  <si>
    <r>
      <t>建て方別延べ床面積別１人当たり年間エネルギー種別CO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排出量・構成比（集合）</t>
    </r>
  </si>
  <si>
    <t>地方別１人当たり年間エネルギー種別消費量・構成比</t>
  </si>
  <si>
    <t>[GJ/人・年]</t>
  </si>
  <si>
    <t>都市階級別１人当たり年間エネルギー種別消費量・構成比</t>
  </si>
  <si>
    <t>建て方別１人当たり年間エネルギー種別消費量・構成比</t>
  </si>
  <si>
    <t>世帯類型別１人当たり年間エネルギー種別消費量・構成比</t>
  </si>
  <si>
    <t>世帯主年齢別１人当たり年間エネルギー種別消費量・構成比</t>
  </si>
  <si>
    <t>世帯人数別１人当たり年間エネルギー種別消費量・構成比</t>
  </si>
  <si>
    <t>年間世帯収入別１人当たり年間エネルギー種別消費量・構成比</t>
  </si>
  <si>
    <t>目次</t>
  </si>
  <si>
    <t>参考図1-1　地方別１人当たり年間エネルギー種別CO2排出量・構成比</t>
  </si>
  <si>
    <t>参考図1-2　都市階級別１人当たり年間エネルギー種別CO2排出量・構成比</t>
  </si>
  <si>
    <t>参考図1-3　建て方別１人当たり年間エネルギー種別CO2排出量・構成比</t>
  </si>
  <si>
    <t>参考図1-4　世帯類型別１人当たり年間エネルギー種別CO2排出量・構成比</t>
  </si>
  <si>
    <t>参考図1-5　建て方別世帯類型別１人当たり年間エネルギー種別CO2排出量・構成比（戸建）</t>
  </si>
  <si>
    <t>参考図1-6　建て方別世帯類型別１人当たり年間エネルギー種別CO2排出量・構成比（集合）</t>
  </si>
  <si>
    <t>参考図1-7　世帯主年齢別１人当たり年間エネルギー種別CO2排出量・構成比</t>
  </si>
  <si>
    <t>参考図1-8　建て方別世帯主年齢別１人当たり年間エネルギー種別CO2排出量・構成比（戸建）</t>
  </si>
  <si>
    <t>参考図1-9　建て方別世帯主年齢別１人当たり年間エネルギー種別CO2排出量・構成比（集合）</t>
  </si>
  <si>
    <t>参考図1-10　世帯人数別１人当たり年間エネルギー種別CO2排出量・構成比</t>
  </si>
  <si>
    <t>参考図1-11　建て方別世帯人数別１人当たり年間エネルギー種別CO2排出量・構成比（戸建）</t>
  </si>
  <si>
    <t>参考図1-12　建て方別世帯人数別１人当たり年間エネルギー種別CO2排出量・構成比（集合）</t>
  </si>
  <si>
    <t>参考図1-13　年間世帯収入別１人当たり年間エネルギー種別CO2排出量・構成比</t>
  </si>
  <si>
    <t>参考図1-14　建て方別年間世帯収入別１人当たり年間エネルギー種別CO2排出量・構成比（戸建）</t>
  </si>
  <si>
    <t>参考図1-15　建て方別年間世帯収入別１人当たり年間エネルギー種別CO2排出量・構成比（集合）</t>
  </si>
  <si>
    <t>参考図1-16　建築時期別１人当たり年間エネルギー種別CO2排出量・構成比</t>
  </si>
  <si>
    <t>参考図1-17　建て方別建築時期別１人当たり年間エネルギー種別CO2排出量・構成比（戸建）</t>
  </si>
  <si>
    <t>参考図1-18　建て方別建築時期別１人当たり年間エネルギー種別CO2排出量・構成比（集合）</t>
  </si>
  <si>
    <t>参考図1-19　延べ床面積別１人当たり年間エネルギー種別CO2排出量・構成比</t>
  </si>
  <si>
    <t>参考図1-20　建て方別延べ床面積別１人当たり年間エネルギー種別CO2排出量・構成比（戸建）</t>
  </si>
  <si>
    <t>参考図1-21　建て方別延べ床面積別１人当たり年間エネルギー種別CO2排出量・構成比（集合）</t>
  </si>
  <si>
    <t>参考図1-22　地方別１人当たり年間エネルギー種別消費量・構成比</t>
  </si>
  <si>
    <t>参考図1-23　都市階級別１人当たり年間エネルギー種別消費量・構成比</t>
  </si>
  <si>
    <t>参考図1-24　建て方別１人当たり年間エネルギー種別消費量・構成比</t>
  </si>
  <si>
    <t>参考図1-25　世帯類型別１人当たり年間エネルギー種別消費量・構成比</t>
  </si>
  <si>
    <t>参考図1-26　世帯主年齢別１人当たり年間エネルギー種別消費量・構成比</t>
  </si>
  <si>
    <t>参考図1-27　世帯人数別１人当たり年間エネルギー種別消費量・構成比</t>
  </si>
  <si>
    <t>参考図1-28　年間世帯収入別１人当たり年間エネルギー種別消費量・構成比</t>
  </si>
  <si>
    <t>環境省「平成31（令和元）年度 家庭部門のCO2排出実態統計調査（確報値）」</t>
    <rPh sb="9" eb="12">
      <t>レイワガン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</si>
</sst>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vertAlign val="subscript"/>
      <sz val="11"/>
      <color theme="1"/>
      <name val="ＭＳ Ｐゴシック"/>
      <family val="3"/>
      <charset val="128"/>
      <scheme val="minor"/>
    </font>
    <font>
      <vertAlign val="subscript"/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ABE9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2" fillId="2" borderId="0" xfId="0" applyFont="1" applyFill="1" applyBorder="1">
      <alignment vertical="center"/>
    </xf>
    <xf numFmtId="0" fontId="4" fillId="2" borderId="0" xfId="0" applyFont="1" applyFill="1" applyBorder="1">
      <alignment vertical="center"/>
    </xf>
    <xf numFmtId="0" fontId="2" fillId="2" borderId="0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vertical="center" wrapText="1"/>
    </xf>
    <xf numFmtId="3" fontId="2" fillId="2" borderId="1" xfId="0" applyNumberFormat="1" applyFont="1" applyFill="1" applyBorder="1">
      <alignment vertical="center"/>
    </xf>
    <xf numFmtId="2" fontId="2" fillId="2" borderId="1" xfId="0" applyNumberFormat="1" applyFont="1" applyFill="1" applyBorder="1">
      <alignment vertical="center"/>
    </xf>
    <xf numFmtId="176" fontId="2" fillId="2" borderId="1" xfId="0" applyNumberFormat="1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7" fillId="0" borderId="0" xfId="2">
      <alignment vertical="center"/>
    </xf>
  </cellXfs>
  <cellStyles count="3">
    <cellStyle name="ハイパーリンク" xfId="2" builtinId="8"/>
    <cellStyle name="標準" xfId="0" builtinId="0"/>
    <cellStyle name="標準 6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'参考図1-1'!$F$4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'参考図1-1'!$F$5:$F$15</c:f>
              <c:numCache>
                <c:formatCode>0.00</c:formatCode>
                <c:ptCount val="11"/>
                <c:pt idx="0">
                  <c:v>1.0048543689320388</c:v>
                </c:pt>
                <c:pt idx="1">
                  <c:v>0.97916666666666674</c:v>
                </c:pt>
                <c:pt idx="2">
                  <c:v>0.73893805309734517</c:v>
                </c:pt>
                <c:pt idx="3">
                  <c:v>1.0916030534351144</c:v>
                </c:pt>
                <c:pt idx="4">
                  <c:v>0.73662551440329216</c:v>
                </c:pt>
                <c:pt idx="5">
                  <c:v>0.59825327510917037</c:v>
                </c:pt>
                <c:pt idx="6">
                  <c:v>1.1583333333333332</c:v>
                </c:pt>
                <c:pt idx="7">
                  <c:v>0.79824561403508787</c:v>
                </c:pt>
                <c:pt idx="8">
                  <c:v>0.65217391304347827</c:v>
                </c:pt>
                <c:pt idx="9">
                  <c:v>1.1666666666666667</c:v>
                </c:pt>
                <c:pt idx="10">
                  <c:v>0.77922077922077926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B2-47D4-BDBF-0076288147E0}"/>
            </c:ext>
          </c:extLst>
        </c:ser>
        <c:ser>
          <c:idx val="1"/>
          <c:order val="1"/>
          <c:tx>
            <c:strRef>
              <c:f>'参考図1-1'!$G$4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2.85795897386594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5B2-47D4-BDBF-0076288147E0}"/>
                </c:ext>
              </c:extLst>
            </c:dLbl>
            <c:dLbl>
              <c:idx val="1"/>
              <c:layout>
                <c:manualLayout>
                  <c:x val="0"/>
                  <c:y val="-2.85795897386594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5B2-47D4-BDBF-0076288147E0}"/>
                </c:ext>
              </c:extLst>
            </c:dLbl>
            <c:dLbl>
              <c:idx val="2"/>
              <c:layout>
                <c:manualLayout>
                  <c:x val="0"/>
                  <c:y val="-2.85795897386594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5B2-47D4-BDBF-0076288147E0}"/>
                </c:ext>
              </c:extLst>
            </c:dLbl>
            <c:dLbl>
              <c:idx val="3"/>
              <c:layout>
                <c:manualLayout>
                  <c:x val="0"/>
                  <c:y val="-2.85795897386595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5B2-47D4-BDBF-0076288147E0}"/>
                </c:ext>
              </c:extLst>
            </c:dLbl>
            <c:dLbl>
              <c:idx val="4"/>
              <c:layout>
                <c:manualLayout>
                  <c:x val="0"/>
                  <c:y val="-2.857958973865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5B2-47D4-BDBF-0076288147E0}"/>
                </c:ext>
              </c:extLst>
            </c:dLbl>
            <c:dLbl>
              <c:idx val="5"/>
              <c:layout>
                <c:manualLayout>
                  <c:x val="0"/>
                  <c:y val="-2.857958973865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5B2-47D4-BDBF-0076288147E0}"/>
                </c:ext>
              </c:extLst>
            </c:dLbl>
            <c:dLbl>
              <c:idx val="6"/>
              <c:layout>
                <c:manualLayout>
                  <c:x val="0"/>
                  <c:y val="-2.857958973865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5B2-47D4-BDBF-0076288147E0}"/>
                </c:ext>
              </c:extLst>
            </c:dLbl>
            <c:dLbl>
              <c:idx val="7"/>
              <c:layout>
                <c:manualLayout>
                  <c:x val="0"/>
                  <c:y val="-2.85795897386595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5B2-47D4-BDBF-0076288147E0}"/>
                </c:ext>
              </c:extLst>
            </c:dLbl>
            <c:dLbl>
              <c:idx val="8"/>
              <c:layout>
                <c:manualLayout>
                  <c:x val="0"/>
                  <c:y val="-2.857958973865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5B2-47D4-BDBF-0076288147E0}"/>
                </c:ext>
              </c:extLst>
            </c:dLbl>
            <c:dLbl>
              <c:idx val="9"/>
              <c:layout>
                <c:manualLayout>
                  <c:x val="0"/>
                  <c:y val="-2.85795897386595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5B2-47D4-BDBF-0076288147E0}"/>
                </c:ext>
              </c:extLst>
            </c:dLbl>
            <c:dLbl>
              <c:idx val="10"/>
              <c:layout>
                <c:manualLayout>
                  <c:x val="0"/>
                  <c:y val="-2.857958973865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5B2-47D4-BDBF-0076288147E0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'参考図1-1'!$G$5:$G$15</c:f>
              <c:numCache>
                <c:formatCode>0.00</c:formatCode>
                <c:ptCount val="11"/>
                <c:pt idx="0">
                  <c:v>0.11165048543689321</c:v>
                </c:pt>
                <c:pt idx="1">
                  <c:v>6.25E-2</c:v>
                </c:pt>
                <c:pt idx="2">
                  <c:v>0.23451327433628322</c:v>
                </c:pt>
                <c:pt idx="3">
                  <c:v>0.12213740458015267</c:v>
                </c:pt>
                <c:pt idx="4">
                  <c:v>0.15637860082304525</c:v>
                </c:pt>
                <c:pt idx="5">
                  <c:v>0.2576419213973799</c:v>
                </c:pt>
                <c:pt idx="6">
                  <c:v>6.25E-2</c:v>
                </c:pt>
                <c:pt idx="7">
                  <c:v>3.0701754385964918E-2</c:v>
                </c:pt>
                <c:pt idx="8">
                  <c:v>6.9565217391304349E-2</c:v>
                </c:pt>
                <c:pt idx="9">
                  <c:v>1.6260162601626018E-2</c:v>
                </c:pt>
                <c:pt idx="10">
                  <c:v>0.17316017316017315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5B2-47D4-BDBF-0076288147E0}"/>
            </c:ext>
          </c:extLst>
        </c:ser>
        <c:ser>
          <c:idx val="2"/>
          <c:order val="2"/>
          <c:tx>
            <c:strRef>
              <c:f>'参考図1-1'!$H$4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'参考図1-1'!$H$5:$H$15</c:f>
              <c:numCache>
                <c:formatCode>0.00</c:formatCode>
                <c:ptCount val="11"/>
                <c:pt idx="0">
                  <c:v>9.7087378640776698E-2</c:v>
                </c:pt>
                <c:pt idx="1">
                  <c:v>0.1</c:v>
                </c:pt>
                <c:pt idx="2">
                  <c:v>6.194690265486727E-2</c:v>
                </c:pt>
                <c:pt idx="3">
                  <c:v>5.7251908396946563E-2</c:v>
                </c:pt>
                <c:pt idx="4">
                  <c:v>8.6419753086419748E-2</c:v>
                </c:pt>
                <c:pt idx="5">
                  <c:v>3.0567685589519653E-2</c:v>
                </c:pt>
                <c:pt idx="6">
                  <c:v>0.1</c:v>
                </c:pt>
                <c:pt idx="7">
                  <c:v>0.11403508771929825</c:v>
                </c:pt>
                <c:pt idx="8">
                  <c:v>8.6956521739130446E-2</c:v>
                </c:pt>
                <c:pt idx="9">
                  <c:v>0.10569105691056911</c:v>
                </c:pt>
                <c:pt idx="10">
                  <c:v>6.9264069264069264E-2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5B2-47D4-BDBF-0076288147E0}"/>
            </c:ext>
          </c:extLst>
        </c:ser>
        <c:ser>
          <c:idx val="3"/>
          <c:order val="3"/>
          <c:tx>
            <c:strRef>
              <c:f>'参考図1-1'!$I$4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2.85795897386594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5B2-47D4-BDBF-0076288147E0}"/>
                </c:ext>
              </c:extLst>
            </c:dLbl>
            <c:dLbl>
              <c:idx val="1"/>
              <c:layout>
                <c:manualLayout>
                  <c:x val="0"/>
                  <c:y val="-2.85795897386594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5B2-47D4-BDBF-0076288147E0}"/>
                </c:ext>
              </c:extLst>
            </c:dLbl>
            <c:dLbl>
              <c:idx val="2"/>
              <c:layout>
                <c:manualLayout>
                  <c:x val="0"/>
                  <c:y val="-2.85795897386594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5B2-47D4-BDBF-0076288147E0}"/>
                </c:ext>
              </c:extLst>
            </c:dLbl>
            <c:dLbl>
              <c:idx val="3"/>
              <c:layout>
                <c:manualLayout>
                  <c:x val="0"/>
                  <c:y val="-2.85795897386595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5B2-47D4-BDBF-0076288147E0}"/>
                </c:ext>
              </c:extLst>
            </c:dLbl>
            <c:dLbl>
              <c:idx val="4"/>
              <c:layout>
                <c:manualLayout>
                  <c:x val="0"/>
                  <c:y val="-2.857958973865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5B2-47D4-BDBF-0076288147E0}"/>
                </c:ext>
              </c:extLst>
            </c:dLbl>
            <c:dLbl>
              <c:idx val="5"/>
              <c:layout>
                <c:manualLayout>
                  <c:x val="0"/>
                  <c:y val="-2.857958973865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5B2-47D4-BDBF-0076288147E0}"/>
                </c:ext>
              </c:extLst>
            </c:dLbl>
            <c:dLbl>
              <c:idx val="6"/>
              <c:layout>
                <c:manualLayout>
                  <c:x val="0"/>
                  <c:y val="-2.857958973865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5B2-47D4-BDBF-0076288147E0}"/>
                </c:ext>
              </c:extLst>
            </c:dLbl>
            <c:dLbl>
              <c:idx val="7"/>
              <c:layout>
                <c:manualLayout>
                  <c:x val="0"/>
                  <c:y val="-2.85795897386595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5B2-47D4-BDBF-0076288147E0}"/>
                </c:ext>
              </c:extLst>
            </c:dLbl>
            <c:dLbl>
              <c:idx val="8"/>
              <c:layout>
                <c:manualLayout>
                  <c:x val="0"/>
                  <c:y val="-2.857958973865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5B2-47D4-BDBF-0076288147E0}"/>
                </c:ext>
              </c:extLst>
            </c:dLbl>
            <c:dLbl>
              <c:idx val="9"/>
              <c:layout>
                <c:manualLayout>
                  <c:x val="0"/>
                  <c:y val="-2.85795897386595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5B2-47D4-BDBF-0076288147E0}"/>
                </c:ext>
              </c:extLst>
            </c:dLbl>
            <c:dLbl>
              <c:idx val="10"/>
              <c:layout>
                <c:manualLayout>
                  <c:x val="0"/>
                  <c:y val="-2.857958973865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5B2-47D4-BDBF-0076288147E0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'参考図1-1'!$I$5:$I$15</c:f>
              <c:numCache>
                <c:formatCode>0.00</c:formatCode>
                <c:ptCount val="11"/>
                <c:pt idx="0">
                  <c:v>0.97572815533980572</c:v>
                </c:pt>
                <c:pt idx="1">
                  <c:v>0.52083333333333337</c:v>
                </c:pt>
                <c:pt idx="2">
                  <c:v>7.0796460176991163E-2</c:v>
                </c:pt>
                <c:pt idx="3">
                  <c:v>0.30152671755725191</c:v>
                </c:pt>
                <c:pt idx="4">
                  <c:v>9.4650205761316872E-2</c:v>
                </c:pt>
                <c:pt idx="5">
                  <c:v>6.1135371179039305E-2</c:v>
                </c:pt>
                <c:pt idx="6">
                  <c:v>0.14166666666666669</c:v>
                </c:pt>
                <c:pt idx="7">
                  <c:v>0.12719298245614036</c:v>
                </c:pt>
                <c:pt idx="8">
                  <c:v>9.1304347826086957E-2</c:v>
                </c:pt>
                <c:pt idx="9">
                  <c:v>3.6585365853658534E-2</c:v>
                </c:pt>
                <c:pt idx="10">
                  <c:v>0.15584415584415584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F5B2-47D4-BDBF-0076288147E0}"/>
            </c:ext>
          </c:extLst>
        </c:ser>
        <c:ser>
          <c:idx val="4"/>
          <c:order val="4"/>
          <c:tx>
            <c:strRef>
              <c:f>'参考図1-1'!$J$4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'参考図1-1'!$J$5:$J$15</c:f>
              <c:numCache>
                <c:formatCode>0.00</c:formatCode>
                <c:ptCount val="11"/>
                <c:pt idx="0">
                  <c:v>2.1844660194174756</c:v>
                </c:pt>
                <c:pt idx="1">
                  <c:v>1.6625000000000001</c:v>
                </c:pt>
                <c:pt idx="2">
                  <c:v>1.1061946902654869</c:v>
                </c:pt>
                <c:pt idx="3">
                  <c:v>1.5725190839694656</c:v>
                </c:pt>
                <c:pt idx="4">
                  <c:v>1.074074074074074</c:v>
                </c:pt>
                <c:pt idx="5">
                  <c:v>0.94759825327510916</c:v>
                </c:pt>
                <c:pt idx="6">
                  <c:v>1.4624999999999999</c:v>
                </c:pt>
                <c:pt idx="7">
                  <c:v>1.0657894736842106</c:v>
                </c:pt>
                <c:pt idx="8">
                  <c:v>0.9</c:v>
                </c:pt>
                <c:pt idx="9">
                  <c:v>1.3211382113821137</c:v>
                </c:pt>
                <c:pt idx="10">
                  <c:v>1.1774891774891776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F5B2-47D4-BDBF-007628814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93634944"/>
        <c:axId val="393637248"/>
      </c:barChart>
      <c:catAx>
        <c:axId val="39363494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393637248"/>
        <c:crosses val="autoZero"/>
        <c:auto val="1"/>
        <c:lblAlgn val="ctr"/>
        <c:lblOffset val="100"/>
        <c:tickLblSkip val="1"/>
        <c:noMultiLvlLbl val="0"/>
      </c:catAx>
      <c:valAx>
        <c:axId val="393637248"/>
        <c:scaling>
          <c:orientation val="minMax"/>
          <c:max val="3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393634944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'参考図1-5'!$L$4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戸建全体</c:v>
                </c:pt>
              </c:strCache>
            </c:strRef>
          </c:cat>
          <c:val>
            <c:numRef>
              <c:f>'参考図1-5'!$L$5:$L$13</c:f>
              <c:numCache>
                <c:formatCode>0.0</c:formatCode>
                <c:ptCount val="9"/>
                <c:pt idx="0">
                  <c:v>65.2</c:v>
                </c:pt>
                <c:pt idx="1">
                  <c:v>68.599999999999994</c:v>
                </c:pt>
                <c:pt idx="2">
                  <c:v>63.6</c:v>
                </c:pt>
                <c:pt idx="3">
                  <c:v>64.099999999999994</c:v>
                </c:pt>
                <c:pt idx="4">
                  <c:v>65.5</c:v>
                </c:pt>
                <c:pt idx="5">
                  <c:v>70.8</c:v>
                </c:pt>
                <c:pt idx="6">
                  <c:v>67.400000000000006</c:v>
                </c:pt>
                <c:pt idx="7">
                  <c:v>65.5</c:v>
                </c:pt>
                <c:pt idx="8">
                  <c:v>66.599999999999994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49-49CE-8797-3BDB492A2D25}"/>
            </c:ext>
          </c:extLst>
        </c:ser>
        <c:ser>
          <c:idx val="1"/>
          <c:order val="1"/>
          <c:tx>
            <c:strRef>
              <c:f>'参考図1-5'!$M$4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戸建全体</c:v>
                </c:pt>
              </c:strCache>
            </c:strRef>
          </c:cat>
          <c:val>
            <c:numRef>
              <c:f>'参考図1-5'!$M$5:$M$13</c:f>
              <c:numCache>
                <c:formatCode>0.0</c:formatCode>
                <c:ptCount val="9"/>
                <c:pt idx="0">
                  <c:v>9.8000000000000007</c:v>
                </c:pt>
                <c:pt idx="1">
                  <c:v>8.4</c:v>
                </c:pt>
                <c:pt idx="2">
                  <c:v>11.8</c:v>
                </c:pt>
                <c:pt idx="3">
                  <c:v>10</c:v>
                </c:pt>
                <c:pt idx="4">
                  <c:v>13.3</c:v>
                </c:pt>
                <c:pt idx="5">
                  <c:v>15</c:v>
                </c:pt>
                <c:pt idx="6">
                  <c:v>10.5</c:v>
                </c:pt>
                <c:pt idx="7">
                  <c:v>10.9</c:v>
                </c:pt>
                <c:pt idx="8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49-49CE-8797-3BDB492A2D25}"/>
            </c:ext>
          </c:extLst>
        </c:ser>
        <c:ser>
          <c:idx val="2"/>
          <c:order val="2"/>
          <c:tx>
            <c:strRef>
              <c:f>'参考図1-5'!$N$4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戸建全体</c:v>
                </c:pt>
              </c:strCache>
            </c:strRef>
          </c:cat>
          <c:val>
            <c:numRef>
              <c:f>'参考図1-5'!$N$5:$N$13</c:f>
              <c:numCache>
                <c:formatCode>0.0</c:formatCode>
                <c:ptCount val="9"/>
                <c:pt idx="0">
                  <c:v>4.9000000000000004</c:v>
                </c:pt>
                <c:pt idx="1">
                  <c:v>6.3</c:v>
                </c:pt>
                <c:pt idx="2">
                  <c:v>5</c:v>
                </c:pt>
                <c:pt idx="3">
                  <c:v>5.6</c:v>
                </c:pt>
                <c:pt idx="4">
                  <c:v>4.7</c:v>
                </c:pt>
                <c:pt idx="5">
                  <c:v>4.2</c:v>
                </c:pt>
                <c:pt idx="6">
                  <c:v>5.0999999999999996</c:v>
                </c:pt>
                <c:pt idx="7">
                  <c:v>4.8</c:v>
                </c:pt>
                <c:pt idx="8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49-49CE-8797-3BDB492A2D25}"/>
            </c:ext>
          </c:extLst>
        </c:ser>
        <c:ser>
          <c:idx val="3"/>
          <c:order val="3"/>
          <c:tx>
            <c:strRef>
              <c:f>'参考図1-5'!$O$4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戸建全体</c:v>
                </c:pt>
              </c:strCache>
            </c:strRef>
          </c:cat>
          <c:val>
            <c:numRef>
              <c:f>'参考図1-5'!$O$5:$O$13</c:f>
              <c:numCache>
                <c:formatCode>0.0</c:formatCode>
                <c:ptCount val="9"/>
                <c:pt idx="0">
                  <c:v>20.5</c:v>
                </c:pt>
                <c:pt idx="1">
                  <c:v>17.3</c:v>
                </c:pt>
                <c:pt idx="2">
                  <c:v>19.3</c:v>
                </c:pt>
                <c:pt idx="3">
                  <c:v>20.3</c:v>
                </c:pt>
                <c:pt idx="4">
                  <c:v>16.3</c:v>
                </c:pt>
                <c:pt idx="5">
                  <c:v>10.3</c:v>
                </c:pt>
                <c:pt idx="6">
                  <c:v>17</c:v>
                </c:pt>
                <c:pt idx="7">
                  <c:v>18.8</c:v>
                </c:pt>
                <c:pt idx="8">
                  <c:v>16.399999999999999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49-49CE-8797-3BDB492A2D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6488192"/>
        <c:axId val="196539136"/>
      </c:barChart>
      <c:catAx>
        <c:axId val="19648819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96539136"/>
        <c:crosses val="autoZero"/>
        <c:auto val="1"/>
        <c:lblAlgn val="ctr"/>
        <c:lblOffset val="100"/>
        <c:tickLblSkip val="1"/>
        <c:noMultiLvlLbl val="0"/>
      </c:catAx>
      <c:valAx>
        <c:axId val="19653913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96488192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'参考図1-6'!$F$4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'参考図1-6'!$C$5:$C$13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集合全体</c:v>
                </c:pt>
              </c:strCache>
            </c:strRef>
          </c:cat>
          <c:val>
            <c:numRef>
              <c:f>'参考図1-6'!$F$5:$F$13</c:f>
              <c:numCache>
                <c:formatCode>0.00</c:formatCode>
                <c:ptCount val="9"/>
                <c:pt idx="0">
                  <c:v>0.99</c:v>
                </c:pt>
                <c:pt idx="1">
                  <c:v>0.88</c:v>
                </c:pt>
                <c:pt idx="2">
                  <c:v>0.71499999999999997</c:v>
                </c:pt>
                <c:pt idx="3">
                  <c:v>0.70499999999999996</c:v>
                </c:pt>
                <c:pt idx="4">
                  <c:v>0.56369426751592355</c:v>
                </c:pt>
                <c:pt idx="5">
                  <c:v>0.47922437673130197</c:v>
                </c:pt>
                <c:pt idx="6">
                  <c:v>0.52752293577981646</c:v>
                </c:pt>
                <c:pt idx="7">
                  <c:v>0.59071729957805896</c:v>
                </c:pt>
                <c:pt idx="8">
                  <c:v>0.66304347826086951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40-44A6-9664-5E90B6353DBE}"/>
            </c:ext>
          </c:extLst>
        </c:ser>
        <c:ser>
          <c:idx val="1"/>
          <c:order val="1"/>
          <c:tx>
            <c:strRef>
              <c:f>'参考図1-6'!$G$4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2191889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040-44A6-9664-5E90B6353DBE}"/>
                </c:ext>
              </c:extLst>
            </c:dLbl>
            <c:dLbl>
              <c:idx val="1"/>
              <c:layout>
                <c:manualLayout>
                  <c:x val="0"/>
                  <c:y val="-3.188822191889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040-44A6-9664-5E90B6353DBE}"/>
                </c:ext>
              </c:extLst>
            </c:dLbl>
            <c:dLbl>
              <c:idx val="2"/>
              <c:layout>
                <c:manualLayout>
                  <c:x val="0"/>
                  <c:y val="-3.188822191889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040-44A6-9664-5E90B6353DBE}"/>
                </c:ext>
              </c:extLst>
            </c:dLbl>
            <c:dLbl>
              <c:idx val="3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040-44A6-9664-5E90B6353DBE}"/>
                </c:ext>
              </c:extLst>
            </c:dLbl>
            <c:dLbl>
              <c:idx val="4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040-44A6-9664-5E90B6353DBE}"/>
                </c:ext>
              </c:extLst>
            </c:dLbl>
            <c:dLbl>
              <c:idx val="5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040-44A6-9664-5E90B6353DBE}"/>
                </c:ext>
              </c:extLst>
            </c:dLbl>
            <c:dLbl>
              <c:idx val="6"/>
              <c:layout>
                <c:manualLayout>
                  <c:x val="0"/>
                  <c:y val="-3.18882219188943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040-44A6-9664-5E90B6353DBE}"/>
                </c:ext>
              </c:extLst>
            </c:dLbl>
            <c:dLbl>
              <c:idx val="7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040-44A6-9664-5E90B6353DBE}"/>
                </c:ext>
              </c:extLst>
            </c:dLbl>
            <c:dLbl>
              <c:idx val="8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040-44A6-9664-5E90B6353DBE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'参考図1-6'!$C$5:$C$13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集合全体</c:v>
                </c:pt>
              </c:strCache>
            </c:strRef>
          </c:cat>
          <c:val>
            <c:numRef>
              <c:f>'参考図1-6'!$G$5:$G$13</c:f>
              <c:numCache>
                <c:formatCode>0.00</c:formatCode>
                <c:ptCount val="9"/>
                <c:pt idx="0">
                  <c:v>0.23</c:v>
                </c:pt>
                <c:pt idx="1">
                  <c:v>0.17</c:v>
                </c:pt>
                <c:pt idx="2">
                  <c:v>0.26500000000000001</c:v>
                </c:pt>
                <c:pt idx="3">
                  <c:v>0.22</c:v>
                </c:pt>
                <c:pt idx="4">
                  <c:v>0.26751592356687898</c:v>
                </c:pt>
                <c:pt idx="5">
                  <c:v>0.20498614958448755</c:v>
                </c:pt>
                <c:pt idx="6">
                  <c:v>0.2178899082568807</c:v>
                </c:pt>
                <c:pt idx="7">
                  <c:v>0.21097046413502107</c:v>
                </c:pt>
                <c:pt idx="8">
                  <c:v>0.21195652173913043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040-44A6-9664-5E90B6353DBE}"/>
            </c:ext>
          </c:extLst>
        </c:ser>
        <c:ser>
          <c:idx val="2"/>
          <c:order val="2"/>
          <c:tx>
            <c:strRef>
              <c:f>'参考図1-6'!$H$4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'参考図1-6'!$C$5:$C$13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集合全体</c:v>
                </c:pt>
              </c:strCache>
            </c:strRef>
          </c:cat>
          <c:val>
            <c:numRef>
              <c:f>'参考図1-6'!$H$5:$H$13</c:f>
              <c:numCache>
                <c:formatCode>0.00</c:formatCode>
                <c:ptCount val="9"/>
                <c:pt idx="0">
                  <c:v>0.08</c:v>
                </c:pt>
                <c:pt idx="1">
                  <c:v>0.12</c:v>
                </c:pt>
                <c:pt idx="2">
                  <c:v>4.4999999999999998E-2</c:v>
                </c:pt>
                <c:pt idx="3">
                  <c:v>0.1</c:v>
                </c:pt>
                <c:pt idx="4">
                  <c:v>4.4585987261146501E-2</c:v>
                </c:pt>
                <c:pt idx="5">
                  <c:v>7.4792243767313027E-2</c:v>
                </c:pt>
                <c:pt idx="6">
                  <c:v>4.1284403669724766E-2</c:v>
                </c:pt>
                <c:pt idx="7">
                  <c:v>9.7046413502109699E-2</c:v>
                </c:pt>
                <c:pt idx="8">
                  <c:v>8.6956521739130432E-2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040-44A6-9664-5E90B6353DBE}"/>
            </c:ext>
          </c:extLst>
        </c:ser>
        <c:ser>
          <c:idx val="3"/>
          <c:order val="3"/>
          <c:tx>
            <c:strRef>
              <c:f>'参考図1-6'!$I$4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2191889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040-44A6-9664-5E90B6353DBE}"/>
                </c:ext>
              </c:extLst>
            </c:dLbl>
            <c:dLbl>
              <c:idx val="1"/>
              <c:layout>
                <c:manualLayout>
                  <c:x val="0"/>
                  <c:y val="-3.188822191889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040-44A6-9664-5E90B6353DBE}"/>
                </c:ext>
              </c:extLst>
            </c:dLbl>
            <c:dLbl>
              <c:idx val="2"/>
              <c:layout>
                <c:manualLayout>
                  <c:x val="0"/>
                  <c:y val="-3.188822191889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040-44A6-9664-5E90B6353DBE}"/>
                </c:ext>
              </c:extLst>
            </c:dLbl>
            <c:dLbl>
              <c:idx val="3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040-44A6-9664-5E90B6353DBE}"/>
                </c:ext>
              </c:extLst>
            </c:dLbl>
            <c:dLbl>
              <c:idx val="4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040-44A6-9664-5E90B6353DBE}"/>
                </c:ext>
              </c:extLst>
            </c:dLbl>
            <c:dLbl>
              <c:idx val="5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040-44A6-9664-5E90B6353DBE}"/>
                </c:ext>
              </c:extLst>
            </c:dLbl>
            <c:dLbl>
              <c:idx val="6"/>
              <c:layout>
                <c:manualLayout>
                  <c:x val="0"/>
                  <c:y val="-3.18882219188943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040-44A6-9664-5E90B6353DBE}"/>
                </c:ext>
              </c:extLst>
            </c:dLbl>
            <c:dLbl>
              <c:idx val="7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040-44A6-9664-5E90B6353DBE}"/>
                </c:ext>
              </c:extLst>
            </c:dLbl>
            <c:dLbl>
              <c:idx val="8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040-44A6-9664-5E90B6353DBE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'参考図1-6'!$C$5:$C$13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集合全体</c:v>
                </c:pt>
              </c:strCache>
            </c:strRef>
          </c:cat>
          <c:val>
            <c:numRef>
              <c:f>'参考図1-6'!$I$5:$I$13</c:f>
              <c:numCache>
                <c:formatCode>0.00</c:formatCode>
                <c:ptCount val="9"/>
                <c:pt idx="0">
                  <c:v>0.12</c:v>
                </c:pt>
                <c:pt idx="1">
                  <c:v>0.08</c:v>
                </c:pt>
                <c:pt idx="2">
                  <c:v>6.5000000000000002E-2</c:v>
                </c:pt>
                <c:pt idx="3">
                  <c:v>6.5000000000000002E-2</c:v>
                </c:pt>
                <c:pt idx="4">
                  <c:v>2.8662420382165602E-2</c:v>
                </c:pt>
                <c:pt idx="5">
                  <c:v>3.6011080332409975E-2</c:v>
                </c:pt>
                <c:pt idx="6">
                  <c:v>4.8165137614678895E-2</c:v>
                </c:pt>
                <c:pt idx="7">
                  <c:v>6.7510548523206745E-2</c:v>
                </c:pt>
                <c:pt idx="8">
                  <c:v>5.9782608695652169E-2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8040-44A6-9664-5E90B6353DBE}"/>
            </c:ext>
          </c:extLst>
        </c:ser>
        <c:ser>
          <c:idx val="4"/>
          <c:order val="4"/>
          <c:tx>
            <c:strRef>
              <c:f>'参考図1-6'!$J$4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'参考図1-6'!$C$5:$C$13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集合全体</c:v>
                </c:pt>
              </c:strCache>
            </c:strRef>
          </c:cat>
          <c:val>
            <c:numRef>
              <c:f>'参考図1-6'!$J$5:$J$13</c:f>
              <c:numCache>
                <c:formatCode>0.00</c:formatCode>
                <c:ptCount val="9"/>
                <c:pt idx="0">
                  <c:v>1.42</c:v>
                </c:pt>
                <c:pt idx="1">
                  <c:v>1.25</c:v>
                </c:pt>
                <c:pt idx="2">
                  <c:v>1.095</c:v>
                </c:pt>
                <c:pt idx="3">
                  <c:v>1.095</c:v>
                </c:pt>
                <c:pt idx="4">
                  <c:v>0.90445859872611456</c:v>
                </c:pt>
                <c:pt idx="5">
                  <c:v>0.79224376731301938</c:v>
                </c:pt>
                <c:pt idx="6">
                  <c:v>0.83715596330275222</c:v>
                </c:pt>
                <c:pt idx="7">
                  <c:v>0.96624472573839659</c:v>
                </c:pt>
                <c:pt idx="8">
                  <c:v>1.0217391304347825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8040-44A6-9664-5E90B6353D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00518656"/>
        <c:axId val="201327360"/>
      </c:barChart>
      <c:catAx>
        <c:axId val="20051865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01327360"/>
        <c:crosses val="autoZero"/>
        <c:auto val="1"/>
        <c:lblAlgn val="ctr"/>
        <c:lblOffset val="100"/>
        <c:tickLblSkip val="1"/>
        <c:noMultiLvlLbl val="0"/>
      </c:catAx>
      <c:valAx>
        <c:axId val="201327360"/>
        <c:scaling>
          <c:orientation val="minMax"/>
          <c:max val="2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00518656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'参考図1-6'!$L$4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'参考図1-6'!$C$5:$C$13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集合全体</c:v>
                </c:pt>
              </c:strCache>
            </c:strRef>
          </c:cat>
          <c:val>
            <c:numRef>
              <c:f>'参考図1-6'!$L$5:$L$13</c:f>
              <c:numCache>
                <c:formatCode>0.0</c:formatCode>
                <c:ptCount val="9"/>
                <c:pt idx="0">
                  <c:v>69.7</c:v>
                </c:pt>
                <c:pt idx="1">
                  <c:v>70.400000000000006</c:v>
                </c:pt>
                <c:pt idx="2">
                  <c:v>65.3</c:v>
                </c:pt>
                <c:pt idx="3">
                  <c:v>64.400000000000006</c:v>
                </c:pt>
                <c:pt idx="4">
                  <c:v>62.3</c:v>
                </c:pt>
                <c:pt idx="5">
                  <c:v>60.5</c:v>
                </c:pt>
                <c:pt idx="6">
                  <c:v>63</c:v>
                </c:pt>
                <c:pt idx="7">
                  <c:v>61.1</c:v>
                </c:pt>
                <c:pt idx="8">
                  <c:v>64.900000000000006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18-4AFB-BD07-1DDBF79FF7D4}"/>
            </c:ext>
          </c:extLst>
        </c:ser>
        <c:ser>
          <c:idx val="1"/>
          <c:order val="1"/>
          <c:tx>
            <c:strRef>
              <c:f>'参考図1-6'!$M$4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'参考図1-6'!$C$5:$C$13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集合全体</c:v>
                </c:pt>
              </c:strCache>
            </c:strRef>
          </c:cat>
          <c:val>
            <c:numRef>
              <c:f>'参考図1-6'!$M$5:$M$13</c:f>
              <c:numCache>
                <c:formatCode>0.0</c:formatCode>
                <c:ptCount val="9"/>
                <c:pt idx="0">
                  <c:v>16.2</c:v>
                </c:pt>
                <c:pt idx="1">
                  <c:v>13.6</c:v>
                </c:pt>
                <c:pt idx="2">
                  <c:v>24.2</c:v>
                </c:pt>
                <c:pt idx="3">
                  <c:v>20.100000000000001</c:v>
                </c:pt>
                <c:pt idx="4">
                  <c:v>29.6</c:v>
                </c:pt>
                <c:pt idx="5">
                  <c:v>25.9</c:v>
                </c:pt>
                <c:pt idx="6">
                  <c:v>26</c:v>
                </c:pt>
                <c:pt idx="7">
                  <c:v>21.8</c:v>
                </c:pt>
                <c:pt idx="8">
                  <c:v>20.7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18-4AFB-BD07-1DDBF79FF7D4}"/>
            </c:ext>
          </c:extLst>
        </c:ser>
        <c:ser>
          <c:idx val="2"/>
          <c:order val="2"/>
          <c:tx>
            <c:strRef>
              <c:f>'参考図1-6'!$N$4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'参考図1-6'!$C$5:$C$13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集合全体</c:v>
                </c:pt>
              </c:strCache>
            </c:strRef>
          </c:cat>
          <c:val>
            <c:numRef>
              <c:f>'参考図1-6'!$N$5:$N$13</c:f>
              <c:numCache>
                <c:formatCode>0.0</c:formatCode>
                <c:ptCount val="9"/>
                <c:pt idx="0">
                  <c:v>5.6</c:v>
                </c:pt>
                <c:pt idx="1">
                  <c:v>9.6</c:v>
                </c:pt>
                <c:pt idx="2">
                  <c:v>4.0999999999999996</c:v>
                </c:pt>
                <c:pt idx="3">
                  <c:v>9.1</c:v>
                </c:pt>
                <c:pt idx="4">
                  <c:v>4.9000000000000004</c:v>
                </c:pt>
                <c:pt idx="5">
                  <c:v>9.4</c:v>
                </c:pt>
                <c:pt idx="6">
                  <c:v>4.9000000000000004</c:v>
                </c:pt>
                <c:pt idx="7">
                  <c:v>10</c:v>
                </c:pt>
                <c:pt idx="8">
                  <c:v>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18-4AFB-BD07-1DDBF79FF7D4}"/>
            </c:ext>
          </c:extLst>
        </c:ser>
        <c:ser>
          <c:idx val="3"/>
          <c:order val="3"/>
          <c:tx>
            <c:strRef>
              <c:f>'参考図1-6'!$O$4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'参考図1-6'!$C$5:$C$13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集合全体</c:v>
                </c:pt>
              </c:strCache>
            </c:strRef>
          </c:cat>
          <c:val>
            <c:numRef>
              <c:f>'参考図1-6'!$O$5:$O$13</c:f>
              <c:numCache>
                <c:formatCode>0.0</c:formatCode>
                <c:ptCount val="9"/>
                <c:pt idx="0">
                  <c:v>8.5</c:v>
                </c:pt>
                <c:pt idx="1">
                  <c:v>6.4</c:v>
                </c:pt>
                <c:pt idx="2">
                  <c:v>5.9</c:v>
                </c:pt>
                <c:pt idx="3">
                  <c:v>5.9</c:v>
                </c:pt>
                <c:pt idx="4">
                  <c:v>3.2</c:v>
                </c:pt>
                <c:pt idx="5">
                  <c:v>4.5</c:v>
                </c:pt>
                <c:pt idx="6">
                  <c:v>5.8</c:v>
                </c:pt>
                <c:pt idx="7">
                  <c:v>7</c:v>
                </c:pt>
                <c:pt idx="8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B18-4AFB-BD07-1DDBF79FF7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01362048"/>
        <c:axId val="201372032"/>
      </c:barChart>
      <c:catAx>
        <c:axId val="20136204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01372032"/>
        <c:crosses val="autoZero"/>
        <c:auto val="1"/>
        <c:lblAlgn val="ctr"/>
        <c:lblOffset val="100"/>
        <c:tickLblSkip val="1"/>
        <c:noMultiLvlLbl val="0"/>
      </c:catAx>
      <c:valAx>
        <c:axId val="20137203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0136204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'参考図1-7'!$F$4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'参考図1-7'!$C$5:$C$11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'参考図1-7'!$F$5:$F$11</c:f>
              <c:numCache>
                <c:formatCode>0.00</c:formatCode>
                <c:ptCount val="7"/>
                <c:pt idx="0">
                  <c:v>0.58522727272727271</c:v>
                </c:pt>
                <c:pt idx="1">
                  <c:v>0.5938697318007663</c:v>
                </c:pt>
                <c:pt idx="2">
                  <c:v>0.67266187050359716</c:v>
                </c:pt>
                <c:pt idx="3">
                  <c:v>0.74042553191489358</c:v>
                </c:pt>
                <c:pt idx="4">
                  <c:v>0.82648401826484019</c:v>
                </c:pt>
                <c:pt idx="5">
                  <c:v>0.89423076923076927</c:v>
                </c:pt>
                <c:pt idx="6">
                  <c:v>0.77922077922077926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27-44E2-A10E-5B1A83EC8A39}"/>
            </c:ext>
          </c:extLst>
        </c:ser>
        <c:ser>
          <c:idx val="1"/>
          <c:order val="1"/>
          <c:tx>
            <c:strRef>
              <c:f>'参考図1-7'!$G$4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27-44E2-A10E-5B1A83EC8A39}"/>
                </c:ext>
              </c:extLst>
            </c:dLbl>
            <c:dLbl>
              <c:idx val="1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027-44E2-A10E-5B1A83EC8A39}"/>
                </c:ext>
              </c:extLst>
            </c:dLbl>
            <c:dLbl>
              <c:idx val="2"/>
              <c:layout>
                <c:manualLayout>
                  <c:x val="0"/>
                  <c:y val="-3.7869871167630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027-44E2-A10E-5B1A83EC8A39}"/>
                </c:ext>
              </c:extLst>
            </c:dLbl>
            <c:dLbl>
              <c:idx val="3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027-44E2-A10E-5B1A83EC8A39}"/>
                </c:ext>
              </c:extLst>
            </c:dLbl>
            <c:dLbl>
              <c:idx val="4"/>
              <c:layout>
                <c:manualLayout>
                  <c:x val="0"/>
                  <c:y val="-3.7869871167630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027-44E2-A10E-5B1A83EC8A39}"/>
                </c:ext>
              </c:extLst>
            </c:dLbl>
            <c:dLbl>
              <c:idx val="5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027-44E2-A10E-5B1A83EC8A39}"/>
                </c:ext>
              </c:extLst>
            </c:dLbl>
            <c:dLbl>
              <c:idx val="6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027-44E2-A10E-5B1A83EC8A39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'参考図1-7'!$C$5:$C$11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'参考図1-7'!$G$5:$G$11</c:f>
              <c:numCache>
                <c:formatCode>0.00</c:formatCode>
                <c:ptCount val="7"/>
                <c:pt idx="0">
                  <c:v>0.125</c:v>
                </c:pt>
                <c:pt idx="1">
                  <c:v>0.12260536398467434</c:v>
                </c:pt>
                <c:pt idx="2">
                  <c:v>0.15467625899280577</c:v>
                </c:pt>
                <c:pt idx="3">
                  <c:v>0.18297872340425531</c:v>
                </c:pt>
                <c:pt idx="4">
                  <c:v>0.17808219178082194</c:v>
                </c:pt>
                <c:pt idx="5">
                  <c:v>0.1875</c:v>
                </c:pt>
                <c:pt idx="6">
                  <c:v>0.17316017316017315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027-44E2-A10E-5B1A83EC8A39}"/>
            </c:ext>
          </c:extLst>
        </c:ser>
        <c:ser>
          <c:idx val="2"/>
          <c:order val="2"/>
          <c:tx>
            <c:strRef>
              <c:f>'参考図1-7'!$H$4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'参考図1-7'!$C$5:$C$11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'参考図1-7'!$H$5:$H$11</c:f>
              <c:numCache>
                <c:formatCode>0.00</c:formatCode>
                <c:ptCount val="7"/>
                <c:pt idx="0">
                  <c:v>0.14204545454545456</c:v>
                </c:pt>
                <c:pt idx="1">
                  <c:v>9.1954022988505746E-2</c:v>
                </c:pt>
                <c:pt idx="2">
                  <c:v>6.4748201438848921E-2</c:v>
                </c:pt>
                <c:pt idx="3">
                  <c:v>6.3829787234042548E-2</c:v>
                </c:pt>
                <c:pt idx="4">
                  <c:v>7.3059360730593617E-2</c:v>
                </c:pt>
                <c:pt idx="5">
                  <c:v>6.7307692307692318E-2</c:v>
                </c:pt>
                <c:pt idx="6">
                  <c:v>6.9264069264069264E-2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027-44E2-A10E-5B1A83EC8A39}"/>
            </c:ext>
          </c:extLst>
        </c:ser>
        <c:ser>
          <c:idx val="3"/>
          <c:order val="3"/>
          <c:tx>
            <c:strRef>
              <c:f>'参考図1-7'!$I$4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027-44E2-A10E-5B1A83EC8A39}"/>
                </c:ext>
              </c:extLst>
            </c:dLbl>
            <c:dLbl>
              <c:idx val="1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027-44E2-A10E-5B1A83EC8A39}"/>
                </c:ext>
              </c:extLst>
            </c:dLbl>
            <c:dLbl>
              <c:idx val="2"/>
              <c:layout>
                <c:manualLayout>
                  <c:x val="0"/>
                  <c:y val="-3.7869871167630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027-44E2-A10E-5B1A83EC8A39}"/>
                </c:ext>
              </c:extLst>
            </c:dLbl>
            <c:dLbl>
              <c:idx val="3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027-44E2-A10E-5B1A83EC8A39}"/>
                </c:ext>
              </c:extLst>
            </c:dLbl>
            <c:dLbl>
              <c:idx val="4"/>
              <c:layout>
                <c:manualLayout>
                  <c:x val="0"/>
                  <c:y val="-3.7869871167630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027-44E2-A10E-5B1A83EC8A39}"/>
                </c:ext>
              </c:extLst>
            </c:dLbl>
            <c:dLbl>
              <c:idx val="5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027-44E2-A10E-5B1A83EC8A39}"/>
                </c:ext>
              </c:extLst>
            </c:dLbl>
            <c:dLbl>
              <c:idx val="6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027-44E2-A10E-5B1A83EC8A39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'参考図1-7'!$C$5:$C$11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'参考図1-7'!$I$5:$I$11</c:f>
              <c:numCache>
                <c:formatCode>0.00</c:formatCode>
                <c:ptCount val="7"/>
                <c:pt idx="0">
                  <c:v>4.5454545454545456E-2</c:v>
                </c:pt>
                <c:pt idx="1">
                  <c:v>4.2145593869731802E-2</c:v>
                </c:pt>
                <c:pt idx="2">
                  <c:v>8.2733812949640301E-2</c:v>
                </c:pt>
                <c:pt idx="3">
                  <c:v>0.1446808510638298</c:v>
                </c:pt>
                <c:pt idx="4">
                  <c:v>0.19178082191780821</c:v>
                </c:pt>
                <c:pt idx="5">
                  <c:v>0.22596153846153844</c:v>
                </c:pt>
                <c:pt idx="6">
                  <c:v>0.15584415584415584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A027-44E2-A10E-5B1A83EC8A39}"/>
            </c:ext>
          </c:extLst>
        </c:ser>
        <c:ser>
          <c:idx val="4"/>
          <c:order val="4"/>
          <c:tx>
            <c:strRef>
              <c:f>'参考図1-7'!$J$4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'参考図1-7'!$C$5:$C$11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'参考図1-7'!$J$5:$J$11</c:f>
              <c:numCache>
                <c:formatCode>0.00</c:formatCode>
                <c:ptCount val="7"/>
                <c:pt idx="0">
                  <c:v>0.89772727272727282</c:v>
                </c:pt>
                <c:pt idx="1">
                  <c:v>0.85440613026819923</c:v>
                </c:pt>
                <c:pt idx="2">
                  <c:v>0.97122302158273399</c:v>
                </c:pt>
                <c:pt idx="3">
                  <c:v>1.1361702127659574</c:v>
                </c:pt>
                <c:pt idx="4">
                  <c:v>1.269406392694064</c:v>
                </c:pt>
                <c:pt idx="5">
                  <c:v>1.3798076923076923</c:v>
                </c:pt>
                <c:pt idx="6">
                  <c:v>1.1774891774891776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027-44E2-A10E-5B1A83EC8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1584128"/>
        <c:axId val="211585664"/>
      </c:barChart>
      <c:catAx>
        <c:axId val="21158412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1585664"/>
        <c:crosses val="autoZero"/>
        <c:auto val="1"/>
        <c:lblAlgn val="ctr"/>
        <c:lblOffset val="100"/>
        <c:tickLblSkip val="1"/>
        <c:noMultiLvlLbl val="0"/>
      </c:catAx>
      <c:valAx>
        <c:axId val="211585664"/>
        <c:scaling>
          <c:orientation val="minMax"/>
          <c:max val="2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11584128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'参考図1-7'!$L$4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'参考図1-7'!$C$5:$C$11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'参考図1-7'!$L$5:$L$11</c:f>
              <c:numCache>
                <c:formatCode>0.0</c:formatCode>
                <c:ptCount val="7"/>
                <c:pt idx="0">
                  <c:v>65.2</c:v>
                </c:pt>
                <c:pt idx="1">
                  <c:v>69.5</c:v>
                </c:pt>
                <c:pt idx="2">
                  <c:v>69.3</c:v>
                </c:pt>
                <c:pt idx="3">
                  <c:v>65.2</c:v>
                </c:pt>
                <c:pt idx="4">
                  <c:v>65.099999999999994</c:v>
                </c:pt>
                <c:pt idx="5">
                  <c:v>64.8</c:v>
                </c:pt>
                <c:pt idx="6">
                  <c:v>66.2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67-4FFB-B28E-AE7A1F9873DB}"/>
            </c:ext>
          </c:extLst>
        </c:ser>
        <c:ser>
          <c:idx val="1"/>
          <c:order val="1"/>
          <c:tx>
            <c:strRef>
              <c:f>'参考図1-7'!$M$4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'参考図1-7'!$C$5:$C$11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'参考図1-7'!$M$5:$M$11</c:f>
              <c:numCache>
                <c:formatCode>0.0</c:formatCode>
                <c:ptCount val="7"/>
                <c:pt idx="0">
                  <c:v>13.9</c:v>
                </c:pt>
                <c:pt idx="1">
                  <c:v>14.3</c:v>
                </c:pt>
                <c:pt idx="2">
                  <c:v>15.9</c:v>
                </c:pt>
                <c:pt idx="3">
                  <c:v>16.100000000000001</c:v>
                </c:pt>
                <c:pt idx="4">
                  <c:v>14</c:v>
                </c:pt>
                <c:pt idx="5">
                  <c:v>13.6</c:v>
                </c:pt>
                <c:pt idx="6">
                  <c:v>14.7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67-4FFB-B28E-AE7A1F9873DB}"/>
            </c:ext>
          </c:extLst>
        </c:ser>
        <c:ser>
          <c:idx val="2"/>
          <c:order val="2"/>
          <c:tx>
            <c:strRef>
              <c:f>'参考図1-7'!$N$4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'参考図1-7'!$C$5:$C$11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'参考図1-7'!$N$5:$N$11</c:f>
              <c:numCache>
                <c:formatCode>0.0</c:formatCode>
                <c:ptCount val="7"/>
                <c:pt idx="0">
                  <c:v>15.8</c:v>
                </c:pt>
                <c:pt idx="1">
                  <c:v>10.8</c:v>
                </c:pt>
                <c:pt idx="2">
                  <c:v>6.7</c:v>
                </c:pt>
                <c:pt idx="3">
                  <c:v>5.6</c:v>
                </c:pt>
                <c:pt idx="4">
                  <c:v>5.8</c:v>
                </c:pt>
                <c:pt idx="5">
                  <c:v>4.9000000000000004</c:v>
                </c:pt>
                <c:pt idx="6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67-4FFB-B28E-AE7A1F9873DB}"/>
            </c:ext>
          </c:extLst>
        </c:ser>
        <c:ser>
          <c:idx val="3"/>
          <c:order val="3"/>
          <c:tx>
            <c:strRef>
              <c:f>'参考図1-7'!$O$4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'参考図1-7'!$C$5:$C$11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'参考図1-7'!$O$5:$O$11</c:f>
              <c:numCache>
                <c:formatCode>0.0</c:formatCode>
                <c:ptCount val="7"/>
                <c:pt idx="0">
                  <c:v>5.0999999999999996</c:v>
                </c:pt>
                <c:pt idx="1">
                  <c:v>4.9000000000000004</c:v>
                </c:pt>
                <c:pt idx="2">
                  <c:v>8.5</c:v>
                </c:pt>
                <c:pt idx="3">
                  <c:v>12.7</c:v>
                </c:pt>
                <c:pt idx="4">
                  <c:v>15.1</c:v>
                </c:pt>
                <c:pt idx="5">
                  <c:v>16.399999999999999</c:v>
                </c:pt>
                <c:pt idx="6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67-4FFB-B28E-AE7A1F9873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1718912"/>
        <c:axId val="211720448"/>
      </c:barChart>
      <c:catAx>
        <c:axId val="21171891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1720448"/>
        <c:crosses val="autoZero"/>
        <c:auto val="1"/>
        <c:lblAlgn val="ctr"/>
        <c:lblOffset val="100"/>
        <c:tickLblSkip val="1"/>
        <c:noMultiLvlLbl val="0"/>
      </c:catAx>
      <c:valAx>
        <c:axId val="21172044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1718912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'参考図1-8'!$F$4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'参考図1-8'!$C$5:$C$11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戸建全体</c:v>
                </c:pt>
              </c:strCache>
            </c:strRef>
          </c:cat>
          <c:val>
            <c:numRef>
              <c:f>'参考図1-8'!$F$5:$F$11</c:f>
              <c:numCache>
                <c:formatCode>0.00</c:formatCode>
                <c:ptCount val="7"/>
                <c:pt idx="0">
                  <c:v>0.50181818181818183</c:v>
                </c:pt>
                <c:pt idx="1">
                  <c:v>0.60372340425531923</c:v>
                </c:pt>
                <c:pt idx="2">
                  <c:v>0.73295454545454553</c:v>
                </c:pt>
                <c:pt idx="3">
                  <c:v>0.79649122807017547</c:v>
                </c:pt>
                <c:pt idx="4">
                  <c:v>0.88281249999999989</c:v>
                </c:pt>
                <c:pt idx="5">
                  <c:v>0.93965517241379326</c:v>
                </c:pt>
                <c:pt idx="6">
                  <c:v>0.84386617100371752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E4-41DC-BF52-5B344C3D0051}"/>
            </c:ext>
          </c:extLst>
        </c:ser>
        <c:ser>
          <c:idx val="1"/>
          <c:order val="1"/>
          <c:tx>
            <c:strRef>
              <c:f>'参考図1-8'!$G$4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AE4-41DC-BF52-5B344C3D0051}"/>
                </c:ext>
              </c:extLst>
            </c:dLbl>
            <c:dLbl>
              <c:idx val="1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AE4-41DC-BF52-5B344C3D0051}"/>
                </c:ext>
              </c:extLst>
            </c:dLbl>
            <c:dLbl>
              <c:idx val="2"/>
              <c:layout>
                <c:manualLayout>
                  <c:x val="0"/>
                  <c:y val="-3.7869871167630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AE4-41DC-BF52-5B344C3D0051}"/>
                </c:ext>
              </c:extLst>
            </c:dLbl>
            <c:dLbl>
              <c:idx val="3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AE4-41DC-BF52-5B344C3D0051}"/>
                </c:ext>
              </c:extLst>
            </c:dLbl>
            <c:dLbl>
              <c:idx val="4"/>
              <c:layout>
                <c:manualLayout>
                  <c:x val="0"/>
                  <c:y val="-3.7869871167630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AE4-41DC-BF52-5B344C3D0051}"/>
                </c:ext>
              </c:extLst>
            </c:dLbl>
            <c:dLbl>
              <c:idx val="5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AE4-41DC-BF52-5B344C3D0051}"/>
                </c:ext>
              </c:extLst>
            </c:dLbl>
            <c:dLbl>
              <c:idx val="6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AE4-41DC-BF52-5B344C3D0051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'参考図1-8'!$C$5:$C$11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戸建全体</c:v>
                </c:pt>
              </c:strCache>
            </c:strRef>
          </c:cat>
          <c:val>
            <c:numRef>
              <c:f>'参考図1-8'!$G$5:$G$11</c:f>
              <c:numCache>
                <c:formatCode>0.00</c:formatCode>
                <c:ptCount val="7"/>
                <c:pt idx="0">
                  <c:v>9.4545454545454544E-2</c:v>
                </c:pt>
                <c:pt idx="1">
                  <c:v>9.8404255319148939E-2</c:v>
                </c:pt>
                <c:pt idx="2">
                  <c:v>0.12215909090909091</c:v>
                </c:pt>
                <c:pt idx="3">
                  <c:v>0.16140350877192983</c:v>
                </c:pt>
                <c:pt idx="4">
                  <c:v>0.1484375</c:v>
                </c:pt>
                <c:pt idx="5">
                  <c:v>0.1681034482758621</c:v>
                </c:pt>
                <c:pt idx="6">
                  <c:v>0.15241635687732341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AE4-41DC-BF52-5B344C3D0051}"/>
            </c:ext>
          </c:extLst>
        </c:ser>
        <c:ser>
          <c:idx val="2"/>
          <c:order val="2"/>
          <c:tx>
            <c:strRef>
              <c:f>'参考図1-8'!$H$4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'参考図1-8'!$C$5:$C$11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戸建全体</c:v>
                </c:pt>
              </c:strCache>
            </c:strRef>
          </c:cat>
          <c:val>
            <c:numRef>
              <c:f>'参考図1-8'!$H$5:$H$11</c:f>
              <c:numCache>
                <c:formatCode>0.00</c:formatCode>
                <c:ptCount val="7"/>
                <c:pt idx="0">
                  <c:v>9.0909090909090912E-2</c:v>
                </c:pt>
                <c:pt idx="1">
                  <c:v>4.5212765957446811E-2</c:v>
                </c:pt>
                <c:pt idx="2">
                  <c:v>3.9772727272727279E-2</c:v>
                </c:pt>
                <c:pt idx="3">
                  <c:v>5.9649122807017549E-2</c:v>
                </c:pt>
                <c:pt idx="4">
                  <c:v>7.03125E-2</c:v>
                </c:pt>
                <c:pt idx="5">
                  <c:v>7.3275862068965525E-2</c:v>
                </c:pt>
                <c:pt idx="6">
                  <c:v>6.3197026022304842E-2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AE4-41DC-BF52-5B344C3D0051}"/>
            </c:ext>
          </c:extLst>
        </c:ser>
        <c:ser>
          <c:idx val="3"/>
          <c:order val="3"/>
          <c:tx>
            <c:strRef>
              <c:f>'参考図1-8'!$I$4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AE4-41DC-BF52-5B344C3D0051}"/>
                </c:ext>
              </c:extLst>
            </c:dLbl>
            <c:dLbl>
              <c:idx val="1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AE4-41DC-BF52-5B344C3D0051}"/>
                </c:ext>
              </c:extLst>
            </c:dLbl>
            <c:dLbl>
              <c:idx val="2"/>
              <c:layout>
                <c:manualLayout>
                  <c:x val="0"/>
                  <c:y val="-3.7869871167630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AE4-41DC-BF52-5B344C3D0051}"/>
                </c:ext>
              </c:extLst>
            </c:dLbl>
            <c:dLbl>
              <c:idx val="3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AE4-41DC-BF52-5B344C3D0051}"/>
                </c:ext>
              </c:extLst>
            </c:dLbl>
            <c:dLbl>
              <c:idx val="4"/>
              <c:layout>
                <c:manualLayout>
                  <c:x val="0"/>
                  <c:y val="-3.7869871167630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AE4-41DC-BF52-5B344C3D0051}"/>
                </c:ext>
              </c:extLst>
            </c:dLbl>
            <c:dLbl>
              <c:idx val="5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AE4-41DC-BF52-5B344C3D0051}"/>
                </c:ext>
              </c:extLst>
            </c:dLbl>
            <c:dLbl>
              <c:idx val="6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AE4-41DC-BF52-5B344C3D0051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'参考図1-8'!$C$5:$C$11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戸建全体</c:v>
                </c:pt>
              </c:strCache>
            </c:strRef>
          </c:cat>
          <c:val>
            <c:numRef>
              <c:f>'参考図1-8'!$I$5:$I$11</c:f>
              <c:numCache>
                <c:formatCode>0.00</c:formatCode>
                <c:ptCount val="7"/>
                <c:pt idx="0">
                  <c:v>8.3636363636363634E-2</c:v>
                </c:pt>
                <c:pt idx="1">
                  <c:v>4.7872340425531915E-2</c:v>
                </c:pt>
                <c:pt idx="2">
                  <c:v>9.9431818181818177E-2</c:v>
                </c:pt>
                <c:pt idx="3">
                  <c:v>0.19999999999999998</c:v>
                </c:pt>
                <c:pt idx="4">
                  <c:v>0.2578125</c:v>
                </c:pt>
                <c:pt idx="5">
                  <c:v>0.27586206896551729</c:v>
                </c:pt>
                <c:pt idx="6">
                  <c:v>0.20817843866171007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DAE4-41DC-BF52-5B344C3D0051}"/>
            </c:ext>
          </c:extLst>
        </c:ser>
        <c:ser>
          <c:idx val="4"/>
          <c:order val="4"/>
          <c:tx>
            <c:strRef>
              <c:f>'参考図1-8'!$J$4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'参考図1-8'!$C$5:$C$11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戸建全体</c:v>
                </c:pt>
              </c:strCache>
            </c:strRef>
          </c:cat>
          <c:val>
            <c:numRef>
              <c:f>'参考図1-8'!$J$5:$J$11</c:f>
              <c:numCache>
                <c:formatCode>0.00</c:formatCode>
                <c:ptCount val="7"/>
                <c:pt idx="0">
                  <c:v>0.77454545454545454</c:v>
                </c:pt>
                <c:pt idx="1">
                  <c:v>0.79521276595744694</c:v>
                </c:pt>
                <c:pt idx="2">
                  <c:v>0.99715909090909083</c:v>
                </c:pt>
                <c:pt idx="3">
                  <c:v>1.2140350877192982</c:v>
                </c:pt>
                <c:pt idx="4">
                  <c:v>1.359375</c:v>
                </c:pt>
                <c:pt idx="5">
                  <c:v>1.4568965517241379</c:v>
                </c:pt>
                <c:pt idx="6">
                  <c:v>1.2676579925650557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AE4-41DC-BF52-5B344C3D00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3003264"/>
        <c:axId val="213021440"/>
      </c:barChart>
      <c:catAx>
        <c:axId val="21300326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3021440"/>
        <c:crosses val="autoZero"/>
        <c:auto val="1"/>
        <c:lblAlgn val="ctr"/>
        <c:lblOffset val="100"/>
        <c:tickLblSkip val="1"/>
        <c:noMultiLvlLbl val="0"/>
      </c:catAx>
      <c:valAx>
        <c:axId val="213021440"/>
        <c:scaling>
          <c:orientation val="minMax"/>
          <c:max val="2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13003264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'参考図1-8'!$L$4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'参考図1-8'!$C$5:$C$11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戸建全体</c:v>
                </c:pt>
              </c:strCache>
            </c:strRef>
          </c:cat>
          <c:val>
            <c:numRef>
              <c:f>'参考図1-8'!$L$5:$L$11</c:f>
              <c:numCache>
                <c:formatCode>0.0</c:formatCode>
                <c:ptCount val="7"/>
                <c:pt idx="0">
                  <c:v>64.8</c:v>
                </c:pt>
                <c:pt idx="1">
                  <c:v>75.900000000000006</c:v>
                </c:pt>
                <c:pt idx="2">
                  <c:v>73.5</c:v>
                </c:pt>
                <c:pt idx="3">
                  <c:v>65.599999999999994</c:v>
                </c:pt>
                <c:pt idx="4">
                  <c:v>64.900000000000006</c:v>
                </c:pt>
                <c:pt idx="5">
                  <c:v>64.5</c:v>
                </c:pt>
                <c:pt idx="6">
                  <c:v>66.599999999999994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45-4B26-9AE6-C9796B46A232}"/>
            </c:ext>
          </c:extLst>
        </c:ser>
        <c:ser>
          <c:idx val="1"/>
          <c:order val="1"/>
          <c:tx>
            <c:strRef>
              <c:f>'参考図1-8'!$M$4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'参考図1-8'!$C$5:$C$11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戸建全体</c:v>
                </c:pt>
              </c:strCache>
            </c:strRef>
          </c:cat>
          <c:val>
            <c:numRef>
              <c:f>'参考図1-8'!$M$5:$M$11</c:f>
              <c:numCache>
                <c:formatCode>0.0</c:formatCode>
                <c:ptCount val="7"/>
                <c:pt idx="0">
                  <c:v>12.2</c:v>
                </c:pt>
                <c:pt idx="1">
                  <c:v>12.4</c:v>
                </c:pt>
                <c:pt idx="2">
                  <c:v>12.3</c:v>
                </c:pt>
                <c:pt idx="3">
                  <c:v>13.3</c:v>
                </c:pt>
                <c:pt idx="4">
                  <c:v>10.9</c:v>
                </c:pt>
                <c:pt idx="5">
                  <c:v>11.5</c:v>
                </c:pt>
                <c:pt idx="6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45-4B26-9AE6-C9796B46A232}"/>
            </c:ext>
          </c:extLst>
        </c:ser>
        <c:ser>
          <c:idx val="2"/>
          <c:order val="2"/>
          <c:tx>
            <c:strRef>
              <c:f>'参考図1-8'!$N$4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'参考図1-8'!$C$5:$C$11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戸建全体</c:v>
                </c:pt>
              </c:strCache>
            </c:strRef>
          </c:cat>
          <c:val>
            <c:numRef>
              <c:f>'参考図1-8'!$N$5:$N$11</c:f>
              <c:numCache>
                <c:formatCode>0.0</c:formatCode>
                <c:ptCount val="7"/>
                <c:pt idx="0">
                  <c:v>11.7</c:v>
                </c:pt>
                <c:pt idx="1">
                  <c:v>5.7</c:v>
                </c:pt>
                <c:pt idx="2">
                  <c:v>4</c:v>
                </c:pt>
                <c:pt idx="3">
                  <c:v>4.9000000000000004</c:v>
                </c:pt>
                <c:pt idx="4">
                  <c:v>5.2</c:v>
                </c:pt>
                <c:pt idx="5">
                  <c:v>5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45-4B26-9AE6-C9796B46A232}"/>
            </c:ext>
          </c:extLst>
        </c:ser>
        <c:ser>
          <c:idx val="3"/>
          <c:order val="3"/>
          <c:tx>
            <c:strRef>
              <c:f>'参考図1-8'!$O$4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'参考図1-8'!$C$5:$C$11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戸建全体</c:v>
                </c:pt>
              </c:strCache>
            </c:strRef>
          </c:cat>
          <c:val>
            <c:numRef>
              <c:f>'参考図1-8'!$O$5:$O$11</c:f>
              <c:numCache>
                <c:formatCode>0.0</c:formatCode>
                <c:ptCount val="7"/>
                <c:pt idx="0">
                  <c:v>10.8</c:v>
                </c:pt>
                <c:pt idx="1">
                  <c:v>6</c:v>
                </c:pt>
                <c:pt idx="2">
                  <c:v>10</c:v>
                </c:pt>
                <c:pt idx="3">
                  <c:v>16.5</c:v>
                </c:pt>
                <c:pt idx="4">
                  <c:v>19</c:v>
                </c:pt>
                <c:pt idx="5">
                  <c:v>18.899999999999999</c:v>
                </c:pt>
                <c:pt idx="6">
                  <c:v>16.399999999999999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545-4B26-9AE6-C9796B46A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3056128"/>
        <c:axId val="213328256"/>
      </c:barChart>
      <c:catAx>
        <c:axId val="21305612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3328256"/>
        <c:crosses val="autoZero"/>
        <c:auto val="1"/>
        <c:lblAlgn val="ctr"/>
        <c:lblOffset val="100"/>
        <c:tickLblSkip val="1"/>
        <c:noMultiLvlLbl val="0"/>
      </c:catAx>
      <c:valAx>
        <c:axId val="21332825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305612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'参考図1-9'!$F$4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'参考図1-9'!$C$5:$C$11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集合全体</c:v>
                </c:pt>
              </c:strCache>
            </c:strRef>
          </c:cat>
          <c:val>
            <c:numRef>
              <c:f>'参考図1-9'!$F$5:$F$11</c:f>
              <c:numCache>
                <c:formatCode>0.00</c:formatCode>
                <c:ptCount val="7"/>
                <c:pt idx="0">
                  <c:v>0.5988023952095809</c:v>
                </c:pt>
                <c:pt idx="1">
                  <c:v>0.58653846153846145</c:v>
                </c:pt>
                <c:pt idx="2">
                  <c:v>0.5944700460829494</c:v>
                </c:pt>
                <c:pt idx="3">
                  <c:v>0.66486486486486485</c:v>
                </c:pt>
                <c:pt idx="4">
                  <c:v>0.7142857142857143</c:v>
                </c:pt>
                <c:pt idx="5">
                  <c:v>0.7707006369426751</c:v>
                </c:pt>
                <c:pt idx="6">
                  <c:v>0.66304347826086951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45-4151-B4C9-347F380A71BC}"/>
            </c:ext>
          </c:extLst>
        </c:ser>
        <c:ser>
          <c:idx val="1"/>
          <c:order val="1"/>
          <c:tx>
            <c:strRef>
              <c:f>'参考図1-9'!$G$4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45-4151-B4C9-347F380A71BC}"/>
                </c:ext>
              </c:extLst>
            </c:dLbl>
            <c:dLbl>
              <c:idx val="1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45-4151-B4C9-347F380A71BC}"/>
                </c:ext>
              </c:extLst>
            </c:dLbl>
            <c:dLbl>
              <c:idx val="2"/>
              <c:layout>
                <c:manualLayout>
                  <c:x val="0"/>
                  <c:y val="-3.7869871167630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45-4151-B4C9-347F380A71BC}"/>
                </c:ext>
              </c:extLst>
            </c:dLbl>
            <c:dLbl>
              <c:idx val="3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545-4151-B4C9-347F380A71BC}"/>
                </c:ext>
              </c:extLst>
            </c:dLbl>
            <c:dLbl>
              <c:idx val="4"/>
              <c:layout>
                <c:manualLayout>
                  <c:x val="0"/>
                  <c:y val="-3.7869871167630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545-4151-B4C9-347F380A71BC}"/>
                </c:ext>
              </c:extLst>
            </c:dLbl>
            <c:dLbl>
              <c:idx val="5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545-4151-B4C9-347F380A71BC}"/>
                </c:ext>
              </c:extLst>
            </c:dLbl>
            <c:dLbl>
              <c:idx val="6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545-4151-B4C9-347F380A71BC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'参考図1-9'!$C$5:$C$11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集合全体</c:v>
                </c:pt>
              </c:strCache>
            </c:strRef>
          </c:cat>
          <c:val>
            <c:numRef>
              <c:f>'参考図1-9'!$G$5:$G$11</c:f>
              <c:numCache>
                <c:formatCode>0.00</c:formatCode>
                <c:ptCount val="7"/>
                <c:pt idx="0">
                  <c:v>0.12574850299401197</c:v>
                </c:pt>
                <c:pt idx="1">
                  <c:v>0.14423076923076922</c:v>
                </c:pt>
                <c:pt idx="2">
                  <c:v>0.19354838709677419</c:v>
                </c:pt>
                <c:pt idx="3">
                  <c:v>0.22162162162162161</c:v>
                </c:pt>
                <c:pt idx="4">
                  <c:v>0.23809523809523811</c:v>
                </c:pt>
                <c:pt idx="5">
                  <c:v>0.24840764331210191</c:v>
                </c:pt>
                <c:pt idx="6">
                  <c:v>0.21195652173913043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545-4151-B4C9-347F380A71BC}"/>
            </c:ext>
          </c:extLst>
        </c:ser>
        <c:ser>
          <c:idx val="2"/>
          <c:order val="2"/>
          <c:tx>
            <c:strRef>
              <c:f>'参考図1-9'!$H$4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'参考図1-9'!$C$5:$C$11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集合全体</c:v>
                </c:pt>
              </c:strCache>
            </c:strRef>
          </c:cat>
          <c:val>
            <c:numRef>
              <c:f>'参考図1-9'!$H$5:$H$11</c:f>
              <c:numCache>
                <c:formatCode>0.00</c:formatCode>
                <c:ptCount val="7"/>
                <c:pt idx="0">
                  <c:v>0.14970059880239522</c:v>
                </c:pt>
                <c:pt idx="1">
                  <c:v>0.13461538461538464</c:v>
                </c:pt>
                <c:pt idx="2">
                  <c:v>9.6774193548387094E-2</c:v>
                </c:pt>
                <c:pt idx="3">
                  <c:v>7.567567567567568E-2</c:v>
                </c:pt>
                <c:pt idx="4">
                  <c:v>7.7380952380952384E-2</c:v>
                </c:pt>
                <c:pt idx="5">
                  <c:v>5.7324840764331204E-2</c:v>
                </c:pt>
                <c:pt idx="6">
                  <c:v>8.6956521739130432E-2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545-4151-B4C9-347F380A71BC}"/>
            </c:ext>
          </c:extLst>
        </c:ser>
        <c:ser>
          <c:idx val="3"/>
          <c:order val="3"/>
          <c:tx>
            <c:strRef>
              <c:f>'参考図1-9'!$I$4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545-4151-B4C9-347F380A71BC}"/>
                </c:ext>
              </c:extLst>
            </c:dLbl>
            <c:dLbl>
              <c:idx val="1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545-4151-B4C9-347F380A71BC}"/>
                </c:ext>
              </c:extLst>
            </c:dLbl>
            <c:dLbl>
              <c:idx val="2"/>
              <c:layout>
                <c:manualLayout>
                  <c:x val="0"/>
                  <c:y val="-3.7869871167630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545-4151-B4C9-347F380A71BC}"/>
                </c:ext>
              </c:extLst>
            </c:dLbl>
            <c:dLbl>
              <c:idx val="3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545-4151-B4C9-347F380A71BC}"/>
                </c:ext>
              </c:extLst>
            </c:dLbl>
            <c:dLbl>
              <c:idx val="4"/>
              <c:layout>
                <c:manualLayout>
                  <c:x val="0"/>
                  <c:y val="-3.7869871167630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545-4151-B4C9-347F380A71BC}"/>
                </c:ext>
              </c:extLst>
            </c:dLbl>
            <c:dLbl>
              <c:idx val="5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545-4151-B4C9-347F380A71BC}"/>
                </c:ext>
              </c:extLst>
            </c:dLbl>
            <c:dLbl>
              <c:idx val="6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545-4151-B4C9-347F380A71BC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'参考図1-9'!$C$5:$C$11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集合全体</c:v>
                </c:pt>
              </c:strCache>
            </c:strRef>
          </c:cat>
          <c:val>
            <c:numRef>
              <c:f>'参考図1-9'!$I$5:$I$11</c:f>
              <c:numCache>
                <c:formatCode>0.00</c:formatCode>
                <c:ptCount val="7"/>
                <c:pt idx="0">
                  <c:v>4.1916167664670663E-2</c:v>
                </c:pt>
                <c:pt idx="1">
                  <c:v>3.8461538461538464E-2</c:v>
                </c:pt>
                <c:pt idx="2">
                  <c:v>5.5299539170506909E-2</c:v>
                </c:pt>
                <c:pt idx="3">
                  <c:v>6.4864864864864855E-2</c:v>
                </c:pt>
                <c:pt idx="4">
                  <c:v>5.3571428571428568E-2</c:v>
                </c:pt>
                <c:pt idx="5">
                  <c:v>7.6433121019108277E-2</c:v>
                </c:pt>
                <c:pt idx="6">
                  <c:v>5.9782608695652169E-2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2545-4151-B4C9-347F380A71BC}"/>
            </c:ext>
          </c:extLst>
        </c:ser>
        <c:ser>
          <c:idx val="4"/>
          <c:order val="4"/>
          <c:tx>
            <c:strRef>
              <c:f>'参考図1-9'!$J$4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'参考図1-9'!$C$5:$C$11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集合全体</c:v>
                </c:pt>
              </c:strCache>
            </c:strRef>
          </c:cat>
          <c:val>
            <c:numRef>
              <c:f>'参考図1-9'!$J$5:$J$11</c:f>
              <c:numCache>
                <c:formatCode>0.00</c:formatCode>
                <c:ptCount val="7"/>
                <c:pt idx="0">
                  <c:v>0.91616766467065869</c:v>
                </c:pt>
                <c:pt idx="1">
                  <c:v>0.90384615384615374</c:v>
                </c:pt>
                <c:pt idx="2">
                  <c:v>0.94009216589861755</c:v>
                </c:pt>
                <c:pt idx="3">
                  <c:v>1.0216216216216216</c:v>
                </c:pt>
                <c:pt idx="4">
                  <c:v>1.0833333333333335</c:v>
                </c:pt>
                <c:pt idx="5">
                  <c:v>1.1592356687898089</c:v>
                </c:pt>
                <c:pt idx="6">
                  <c:v>1.0217391304347825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545-4151-B4C9-347F380A71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3542016"/>
        <c:axId val="213543552"/>
      </c:barChart>
      <c:catAx>
        <c:axId val="21354201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3543552"/>
        <c:crosses val="autoZero"/>
        <c:auto val="1"/>
        <c:lblAlgn val="ctr"/>
        <c:lblOffset val="100"/>
        <c:tickLblSkip val="1"/>
        <c:noMultiLvlLbl val="0"/>
      </c:catAx>
      <c:valAx>
        <c:axId val="213543552"/>
        <c:scaling>
          <c:orientation val="minMax"/>
          <c:max val="1.6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13542016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'参考図1-9'!$L$4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'参考図1-9'!$C$5:$C$11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集合全体</c:v>
                </c:pt>
              </c:strCache>
            </c:strRef>
          </c:cat>
          <c:val>
            <c:numRef>
              <c:f>'参考図1-9'!$L$5:$L$11</c:f>
              <c:numCache>
                <c:formatCode>0.0</c:formatCode>
                <c:ptCount val="7"/>
                <c:pt idx="0">
                  <c:v>65.400000000000006</c:v>
                </c:pt>
                <c:pt idx="1">
                  <c:v>64.900000000000006</c:v>
                </c:pt>
                <c:pt idx="2">
                  <c:v>63.2</c:v>
                </c:pt>
                <c:pt idx="3">
                  <c:v>65.099999999999994</c:v>
                </c:pt>
                <c:pt idx="4">
                  <c:v>65.900000000000006</c:v>
                </c:pt>
                <c:pt idx="5">
                  <c:v>66.5</c:v>
                </c:pt>
                <c:pt idx="6">
                  <c:v>64.900000000000006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24-40D0-AC7E-F86D5BBBD1E6}"/>
            </c:ext>
          </c:extLst>
        </c:ser>
        <c:ser>
          <c:idx val="1"/>
          <c:order val="1"/>
          <c:tx>
            <c:strRef>
              <c:f>'参考図1-9'!$M$4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'参考図1-9'!$C$5:$C$11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集合全体</c:v>
                </c:pt>
              </c:strCache>
            </c:strRef>
          </c:cat>
          <c:val>
            <c:numRef>
              <c:f>'参考図1-9'!$M$5:$M$11</c:f>
              <c:numCache>
                <c:formatCode>0.0</c:formatCode>
                <c:ptCount val="7"/>
                <c:pt idx="0">
                  <c:v>13.7</c:v>
                </c:pt>
                <c:pt idx="1">
                  <c:v>16</c:v>
                </c:pt>
                <c:pt idx="2">
                  <c:v>20.6</c:v>
                </c:pt>
                <c:pt idx="3">
                  <c:v>21.7</c:v>
                </c:pt>
                <c:pt idx="4">
                  <c:v>22</c:v>
                </c:pt>
                <c:pt idx="5">
                  <c:v>21.4</c:v>
                </c:pt>
                <c:pt idx="6">
                  <c:v>20.7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24-40D0-AC7E-F86D5BBBD1E6}"/>
            </c:ext>
          </c:extLst>
        </c:ser>
        <c:ser>
          <c:idx val="2"/>
          <c:order val="2"/>
          <c:tx>
            <c:strRef>
              <c:f>'参考図1-9'!$N$4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'参考図1-9'!$C$5:$C$11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集合全体</c:v>
                </c:pt>
              </c:strCache>
            </c:strRef>
          </c:cat>
          <c:val>
            <c:numRef>
              <c:f>'参考図1-9'!$N$5:$N$11</c:f>
              <c:numCache>
                <c:formatCode>0.0</c:formatCode>
                <c:ptCount val="7"/>
                <c:pt idx="0">
                  <c:v>16.3</c:v>
                </c:pt>
                <c:pt idx="1">
                  <c:v>14.9</c:v>
                </c:pt>
                <c:pt idx="2">
                  <c:v>10.3</c:v>
                </c:pt>
                <c:pt idx="3">
                  <c:v>7.4</c:v>
                </c:pt>
                <c:pt idx="4">
                  <c:v>7.1</c:v>
                </c:pt>
                <c:pt idx="5">
                  <c:v>4.9000000000000004</c:v>
                </c:pt>
                <c:pt idx="6">
                  <c:v>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24-40D0-AC7E-F86D5BBBD1E6}"/>
            </c:ext>
          </c:extLst>
        </c:ser>
        <c:ser>
          <c:idx val="3"/>
          <c:order val="3"/>
          <c:tx>
            <c:strRef>
              <c:f>'参考図1-9'!$O$4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'参考図1-9'!$C$5:$C$11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集合全体</c:v>
                </c:pt>
              </c:strCache>
            </c:strRef>
          </c:cat>
          <c:val>
            <c:numRef>
              <c:f>'参考図1-9'!$O$5:$O$11</c:f>
              <c:numCache>
                <c:formatCode>0.0</c:formatCode>
                <c:ptCount val="7"/>
                <c:pt idx="0">
                  <c:v>4.5999999999999996</c:v>
                </c:pt>
                <c:pt idx="1">
                  <c:v>4.3</c:v>
                </c:pt>
                <c:pt idx="2">
                  <c:v>5.9</c:v>
                </c:pt>
                <c:pt idx="3">
                  <c:v>6.3</c:v>
                </c:pt>
                <c:pt idx="4">
                  <c:v>4.9000000000000004</c:v>
                </c:pt>
                <c:pt idx="5">
                  <c:v>6.6</c:v>
                </c:pt>
                <c:pt idx="6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24-40D0-AC7E-F86D5BBBD1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3668608"/>
        <c:axId val="213670144"/>
      </c:barChart>
      <c:catAx>
        <c:axId val="21366860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3670144"/>
        <c:crosses val="autoZero"/>
        <c:auto val="1"/>
        <c:lblAlgn val="ctr"/>
        <c:lblOffset val="100"/>
        <c:tickLblSkip val="1"/>
        <c:noMultiLvlLbl val="0"/>
      </c:catAx>
      <c:valAx>
        <c:axId val="21367014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366860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'参考図1-10'!$F$4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'参考図1-10'!$C$5:$C$11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'参考図1-10'!$F$5:$F$11</c:f>
              <c:numCache>
                <c:formatCode>0.00</c:formatCode>
                <c:ptCount val="7"/>
                <c:pt idx="0">
                  <c:v>1.06</c:v>
                </c:pt>
                <c:pt idx="1">
                  <c:v>0.9</c:v>
                </c:pt>
                <c:pt idx="2">
                  <c:v>0.73666666666666669</c:v>
                </c:pt>
                <c:pt idx="3">
                  <c:v>0.63249999999999995</c:v>
                </c:pt>
                <c:pt idx="4">
                  <c:v>0.58600000000000008</c:v>
                </c:pt>
                <c:pt idx="5">
                  <c:v>0.58805031446540879</c:v>
                </c:pt>
                <c:pt idx="6">
                  <c:v>0.77922077922077926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39-4E57-98F3-4C118A90E5D0}"/>
            </c:ext>
          </c:extLst>
        </c:ser>
        <c:ser>
          <c:idx val="1"/>
          <c:order val="1"/>
          <c:tx>
            <c:strRef>
              <c:f>'参考図1-10'!$G$4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439-4E57-98F3-4C118A90E5D0}"/>
                </c:ext>
              </c:extLst>
            </c:dLbl>
            <c:dLbl>
              <c:idx val="1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439-4E57-98F3-4C118A90E5D0}"/>
                </c:ext>
              </c:extLst>
            </c:dLbl>
            <c:dLbl>
              <c:idx val="2"/>
              <c:layout>
                <c:manualLayout>
                  <c:x val="0"/>
                  <c:y val="-3.7869871167630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439-4E57-98F3-4C118A90E5D0}"/>
                </c:ext>
              </c:extLst>
            </c:dLbl>
            <c:dLbl>
              <c:idx val="3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439-4E57-98F3-4C118A90E5D0}"/>
                </c:ext>
              </c:extLst>
            </c:dLbl>
            <c:dLbl>
              <c:idx val="4"/>
              <c:layout>
                <c:manualLayout>
                  <c:x val="0"/>
                  <c:y val="-3.7869871167630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439-4E57-98F3-4C118A90E5D0}"/>
                </c:ext>
              </c:extLst>
            </c:dLbl>
            <c:dLbl>
              <c:idx val="5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439-4E57-98F3-4C118A90E5D0}"/>
                </c:ext>
              </c:extLst>
            </c:dLbl>
            <c:dLbl>
              <c:idx val="6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439-4E57-98F3-4C118A90E5D0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'参考図1-10'!$C$5:$C$11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'参考図1-10'!$G$5:$G$11</c:f>
              <c:numCache>
                <c:formatCode>0.00</c:formatCode>
                <c:ptCount val="7"/>
                <c:pt idx="0">
                  <c:v>0.19</c:v>
                </c:pt>
                <c:pt idx="1">
                  <c:v>0.2</c:v>
                </c:pt>
                <c:pt idx="2">
                  <c:v>0.18333333333333335</c:v>
                </c:pt>
                <c:pt idx="3">
                  <c:v>0.1525</c:v>
                </c:pt>
                <c:pt idx="4">
                  <c:v>0.13</c:v>
                </c:pt>
                <c:pt idx="5">
                  <c:v>0.11477987421383647</c:v>
                </c:pt>
                <c:pt idx="6">
                  <c:v>0.17316017316017315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439-4E57-98F3-4C118A90E5D0}"/>
            </c:ext>
          </c:extLst>
        </c:ser>
        <c:ser>
          <c:idx val="2"/>
          <c:order val="2"/>
          <c:tx>
            <c:strRef>
              <c:f>'参考図1-10'!$H$4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'参考図1-10'!$C$5:$C$11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'参考図1-10'!$H$5:$H$11</c:f>
              <c:numCache>
                <c:formatCode>0.00</c:formatCode>
                <c:ptCount val="7"/>
                <c:pt idx="0">
                  <c:v>0.11</c:v>
                </c:pt>
                <c:pt idx="1">
                  <c:v>0.08</c:v>
                </c:pt>
                <c:pt idx="2">
                  <c:v>6.6666666666666666E-2</c:v>
                </c:pt>
                <c:pt idx="3">
                  <c:v>5.2499999999999998E-2</c:v>
                </c:pt>
                <c:pt idx="4">
                  <c:v>3.7999999999999999E-2</c:v>
                </c:pt>
                <c:pt idx="5">
                  <c:v>5.1886792452830191E-2</c:v>
                </c:pt>
                <c:pt idx="6">
                  <c:v>6.9264069264069264E-2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439-4E57-98F3-4C118A90E5D0}"/>
            </c:ext>
          </c:extLst>
        </c:ser>
        <c:ser>
          <c:idx val="3"/>
          <c:order val="3"/>
          <c:tx>
            <c:strRef>
              <c:f>'参考図1-10'!$I$4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439-4E57-98F3-4C118A90E5D0}"/>
                </c:ext>
              </c:extLst>
            </c:dLbl>
            <c:dLbl>
              <c:idx val="1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439-4E57-98F3-4C118A90E5D0}"/>
                </c:ext>
              </c:extLst>
            </c:dLbl>
            <c:dLbl>
              <c:idx val="2"/>
              <c:layout>
                <c:manualLayout>
                  <c:x val="0"/>
                  <c:y val="-3.7869871167630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439-4E57-98F3-4C118A90E5D0}"/>
                </c:ext>
              </c:extLst>
            </c:dLbl>
            <c:dLbl>
              <c:idx val="3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439-4E57-98F3-4C118A90E5D0}"/>
                </c:ext>
              </c:extLst>
            </c:dLbl>
            <c:dLbl>
              <c:idx val="4"/>
              <c:layout>
                <c:manualLayout>
                  <c:x val="0"/>
                  <c:y val="-3.7869871167630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439-4E57-98F3-4C118A90E5D0}"/>
                </c:ext>
              </c:extLst>
            </c:dLbl>
            <c:dLbl>
              <c:idx val="5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439-4E57-98F3-4C118A90E5D0}"/>
                </c:ext>
              </c:extLst>
            </c:dLbl>
            <c:dLbl>
              <c:idx val="6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439-4E57-98F3-4C118A90E5D0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'参考図1-10'!$C$5:$C$11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'参考図1-10'!$I$5:$I$11</c:f>
              <c:numCache>
                <c:formatCode>0.00</c:formatCode>
                <c:ptCount val="7"/>
                <c:pt idx="0">
                  <c:v>0.18</c:v>
                </c:pt>
                <c:pt idx="1">
                  <c:v>0.22500000000000001</c:v>
                </c:pt>
                <c:pt idx="2">
                  <c:v>0.14666666666666667</c:v>
                </c:pt>
                <c:pt idx="3">
                  <c:v>0.1</c:v>
                </c:pt>
                <c:pt idx="4">
                  <c:v>9.4E-2</c:v>
                </c:pt>
                <c:pt idx="5">
                  <c:v>0.12893081761006289</c:v>
                </c:pt>
                <c:pt idx="6">
                  <c:v>0.15584415584415584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4439-4E57-98F3-4C118A90E5D0}"/>
            </c:ext>
          </c:extLst>
        </c:ser>
        <c:ser>
          <c:idx val="4"/>
          <c:order val="4"/>
          <c:tx>
            <c:strRef>
              <c:f>'参考図1-10'!$J$4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'参考図1-10'!$C$5:$C$11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'参考図1-10'!$J$5:$J$11</c:f>
              <c:numCache>
                <c:formatCode>0.00</c:formatCode>
                <c:ptCount val="7"/>
                <c:pt idx="0">
                  <c:v>1.54</c:v>
                </c:pt>
                <c:pt idx="1">
                  <c:v>1.405</c:v>
                </c:pt>
                <c:pt idx="2">
                  <c:v>1.1300000000000001</c:v>
                </c:pt>
                <c:pt idx="3">
                  <c:v>0.93500000000000005</c:v>
                </c:pt>
                <c:pt idx="4">
                  <c:v>0.84600000000000009</c:v>
                </c:pt>
                <c:pt idx="5">
                  <c:v>0.88207547169811318</c:v>
                </c:pt>
                <c:pt idx="6">
                  <c:v>1.1774891774891776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4439-4E57-98F3-4C118A90E5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3773312"/>
        <c:axId val="213820160"/>
      </c:barChart>
      <c:catAx>
        <c:axId val="21377331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3820160"/>
        <c:crosses val="autoZero"/>
        <c:auto val="1"/>
        <c:lblAlgn val="ctr"/>
        <c:lblOffset val="100"/>
        <c:tickLblSkip val="1"/>
        <c:noMultiLvlLbl val="0"/>
      </c:catAx>
      <c:valAx>
        <c:axId val="213820160"/>
        <c:scaling>
          <c:orientation val="minMax"/>
          <c:max val="2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13773312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'参考図1-1'!$L$4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'参考図1-1'!$L$5:$L$15</c:f>
              <c:numCache>
                <c:formatCode>0.0</c:formatCode>
                <c:ptCount val="11"/>
                <c:pt idx="0">
                  <c:v>46</c:v>
                </c:pt>
                <c:pt idx="1">
                  <c:v>58.9</c:v>
                </c:pt>
                <c:pt idx="2">
                  <c:v>66.8</c:v>
                </c:pt>
                <c:pt idx="3">
                  <c:v>69.400000000000006</c:v>
                </c:pt>
                <c:pt idx="4">
                  <c:v>68.599999999999994</c:v>
                </c:pt>
                <c:pt idx="5">
                  <c:v>63.1</c:v>
                </c:pt>
                <c:pt idx="6">
                  <c:v>79.2</c:v>
                </c:pt>
                <c:pt idx="7">
                  <c:v>74.900000000000006</c:v>
                </c:pt>
                <c:pt idx="8">
                  <c:v>72.5</c:v>
                </c:pt>
                <c:pt idx="9">
                  <c:v>88.3</c:v>
                </c:pt>
                <c:pt idx="10">
                  <c:v>66.2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E2-4F48-8851-70E1CD8BF55F}"/>
            </c:ext>
          </c:extLst>
        </c:ser>
        <c:ser>
          <c:idx val="1"/>
          <c:order val="1"/>
          <c:tx>
            <c:strRef>
              <c:f>'参考図1-1'!$M$4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'参考図1-1'!$M$5:$M$15</c:f>
              <c:numCache>
                <c:formatCode>0.0</c:formatCode>
                <c:ptCount val="11"/>
                <c:pt idx="0">
                  <c:v>5.0999999999999996</c:v>
                </c:pt>
                <c:pt idx="1">
                  <c:v>3.8</c:v>
                </c:pt>
                <c:pt idx="2">
                  <c:v>21.2</c:v>
                </c:pt>
                <c:pt idx="3">
                  <c:v>7.8</c:v>
                </c:pt>
                <c:pt idx="4">
                  <c:v>14.6</c:v>
                </c:pt>
                <c:pt idx="5">
                  <c:v>27.2</c:v>
                </c:pt>
                <c:pt idx="6">
                  <c:v>4.3</c:v>
                </c:pt>
                <c:pt idx="7">
                  <c:v>2.9</c:v>
                </c:pt>
                <c:pt idx="8">
                  <c:v>7.7</c:v>
                </c:pt>
                <c:pt idx="9">
                  <c:v>1.2</c:v>
                </c:pt>
                <c:pt idx="10">
                  <c:v>14.7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E2-4F48-8851-70E1CD8BF55F}"/>
            </c:ext>
          </c:extLst>
        </c:ser>
        <c:ser>
          <c:idx val="2"/>
          <c:order val="2"/>
          <c:tx>
            <c:strRef>
              <c:f>'参考図1-1'!$N$4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'参考図1-1'!$N$5:$N$15</c:f>
              <c:numCache>
                <c:formatCode>0.0</c:formatCode>
                <c:ptCount val="11"/>
                <c:pt idx="0">
                  <c:v>4.4000000000000004</c:v>
                </c:pt>
                <c:pt idx="1">
                  <c:v>6</c:v>
                </c:pt>
                <c:pt idx="2">
                  <c:v>5.6</c:v>
                </c:pt>
                <c:pt idx="3">
                  <c:v>3.6</c:v>
                </c:pt>
                <c:pt idx="4">
                  <c:v>8</c:v>
                </c:pt>
                <c:pt idx="5">
                  <c:v>3.2</c:v>
                </c:pt>
                <c:pt idx="6">
                  <c:v>6.8</c:v>
                </c:pt>
                <c:pt idx="7">
                  <c:v>10.7</c:v>
                </c:pt>
                <c:pt idx="8">
                  <c:v>9.6999999999999993</c:v>
                </c:pt>
                <c:pt idx="9">
                  <c:v>8</c:v>
                </c:pt>
                <c:pt idx="10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E2-4F48-8851-70E1CD8BF55F}"/>
            </c:ext>
          </c:extLst>
        </c:ser>
        <c:ser>
          <c:idx val="3"/>
          <c:order val="3"/>
          <c:tx>
            <c:strRef>
              <c:f>'参考図1-1'!$O$4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'参考図1-1'!$O$5:$O$15</c:f>
              <c:numCache>
                <c:formatCode>0.0</c:formatCode>
                <c:ptCount val="11"/>
                <c:pt idx="0">
                  <c:v>44.7</c:v>
                </c:pt>
                <c:pt idx="1">
                  <c:v>31.3</c:v>
                </c:pt>
                <c:pt idx="2">
                  <c:v>6.4</c:v>
                </c:pt>
                <c:pt idx="3">
                  <c:v>19.2</c:v>
                </c:pt>
                <c:pt idx="4">
                  <c:v>8.8000000000000007</c:v>
                </c:pt>
                <c:pt idx="5">
                  <c:v>6.5</c:v>
                </c:pt>
                <c:pt idx="6">
                  <c:v>9.6999999999999993</c:v>
                </c:pt>
                <c:pt idx="7">
                  <c:v>11.9</c:v>
                </c:pt>
                <c:pt idx="8">
                  <c:v>10.1</c:v>
                </c:pt>
                <c:pt idx="9">
                  <c:v>2.8</c:v>
                </c:pt>
                <c:pt idx="10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E2-4F48-8851-70E1CD8BF5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85300480"/>
        <c:axId val="185302016"/>
      </c:barChart>
      <c:catAx>
        <c:axId val="18530048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85302016"/>
        <c:crosses val="autoZero"/>
        <c:auto val="1"/>
        <c:lblAlgn val="ctr"/>
        <c:lblOffset val="100"/>
        <c:tickLblSkip val="1"/>
        <c:noMultiLvlLbl val="0"/>
      </c:catAx>
      <c:valAx>
        <c:axId val="18530201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8530048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'参考図1-10'!$L$4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'参考図1-10'!$C$5:$C$11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'参考図1-10'!$L$5:$L$11</c:f>
              <c:numCache>
                <c:formatCode>0.0</c:formatCode>
                <c:ptCount val="7"/>
                <c:pt idx="0">
                  <c:v>68.8</c:v>
                </c:pt>
                <c:pt idx="1">
                  <c:v>64.099999999999994</c:v>
                </c:pt>
                <c:pt idx="2">
                  <c:v>65.2</c:v>
                </c:pt>
                <c:pt idx="3">
                  <c:v>67.599999999999994</c:v>
                </c:pt>
                <c:pt idx="4">
                  <c:v>69.3</c:v>
                </c:pt>
                <c:pt idx="5">
                  <c:v>66.7</c:v>
                </c:pt>
                <c:pt idx="6">
                  <c:v>66.2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ED-4E6A-A326-223453D53463}"/>
            </c:ext>
          </c:extLst>
        </c:ser>
        <c:ser>
          <c:idx val="1"/>
          <c:order val="1"/>
          <c:tx>
            <c:strRef>
              <c:f>'参考図1-10'!$M$4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'参考図1-10'!$C$5:$C$11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'参考図1-10'!$M$5:$M$11</c:f>
              <c:numCache>
                <c:formatCode>0.0</c:formatCode>
                <c:ptCount val="7"/>
                <c:pt idx="0">
                  <c:v>12.3</c:v>
                </c:pt>
                <c:pt idx="1">
                  <c:v>14.2</c:v>
                </c:pt>
                <c:pt idx="2">
                  <c:v>16.2</c:v>
                </c:pt>
                <c:pt idx="3">
                  <c:v>16.3</c:v>
                </c:pt>
                <c:pt idx="4">
                  <c:v>15.4</c:v>
                </c:pt>
                <c:pt idx="5">
                  <c:v>13</c:v>
                </c:pt>
                <c:pt idx="6">
                  <c:v>14.7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ED-4E6A-A326-223453D53463}"/>
            </c:ext>
          </c:extLst>
        </c:ser>
        <c:ser>
          <c:idx val="2"/>
          <c:order val="2"/>
          <c:tx>
            <c:strRef>
              <c:f>'参考図1-10'!$N$4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'参考図1-10'!$C$5:$C$11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'参考図1-10'!$N$5:$N$11</c:f>
              <c:numCache>
                <c:formatCode>0.0</c:formatCode>
                <c:ptCount val="7"/>
                <c:pt idx="0">
                  <c:v>7.1</c:v>
                </c:pt>
                <c:pt idx="1">
                  <c:v>5.7</c:v>
                </c:pt>
                <c:pt idx="2">
                  <c:v>5.9</c:v>
                </c:pt>
                <c:pt idx="3">
                  <c:v>5.6</c:v>
                </c:pt>
                <c:pt idx="4">
                  <c:v>4.5</c:v>
                </c:pt>
                <c:pt idx="5">
                  <c:v>5.9</c:v>
                </c:pt>
                <c:pt idx="6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ED-4E6A-A326-223453D53463}"/>
            </c:ext>
          </c:extLst>
        </c:ser>
        <c:ser>
          <c:idx val="3"/>
          <c:order val="3"/>
          <c:tx>
            <c:strRef>
              <c:f>'参考図1-10'!$O$4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'参考図1-10'!$C$5:$C$11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'参考図1-10'!$O$5:$O$11</c:f>
              <c:numCache>
                <c:formatCode>0.0</c:formatCode>
                <c:ptCount val="7"/>
                <c:pt idx="0">
                  <c:v>11.7</c:v>
                </c:pt>
                <c:pt idx="1">
                  <c:v>16</c:v>
                </c:pt>
                <c:pt idx="2">
                  <c:v>13</c:v>
                </c:pt>
                <c:pt idx="3">
                  <c:v>10.7</c:v>
                </c:pt>
                <c:pt idx="4">
                  <c:v>11.1</c:v>
                </c:pt>
                <c:pt idx="5">
                  <c:v>14.6</c:v>
                </c:pt>
                <c:pt idx="6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ED-4E6A-A326-223453D534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3838464"/>
        <c:axId val="213852544"/>
      </c:barChart>
      <c:catAx>
        <c:axId val="21383846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3852544"/>
        <c:crosses val="autoZero"/>
        <c:auto val="1"/>
        <c:lblAlgn val="ctr"/>
        <c:lblOffset val="100"/>
        <c:tickLblSkip val="1"/>
        <c:noMultiLvlLbl val="0"/>
      </c:catAx>
      <c:valAx>
        <c:axId val="21385254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3838464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'参考図1-11'!$F$4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'参考図1-11'!$C$5:$C$11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'参考図1-11'!$F$5:$F$11</c:f>
              <c:numCache>
                <c:formatCode>0.00</c:formatCode>
                <c:ptCount val="7"/>
                <c:pt idx="0">
                  <c:v>1.39</c:v>
                </c:pt>
                <c:pt idx="1">
                  <c:v>1.02</c:v>
                </c:pt>
                <c:pt idx="2">
                  <c:v>0.82333333333333336</c:v>
                </c:pt>
                <c:pt idx="3">
                  <c:v>0.7</c:v>
                </c:pt>
                <c:pt idx="4">
                  <c:v>0.64</c:v>
                </c:pt>
                <c:pt idx="5">
                  <c:v>0.60815047021943569</c:v>
                </c:pt>
                <c:pt idx="6">
                  <c:v>0.84386617100371752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E-47C6-880F-95D41E153FD8}"/>
            </c:ext>
          </c:extLst>
        </c:ser>
        <c:ser>
          <c:idx val="1"/>
          <c:order val="1"/>
          <c:tx>
            <c:strRef>
              <c:f>'参考図1-11'!$G$4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27E-47C6-880F-95D41E153FD8}"/>
                </c:ext>
              </c:extLst>
            </c:dLbl>
            <c:dLbl>
              <c:idx val="1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7E-47C6-880F-95D41E153FD8}"/>
                </c:ext>
              </c:extLst>
            </c:dLbl>
            <c:dLbl>
              <c:idx val="2"/>
              <c:layout>
                <c:manualLayout>
                  <c:x val="0"/>
                  <c:y val="-3.7869871167630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27E-47C6-880F-95D41E153FD8}"/>
                </c:ext>
              </c:extLst>
            </c:dLbl>
            <c:dLbl>
              <c:idx val="3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27E-47C6-880F-95D41E153FD8}"/>
                </c:ext>
              </c:extLst>
            </c:dLbl>
            <c:dLbl>
              <c:idx val="4"/>
              <c:layout>
                <c:manualLayout>
                  <c:x val="0"/>
                  <c:y val="-3.7869871167630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27E-47C6-880F-95D41E153FD8}"/>
                </c:ext>
              </c:extLst>
            </c:dLbl>
            <c:dLbl>
              <c:idx val="5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27E-47C6-880F-95D41E153FD8}"/>
                </c:ext>
              </c:extLst>
            </c:dLbl>
            <c:dLbl>
              <c:idx val="6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27E-47C6-880F-95D41E153FD8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'参考図1-11'!$C$5:$C$11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'参考図1-11'!$G$5:$G$11</c:f>
              <c:numCache>
                <c:formatCode>0.00</c:formatCode>
                <c:ptCount val="7"/>
                <c:pt idx="0">
                  <c:v>0.19</c:v>
                </c:pt>
                <c:pt idx="1">
                  <c:v>0.18</c:v>
                </c:pt>
                <c:pt idx="2">
                  <c:v>0.16</c:v>
                </c:pt>
                <c:pt idx="3">
                  <c:v>0.13250000000000001</c:v>
                </c:pt>
                <c:pt idx="4">
                  <c:v>0.11599999999999999</c:v>
                </c:pt>
                <c:pt idx="5">
                  <c:v>0.11128526645768025</c:v>
                </c:pt>
                <c:pt idx="6">
                  <c:v>0.15241635687732341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27E-47C6-880F-95D41E153FD8}"/>
            </c:ext>
          </c:extLst>
        </c:ser>
        <c:ser>
          <c:idx val="2"/>
          <c:order val="2"/>
          <c:tx>
            <c:strRef>
              <c:f>'参考図1-11'!$H$4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'参考図1-11'!$C$5:$C$11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'参考図1-11'!$H$5:$H$11</c:f>
              <c:numCache>
                <c:formatCode>0.00</c:formatCode>
                <c:ptCount val="7"/>
                <c:pt idx="0">
                  <c:v>0.11</c:v>
                </c:pt>
                <c:pt idx="1">
                  <c:v>0.08</c:v>
                </c:pt>
                <c:pt idx="2">
                  <c:v>5.6666666666666671E-2</c:v>
                </c:pt>
                <c:pt idx="3">
                  <c:v>4.7500000000000001E-2</c:v>
                </c:pt>
                <c:pt idx="4">
                  <c:v>3.4000000000000002E-2</c:v>
                </c:pt>
                <c:pt idx="5">
                  <c:v>4.8589341692789972E-2</c:v>
                </c:pt>
                <c:pt idx="6">
                  <c:v>6.3197026022304842E-2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27E-47C6-880F-95D41E153FD8}"/>
            </c:ext>
          </c:extLst>
        </c:ser>
        <c:ser>
          <c:idx val="3"/>
          <c:order val="3"/>
          <c:tx>
            <c:strRef>
              <c:f>'参考図1-11'!$I$4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27E-47C6-880F-95D41E153FD8}"/>
                </c:ext>
              </c:extLst>
            </c:dLbl>
            <c:dLbl>
              <c:idx val="1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27E-47C6-880F-95D41E153FD8}"/>
                </c:ext>
              </c:extLst>
            </c:dLbl>
            <c:dLbl>
              <c:idx val="2"/>
              <c:layout>
                <c:manualLayout>
                  <c:x val="0"/>
                  <c:y val="-3.7869871167630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27E-47C6-880F-95D41E153FD8}"/>
                </c:ext>
              </c:extLst>
            </c:dLbl>
            <c:dLbl>
              <c:idx val="3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27E-47C6-880F-95D41E153FD8}"/>
                </c:ext>
              </c:extLst>
            </c:dLbl>
            <c:dLbl>
              <c:idx val="4"/>
              <c:layout>
                <c:manualLayout>
                  <c:x val="0"/>
                  <c:y val="-3.7869871167630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27E-47C6-880F-95D41E153FD8}"/>
                </c:ext>
              </c:extLst>
            </c:dLbl>
            <c:dLbl>
              <c:idx val="5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27E-47C6-880F-95D41E153FD8}"/>
                </c:ext>
              </c:extLst>
            </c:dLbl>
            <c:dLbl>
              <c:idx val="6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27E-47C6-880F-95D41E153FD8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'参考図1-11'!$C$5:$C$11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'参考図1-11'!$I$5:$I$11</c:f>
              <c:numCache>
                <c:formatCode>0.00</c:formatCode>
                <c:ptCount val="7"/>
                <c:pt idx="0">
                  <c:v>0.41</c:v>
                </c:pt>
                <c:pt idx="1">
                  <c:v>0.315</c:v>
                </c:pt>
                <c:pt idx="2">
                  <c:v>0.19666666666666666</c:v>
                </c:pt>
                <c:pt idx="3">
                  <c:v>0.125</c:v>
                </c:pt>
                <c:pt idx="4">
                  <c:v>0.10600000000000001</c:v>
                </c:pt>
                <c:pt idx="5">
                  <c:v>0.14106583072100315</c:v>
                </c:pt>
                <c:pt idx="6">
                  <c:v>0.20817843866171007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B27E-47C6-880F-95D41E153FD8}"/>
            </c:ext>
          </c:extLst>
        </c:ser>
        <c:ser>
          <c:idx val="4"/>
          <c:order val="4"/>
          <c:tx>
            <c:strRef>
              <c:f>'参考図1-11'!$J$4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'参考図1-11'!$C$5:$C$11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'参考図1-11'!$J$5:$J$11</c:f>
              <c:numCache>
                <c:formatCode>0.00</c:formatCode>
                <c:ptCount val="7"/>
                <c:pt idx="0">
                  <c:v>2.11</c:v>
                </c:pt>
                <c:pt idx="1">
                  <c:v>1.595</c:v>
                </c:pt>
                <c:pt idx="2">
                  <c:v>1.2366666666666666</c:v>
                </c:pt>
                <c:pt idx="3">
                  <c:v>1.0075000000000001</c:v>
                </c:pt>
                <c:pt idx="4">
                  <c:v>0.89399999999999991</c:v>
                </c:pt>
                <c:pt idx="5">
                  <c:v>0.90909090909090906</c:v>
                </c:pt>
                <c:pt idx="6">
                  <c:v>1.2676579925650557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27E-47C6-880F-95D41E153F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3939328"/>
        <c:axId val="213940864"/>
      </c:barChart>
      <c:catAx>
        <c:axId val="21393932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3940864"/>
        <c:crosses val="autoZero"/>
        <c:auto val="1"/>
        <c:lblAlgn val="ctr"/>
        <c:lblOffset val="100"/>
        <c:tickLblSkip val="1"/>
        <c:noMultiLvlLbl val="0"/>
      </c:catAx>
      <c:valAx>
        <c:axId val="213940864"/>
        <c:scaling>
          <c:orientation val="minMax"/>
          <c:max val="3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13939328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'参考図1-11'!$L$4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'参考図1-11'!$C$5:$C$11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'参考図1-11'!$L$5:$L$11</c:f>
              <c:numCache>
                <c:formatCode>0.0</c:formatCode>
                <c:ptCount val="7"/>
                <c:pt idx="0">
                  <c:v>65.900000000000006</c:v>
                </c:pt>
                <c:pt idx="1">
                  <c:v>63.9</c:v>
                </c:pt>
                <c:pt idx="2">
                  <c:v>66.599999999999994</c:v>
                </c:pt>
                <c:pt idx="3">
                  <c:v>69.5</c:v>
                </c:pt>
                <c:pt idx="4">
                  <c:v>71.599999999999994</c:v>
                </c:pt>
                <c:pt idx="5">
                  <c:v>66.900000000000006</c:v>
                </c:pt>
                <c:pt idx="6">
                  <c:v>66.599999999999994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ED-42ED-AE32-67F7C08E21D8}"/>
            </c:ext>
          </c:extLst>
        </c:ser>
        <c:ser>
          <c:idx val="1"/>
          <c:order val="1"/>
          <c:tx>
            <c:strRef>
              <c:f>'参考図1-11'!$M$4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'参考図1-11'!$C$5:$C$11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'参考図1-11'!$M$5:$M$11</c:f>
              <c:numCache>
                <c:formatCode>0.0</c:formatCode>
                <c:ptCount val="7"/>
                <c:pt idx="0">
                  <c:v>9</c:v>
                </c:pt>
                <c:pt idx="1">
                  <c:v>11.3</c:v>
                </c:pt>
                <c:pt idx="2">
                  <c:v>12.9</c:v>
                </c:pt>
                <c:pt idx="3">
                  <c:v>13.2</c:v>
                </c:pt>
                <c:pt idx="4">
                  <c:v>13</c:v>
                </c:pt>
                <c:pt idx="5">
                  <c:v>12.2</c:v>
                </c:pt>
                <c:pt idx="6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ED-42ED-AE32-67F7C08E21D8}"/>
            </c:ext>
          </c:extLst>
        </c:ser>
        <c:ser>
          <c:idx val="2"/>
          <c:order val="2"/>
          <c:tx>
            <c:strRef>
              <c:f>'参考図1-11'!$N$4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'参考図1-11'!$C$5:$C$11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'参考図1-11'!$N$5:$N$11</c:f>
              <c:numCache>
                <c:formatCode>0.0</c:formatCode>
                <c:ptCount val="7"/>
                <c:pt idx="0">
                  <c:v>5.2</c:v>
                </c:pt>
                <c:pt idx="1">
                  <c:v>5</c:v>
                </c:pt>
                <c:pt idx="2">
                  <c:v>4.5999999999999996</c:v>
                </c:pt>
                <c:pt idx="3">
                  <c:v>4.7</c:v>
                </c:pt>
                <c:pt idx="4">
                  <c:v>3.8</c:v>
                </c:pt>
                <c:pt idx="5">
                  <c:v>5.3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ED-42ED-AE32-67F7C08E21D8}"/>
            </c:ext>
          </c:extLst>
        </c:ser>
        <c:ser>
          <c:idx val="3"/>
          <c:order val="3"/>
          <c:tx>
            <c:strRef>
              <c:f>'参考図1-11'!$O$4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'参考図1-11'!$C$5:$C$11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'参考図1-11'!$O$5:$O$11</c:f>
              <c:numCache>
                <c:formatCode>0.0</c:formatCode>
                <c:ptCount val="7"/>
                <c:pt idx="0">
                  <c:v>19.399999999999999</c:v>
                </c:pt>
                <c:pt idx="1">
                  <c:v>19.7</c:v>
                </c:pt>
                <c:pt idx="2">
                  <c:v>15.9</c:v>
                </c:pt>
                <c:pt idx="3">
                  <c:v>12.4</c:v>
                </c:pt>
                <c:pt idx="4">
                  <c:v>11.9</c:v>
                </c:pt>
                <c:pt idx="5">
                  <c:v>15.5</c:v>
                </c:pt>
                <c:pt idx="6">
                  <c:v>16.399999999999999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EED-42ED-AE32-67F7C08E21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4057728"/>
        <c:axId val="214059264"/>
      </c:barChart>
      <c:catAx>
        <c:axId val="21405772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4059264"/>
        <c:crosses val="autoZero"/>
        <c:auto val="1"/>
        <c:lblAlgn val="ctr"/>
        <c:lblOffset val="100"/>
        <c:tickLblSkip val="1"/>
        <c:noMultiLvlLbl val="0"/>
      </c:catAx>
      <c:valAx>
        <c:axId val="21405926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405772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'参考図1-12'!$F$4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'参考図1-12'!$C$5:$C$11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'参考図1-12'!$F$5:$F$11</c:f>
              <c:numCache>
                <c:formatCode>0.00</c:formatCode>
                <c:ptCount val="7"/>
                <c:pt idx="0">
                  <c:v>0.91</c:v>
                </c:pt>
                <c:pt idx="1">
                  <c:v>0.68500000000000005</c:v>
                </c:pt>
                <c:pt idx="2">
                  <c:v>0.56333333333333335</c:v>
                </c:pt>
                <c:pt idx="3">
                  <c:v>0.45500000000000002</c:v>
                </c:pt>
                <c:pt idx="4">
                  <c:v>0.374</c:v>
                </c:pt>
                <c:pt idx="5">
                  <c:v>0.41653160453808752</c:v>
                </c:pt>
                <c:pt idx="6">
                  <c:v>0.66304347826086951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2D-4BC8-B65B-42C4390049F5}"/>
            </c:ext>
          </c:extLst>
        </c:ser>
        <c:ser>
          <c:idx val="1"/>
          <c:order val="1"/>
          <c:tx>
            <c:strRef>
              <c:f>'参考図1-12'!$G$4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92D-4BC8-B65B-42C4390049F5}"/>
                </c:ext>
              </c:extLst>
            </c:dLbl>
            <c:dLbl>
              <c:idx val="1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92D-4BC8-B65B-42C4390049F5}"/>
                </c:ext>
              </c:extLst>
            </c:dLbl>
            <c:dLbl>
              <c:idx val="2"/>
              <c:layout>
                <c:manualLayout>
                  <c:x val="0"/>
                  <c:y val="-3.7869871167630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92D-4BC8-B65B-42C4390049F5}"/>
                </c:ext>
              </c:extLst>
            </c:dLbl>
            <c:dLbl>
              <c:idx val="3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92D-4BC8-B65B-42C4390049F5}"/>
                </c:ext>
              </c:extLst>
            </c:dLbl>
            <c:dLbl>
              <c:idx val="4"/>
              <c:layout>
                <c:manualLayout>
                  <c:x val="0"/>
                  <c:y val="-3.7869871167630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92D-4BC8-B65B-42C4390049F5}"/>
                </c:ext>
              </c:extLst>
            </c:dLbl>
            <c:dLbl>
              <c:idx val="5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92D-4BC8-B65B-42C4390049F5}"/>
                </c:ext>
              </c:extLst>
            </c:dLbl>
            <c:dLbl>
              <c:idx val="6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92D-4BC8-B65B-42C4390049F5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'参考図1-12'!$C$5:$C$11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'参考図1-12'!$G$5:$G$11</c:f>
              <c:numCache>
                <c:formatCode>0.00</c:formatCode>
                <c:ptCount val="7"/>
                <c:pt idx="0">
                  <c:v>0.19</c:v>
                </c:pt>
                <c:pt idx="1">
                  <c:v>0.23499999999999999</c:v>
                </c:pt>
                <c:pt idx="2">
                  <c:v>0.23333333333333331</c:v>
                </c:pt>
                <c:pt idx="3">
                  <c:v>0.2</c:v>
                </c:pt>
                <c:pt idx="4">
                  <c:v>0.182</c:v>
                </c:pt>
                <c:pt idx="5">
                  <c:v>0.13776337115072934</c:v>
                </c:pt>
                <c:pt idx="6">
                  <c:v>0.21195652173913043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92D-4BC8-B65B-42C4390049F5}"/>
            </c:ext>
          </c:extLst>
        </c:ser>
        <c:ser>
          <c:idx val="2"/>
          <c:order val="2"/>
          <c:tx>
            <c:strRef>
              <c:f>'参考図1-12'!$H$4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'参考図1-12'!$C$5:$C$11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'参考図1-12'!$H$5:$H$11</c:f>
              <c:numCache>
                <c:formatCode>0.00</c:formatCode>
                <c:ptCount val="7"/>
                <c:pt idx="0">
                  <c:v>0.11</c:v>
                </c:pt>
                <c:pt idx="1">
                  <c:v>0.08</c:v>
                </c:pt>
                <c:pt idx="2">
                  <c:v>8.3333333333333329E-2</c:v>
                </c:pt>
                <c:pt idx="3">
                  <c:v>6.25E-2</c:v>
                </c:pt>
                <c:pt idx="4">
                  <c:v>0.06</c:v>
                </c:pt>
                <c:pt idx="5">
                  <c:v>7.9416531604538085E-2</c:v>
                </c:pt>
                <c:pt idx="6">
                  <c:v>8.6956521739130432E-2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92D-4BC8-B65B-42C4390049F5}"/>
            </c:ext>
          </c:extLst>
        </c:ser>
        <c:ser>
          <c:idx val="3"/>
          <c:order val="3"/>
          <c:tx>
            <c:strRef>
              <c:f>'参考図1-12'!$I$4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92D-4BC8-B65B-42C4390049F5}"/>
                </c:ext>
              </c:extLst>
            </c:dLbl>
            <c:dLbl>
              <c:idx val="1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92D-4BC8-B65B-42C4390049F5}"/>
                </c:ext>
              </c:extLst>
            </c:dLbl>
            <c:dLbl>
              <c:idx val="2"/>
              <c:layout>
                <c:manualLayout>
                  <c:x val="0"/>
                  <c:y val="-3.7869871167630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92D-4BC8-B65B-42C4390049F5}"/>
                </c:ext>
              </c:extLst>
            </c:dLbl>
            <c:dLbl>
              <c:idx val="3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92D-4BC8-B65B-42C4390049F5}"/>
                </c:ext>
              </c:extLst>
            </c:dLbl>
            <c:dLbl>
              <c:idx val="4"/>
              <c:layout>
                <c:manualLayout>
                  <c:x val="0"/>
                  <c:y val="-3.7869871167630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92D-4BC8-B65B-42C4390049F5}"/>
                </c:ext>
              </c:extLst>
            </c:dLbl>
            <c:dLbl>
              <c:idx val="5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92D-4BC8-B65B-42C4390049F5}"/>
                </c:ext>
              </c:extLst>
            </c:dLbl>
            <c:dLbl>
              <c:idx val="6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92D-4BC8-B65B-42C4390049F5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'参考図1-12'!$C$5:$C$11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'参考図1-12'!$I$5:$I$11</c:f>
              <c:numCache>
                <c:formatCode>0.00</c:formatCode>
                <c:ptCount val="7"/>
                <c:pt idx="0">
                  <c:v>0.09</c:v>
                </c:pt>
                <c:pt idx="1">
                  <c:v>6.5000000000000002E-2</c:v>
                </c:pt>
                <c:pt idx="2">
                  <c:v>0.04</c:v>
                </c:pt>
                <c:pt idx="3">
                  <c:v>3.2500000000000001E-2</c:v>
                </c:pt>
                <c:pt idx="4">
                  <c:v>0.04</c:v>
                </c:pt>
                <c:pt idx="5">
                  <c:v>2.1069692058346842E-2</c:v>
                </c:pt>
                <c:pt idx="6">
                  <c:v>5.9782608695652169E-2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492D-4BC8-B65B-42C4390049F5}"/>
            </c:ext>
          </c:extLst>
        </c:ser>
        <c:ser>
          <c:idx val="4"/>
          <c:order val="4"/>
          <c:tx>
            <c:strRef>
              <c:f>'参考図1-12'!$J$4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'参考図1-12'!$C$5:$C$11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'参考図1-12'!$J$5:$J$11</c:f>
              <c:numCache>
                <c:formatCode>0.00</c:formatCode>
                <c:ptCount val="7"/>
                <c:pt idx="0">
                  <c:v>1.3</c:v>
                </c:pt>
                <c:pt idx="1">
                  <c:v>1.07</c:v>
                </c:pt>
                <c:pt idx="2">
                  <c:v>0.91666666666666663</c:v>
                </c:pt>
                <c:pt idx="3">
                  <c:v>0.74750000000000005</c:v>
                </c:pt>
                <c:pt idx="4">
                  <c:v>0.65599999999999992</c:v>
                </c:pt>
                <c:pt idx="5">
                  <c:v>0.6531604538087521</c:v>
                </c:pt>
                <c:pt idx="6">
                  <c:v>1.0217391304347825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492D-4BC8-B65B-42C4390049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4166528"/>
        <c:axId val="214389504"/>
      </c:barChart>
      <c:catAx>
        <c:axId val="21416652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4389504"/>
        <c:crosses val="autoZero"/>
        <c:auto val="1"/>
        <c:lblAlgn val="ctr"/>
        <c:lblOffset val="100"/>
        <c:tickLblSkip val="1"/>
        <c:noMultiLvlLbl val="0"/>
      </c:catAx>
      <c:valAx>
        <c:axId val="214389504"/>
        <c:scaling>
          <c:orientation val="minMax"/>
          <c:max val="1.6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14166528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'参考図1-12'!$L$4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'参考図1-12'!$C$5:$C$11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'参考図1-12'!$L$5:$L$11</c:f>
              <c:numCache>
                <c:formatCode>0.0</c:formatCode>
                <c:ptCount val="7"/>
                <c:pt idx="0">
                  <c:v>70</c:v>
                </c:pt>
                <c:pt idx="1">
                  <c:v>64</c:v>
                </c:pt>
                <c:pt idx="2">
                  <c:v>61.5</c:v>
                </c:pt>
                <c:pt idx="3">
                  <c:v>60.9</c:v>
                </c:pt>
                <c:pt idx="4">
                  <c:v>57</c:v>
                </c:pt>
                <c:pt idx="5">
                  <c:v>63.8</c:v>
                </c:pt>
                <c:pt idx="6">
                  <c:v>64.900000000000006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3D-4C30-B3BE-91CD50F4DB7C}"/>
            </c:ext>
          </c:extLst>
        </c:ser>
        <c:ser>
          <c:idx val="1"/>
          <c:order val="1"/>
          <c:tx>
            <c:strRef>
              <c:f>'参考図1-12'!$M$4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'参考図1-12'!$C$5:$C$11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'参考図1-12'!$M$5:$M$11</c:f>
              <c:numCache>
                <c:formatCode>0.0</c:formatCode>
                <c:ptCount val="7"/>
                <c:pt idx="0">
                  <c:v>14.6</c:v>
                </c:pt>
                <c:pt idx="1">
                  <c:v>22</c:v>
                </c:pt>
                <c:pt idx="2">
                  <c:v>25.5</c:v>
                </c:pt>
                <c:pt idx="3">
                  <c:v>26.8</c:v>
                </c:pt>
                <c:pt idx="4">
                  <c:v>27.7</c:v>
                </c:pt>
                <c:pt idx="5">
                  <c:v>21.1</c:v>
                </c:pt>
                <c:pt idx="6">
                  <c:v>20.7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3D-4C30-B3BE-91CD50F4DB7C}"/>
            </c:ext>
          </c:extLst>
        </c:ser>
        <c:ser>
          <c:idx val="2"/>
          <c:order val="2"/>
          <c:tx>
            <c:strRef>
              <c:f>'参考図1-12'!$N$4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'参考図1-12'!$C$5:$C$11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'参考図1-12'!$N$5:$N$11</c:f>
              <c:numCache>
                <c:formatCode>0.0</c:formatCode>
                <c:ptCount val="7"/>
                <c:pt idx="0">
                  <c:v>8.5</c:v>
                </c:pt>
                <c:pt idx="1">
                  <c:v>7.5</c:v>
                </c:pt>
                <c:pt idx="2">
                  <c:v>9.1</c:v>
                </c:pt>
                <c:pt idx="3">
                  <c:v>8.4</c:v>
                </c:pt>
                <c:pt idx="4">
                  <c:v>9.1</c:v>
                </c:pt>
                <c:pt idx="5">
                  <c:v>12.2</c:v>
                </c:pt>
                <c:pt idx="6">
                  <c:v>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3D-4C30-B3BE-91CD50F4DB7C}"/>
            </c:ext>
          </c:extLst>
        </c:ser>
        <c:ser>
          <c:idx val="3"/>
          <c:order val="3"/>
          <c:tx>
            <c:strRef>
              <c:f>'参考図1-12'!$O$4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'参考図1-12'!$C$5:$C$11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'参考図1-12'!$O$5:$O$11</c:f>
              <c:numCache>
                <c:formatCode>0.0</c:formatCode>
                <c:ptCount val="7"/>
                <c:pt idx="0">
                  <c:v>6.9</c:v>
                </c:pt>
                <c:pt idx="1">
                  <c:v>6.1</c:v>
                </c:pt>
                <c:pt idx="2">
                  <c:v>4.4000000000000004</c:v>
                </c:pt>
                <c:pt idx="3">
                  <c:v>4.3</c:v>
                </c:pt>
                <c:pt idx="4">
                  <c:v>6.1</c:v>
                </c:pt>
                <c:pt idx="5">
                  <c:v>3.2</c:v>
                </c:pt>
                <c:pt idx="6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43D-4C30-B3BE-91CD50F4DB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4420096"/>
        <c:axId val="214430080"/>
      </c:barChart>
      <c:catAx>
        <c:axId val="21442009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4430080"/>
        <c:crosses val="autoZero"/>
        <c:auto val="1"/>
        <c:lblAlgn val="ctr"/>
        <c:lblOffset val="100"/>
        <c:tickLblSkip val="1"/>
        <c:noMultiLvlLbl val="0"/>
      </c:catAx>
      <c:valAx>
        <c:axId val="21443008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4420096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'参考図1-13'!$F$4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'参考図1-13'!$C$5:$C$12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'参考図1-13'!$F$5:$F$12</c:f>
              <c:numCache>
                <c:formatCode>0.00</c:formatCode>
                <c:ptCount val="8"/>
                <c:pt idx="0">
                  <c:v>0.88732394366197187</c:v>
                </c:pt>
                <c:pt idx="1">
                  <c:v>0.81042654028436023</c:v>
                </c:pt>
                <c:pt idx="2">
                  <c:v>0.72727272727272729</c:v>
                </c:pt>
                <c:pt idx="3">
                  <c:v>0.73376623376623373</c:v>
                </c:pt>
                <c:pt idx="4">
                  <c:v>0.72755417956656354</c:v>
                </c:pt>
                <c:pt idx="5">
                  <c:v>0.74702380952380953</c:v>
                </c:pt>
                <c:pt idx="6">
                  <c:v>0.96583850931677007</c:v>
                </c:pt>
                <c:pt idx="7">
                  <c:v>0.77922077922077926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10-4E96-83CE-F42ED5983124}"/>
            </c:ext>
          </c:extLst>
        </c:ser>
        <c:ser>
          <c:idx val="1"/>
          <c:order val="1"/>
          <c:tx>
            <c:strRef>
              <c:f>'参考図1-13'!$G$4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C10-4E96-83CE-F42ED5983124}"/>
                </c:ext>
              </c:extLst>
            </c:dLbl>
            <c:dLbl>
              <c:idx val="1"/>
              <c:layout>
                <c:manualLayout>
                  <c:x val="0"/>
                  <c:y val="-3.4419702833432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C10-4E96-83CE-F42ED5983124}"/>
                </c:ext>
              </c:extLst>
            </c:dLbl>
            <c:dLbl>
              <c:idx val="2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C10-4E96-83CE-F42ED5983124}"/>
                </c:ext>
              </c:extLst>
            </c:dLbl>
            <c:dLbl>
              <c:idx val="3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C10-4E96-83CE-F42ED5983124}"/>
                </c:ext>
              </c:extLst>
            </c:dLbl>
            <c:dLbl>
              <c:idx val="4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C10-4E96-83CE-F42ED5983124}"/>
                </c:ext>
              </c:extLst>
            </c:dLbl>
            <c:dLbl>
              <c:idx val="5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C10-4E96-83CE-F42ED5983124}"/>
                </c:ext>
              </c:extLst>
            </c:dLbl>
            <c:dLbl>
              <c:idx val="6"/>
              <c:layout>
                <c:manualLayout>
                  <c:x val="0"/>
                  <c:y val="-3.44197028334327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C10-4E96-83CE-F42ED5983124}"/>
                </c:ext>
              </c:extLst>
            </c:dLbl>
            <c:dLbl>
              <c:idx val="7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C10-4E96-83CE-F42ED5983124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'参考図1-13'!$C$5:$C$12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'参考図1-13'!$G$5:$G$12</c:f>
              <c:numCache>
                <c:formatCode>0.00</c:formatCode>
                <c:ptCount val="8"/>
                <c:pt idx="0">
                  <c:v>0.1619718309859155</c:v>
                </c:pt>
                <c:pt idx="1">
                  <c:v>0.15639810426540285</c:v>
                </c:pt>
                <c:pt idx="2">
                  <c:v>0.15636363636363637</c:v>
                </c:pt>
                <c:pt idx="3">
                  <c:v>0.18506493506493504</c:v>
                </c:pt>
                <c:pt idx="4">
                  <c:v>0.23219814241486067</c:v>
                </c:pt>
                <c:pt idx="5">
                  <c:v>0.23214285714285715</c:v>
                </c:pt>
                <c:pt idx="6">
                  <c:v>0.2857142857142857</c:v>
                </c:pt>
                <c:pt idx="7">
                  <c:v>0.17316017316017315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C10-4E96-83CE-F42ED5983124}"/>
            </c:ext>
          </c:extLst>
        </c:ser>
        <c:ser>
          <c:idx val="2"/>
          <c:order val="2"/>
          <c:tx>
            <c:strRef>
              <c:f>'参考図1-13'!$H$4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'参考図1-13'!$C$5:$C$12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'参考図1-13'!$H$5:$H$12</c:f>
              <c:numCache>
                <c:formatCode>0.00</c:formatCode>
                <c:ptCount val="8"/>
                <c:pt idx="0">
                  <c:v>9.154929577464789E-2</c:v>
                </c:pt>
                <c:pt idx="1">
                  <c:v>8.5308056872037921E-2</c:v>
                </c:pt>
                <c:pt idx="2">
                  <c:v>6.9090909090909092E-2</c:v>
                </c:pt>
                <c:pt idx="3">
                  <c:v>4.8701298701298697E-2</c:v>
                </c:pt>
                <c:pt idx="4">
                  <c:v>3.7151702786377708E-2</c:v>
                </c:pt>
                <c:pt idx="5">
                  <c:v>2.9761904761904764E-2</c:v>
                </c:pt>
                <c:pt idx="6">
                  <c:v>3.4161490683229809E-2</c:v>
                </c:pt>
                <c:pt idx="7">
                  <c:v>6.9264069264069264E-2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C10-4E96-83CE-F42ED5983124}"/>
            </c:ext>
          </c:extLst>
        </c:ser>
        <c:ser>
          <c:idx val="3"/>
          <c:order val="3"/>
          <c:tx>
            <c:strRef>
              <c:f>'参考図1-13'!$I$4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C10-4E96-83CE-F42ED5983124}"/>
                </c:ext>
              </c:extLst>
            </c:dLbl>
            <c:dLbl>
              <c:idx val="1"/>
              <c:layout>
                <c:manualLayout>
                  <c:x val="0"/>
                  <c:y val="-3.4419702833432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C10-4E96-83CE-F42ED5983124}"/>
                </c:ext>
              </c:extLst>
            </c:dLbl>
            <c:dLbl>
              <c:idx val="2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C10-4E96-83CE-F42ED5983124}"/>
                </c:ext>
              </c:extLst>
            </c:dLbl>
            <c:dLbl>
              <c:idx val="3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C10-4E96-83CE-F42ED5983124}"/>
                </c:ext>
              </c:extLst>
            </c:dLbl>
            <c:dLbl>
              <c:idx val="4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C10-4E96-83CE-F42ED5983124}"/>
                </c:ext>
              </c:extLst>
            </c:dLbl>
            <c:dLbl>
              <c:idx val="5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C10-4E96-83CE-F42ED5983124}"/>
                </c:ext>
              </c:extLst>
            </c:dLbl>
            <c:dLbl>
              <c:idx val="6"/>
              <c:layout>
                <c:manualLayout>
                  <c:x val="0"/>
                  <c:y val="-3.44197028334327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C10-4E96-83CE-F42ED5983124}"/>
                </c:ext>
              </c:extLst>
            </c:dLbl>
            <c:dLbl>
              <c:idx val="7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C10-4E96-83CE-F42ED5983124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'参考図1-13'!$C$5:$C$12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'参考図1-13'!$I$5:$I$12</c:f>
              <c:numCache>
                <c:formatCode>0.00</c:formatCode>
                <c:ptCount val="8"/>
                <c:pt idx="0">
                  <c:v>0.23239436619718312</c:v>
                </c:pt>
                <c:pt idx="1">
                  <c:v>0.18957345971563982</c:v>
                </c:pt>
                <c:pt idx="2">
                  <c:v>0.13454545454545455</c:v>
                </c:pt>
                <c:pt idx="3">
                  <c:v>0.10714285714285715</c:v>
                </c:pt>
                <c:pt idx="4">
                  <c:v>9.9071207430340563E-2</c:v>
                </c:pt>
                <c:pt idx="5">
                  <c:v>8.0357142857142863E-2</c:v>
                </c:pt>
                <c:pt idx="6">
                  <c:v>6.5217391304347824E-2</c:v>
                </c:pt>
                <c:pt idx="7">
                  <c:v>0.15584415584415584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7C10-4E96-83CE-F42ED5983124}"/>
            </c:ext>
          </c:extLst>
        </c:ser>
        <c:ser>
          <c:idx val="4"/>
          <c:order val="4"/>
          <c:tx>
            <c:strRef>
              <c:f>'参考図1-13'!$J$4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'参考図1-13'!$C$5:$C$12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'参考図1-13'!$J$5:$J$12</c:f>
              <c:numCache>
                <c:formatCode>0.00</c:formatCode>
                <c:ptCount val="8"/>
                <c:pt idx="0">
                  <c:v>1.3732394366197183</c:v>
                </c:pt>
                <c:pt idx="1">
                  <c:v>1.2417061611374409</c:v>
                </c:pt>
                <c:pt idx="2">
                  <c:v>1.0872727272727274</c:v>
                </c:pt>
                <c:pt idx="3">
                  <c:v>1.0746753246753247</c:v>
                </c:pt>
                <c:pt idx="4">
                  <c:v>1.0959752321981424</c:v>
                </c:pt>
                <c:pt idx="5">
                  <c:v>1.0892857142857144</c:v>
                </c:pt>
                <c:pt idx="6">
                  <c:v>1.3478260869565215</c:v>
                </c:pt>
                <c:pt idx="7">
                  <c:v>1.1774891774891776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7C10-4E96-83CE-F42ED59831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4566784"/>
        <c:axId val="214568320"/>
      </c:barChart>
      <c:catAx>
        <c:axId val="21456678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4568320"/>
        <c:crosses val="autoZero"/>
        <c:auto val="1"/>
        <c:lblAlgn val="ctr"/>
        <c:lblOffset val="100"/>
        <c:tickLblSkip val="1"/>
        <c:noMultiLvlLbl val="0"/>
      </c:catAx>
      <c:valAx>
        <c:axId val="214568320"/>
        <c:scaling>
          <c:orientation val="minMax"/>
          <c:max val="1.8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14566784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'参考図1-13'!$L$4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'参考図1-13'!$C$5:$C$12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'参考図1-13'!$L$5:$L$12</c:f>
              <c:numCache>
                <c:formatCode>0.0</c:formatCode>
                <c:ptCount val="8"/>
                <c:pt idx="0">
                  <c:v>64.599999999999994</c:v>
                </c:pt>
                <c:pt idx="1">
                  <c:v>65.3</c:v>
                </c:pt>
                <c:pt idx="2">
                  <c:v>66.900000000000006</c:v>
                </c:pt>
                <c:pt idx="3">
                  <c:v>68.3</c:v>
                </c:pt>
                <c:pt idx="4">
                  <c:v>66.400000000000006</c:v>
                </c:pt>
                <c:pt idx="5">
                  <c:v>68.599999999999994</c:v>
                </c:pt>
                <c:pt idx="6">
                  <c:v>71.7</c:v>
                </c:pt>
                <c:pt idx="7">
                  <c:v>66.2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2D-4B69-9336-E4E7FF1E3B56}"/>
            </c:ext>
          </c:extLst>
        </c:ser>
        <c:ser>
          <c:idx val="1"/>
          <c:order val="1"/>
          <c:tx>
            <c:strRef>
              <c:f>'参考図1-13'!$M$4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'参考図1-13'!$C$5:$C$12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'参考図1-13'!$M$5:$M$12</c:f>
              <c:numCache>
                <c:formatCode>0.0</c:formatCode>
                <c:ptCount val="8"/>
                <c:pt idx="0">
                  <c:v>11.8</c:v>
                </c:pt>
                <c:pt idx="1">
                  <c:v>12.6</c:v>
                </c:pt>
                <c:pt idx="2">
                  <c:v>14.4</c:v>
                </c:pt>
                <c:pt idx="3">
                  <c:v>17.2</c:v>
                </c:pt>
                <c:pt idx="4">
                  <c:v>21.2</c:v>
                </c:pt>
                <c:pt idx="5">
                  <c:v>21.3</c:v>
                </c:pt>
                <c:pt idx="6">
                  <c:v>21.2</c:v>
                </c:pt>
                <c:pt idx="7">
                  <c:v>14.7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2D-4B69-9336-E4E7FF1E3B56}"/>
            </c:ext>
          </c:extLst>
        </c:ser>
        <c:ser>
          <c:idx val="2"/>
          <c:order val="2"/>
          <c:tx>
            <c:strRef>
              <c:f>'参考図1-13'!$N$4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'参考図1-13'!$C$5:$C$12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'参考図1-13'!$N$5:$N$12</c:f>
              <c:numCache>
                <c:formatCode>0.0</c:formatCode>
                <c:ptCount val="8"/>
                <c:pt idx="0">
                  <c:v>6.7</c:v>
                </c:pt>
                <c:pt idx="1">
                  <c:v>6.9</c:v>
                </c:pt>
                <c:pt idx="2">
                  <c:v>6.4</c:v>
                </c:pt>
                <c:pt idx="3">
                  <c:v>4.5</c:v>
                </c:pt>
                <c:pt idx="4">
                  <c:v>3.4</c:v>
                </c:pt>
                <c:pt idx="5">
                  <c:v>2.7</c:v>
                </c:pt>
                <c:pt idx="6">
                  <c:v>2.5</c:v>
                </c:pt>
                <c:pt idx="7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2D-4B69-9336-E4E7FF1E3B56}"/>
            </c:ext>
          </c:extLst>
        </c:ser>
        <c:ser>
          <c:idx val="3"/>
          <c:order val="3"/>
          <c:tx>
            <c:strRef>
              <c:f>'参考図1-13'!$O$4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'参考図1-13'!$C$5:$C$12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'参考図1-13'!$O$5:$O$12</c:f>
              <c:numCache>
                <c:formatCode>0.0</c:formatCode>
                <c:ptCount val="8"/>
                <c:pt idx="0">
                  <c:v>16.899999999999999</c:v>
                </c:pt>
                <c:pt idx="1">
                  <c:v>15.3</c:v>
                </c:pt>
                <c:pt idx="2">
                  <c:v>12.4</c:v>
                </c:pt>
                <c:pt idx="3">
                  <c:v>10</c:v>
                </c:pt>
                <c:pt idx="4">
                  <c:v>9</c:v>
                </c:pt>
                <c:pt idx="5">
                  <c:v>7.4</c:v>
                </c:pt>
                <c:pt idx="6">
                  <c:v>4.8</c:v>
                </c:pt>
                <c:pt idx="7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2D-4B69-9336-E4E7FF1E3B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4636032"/>
        <c:axId val="214637568"/>
      </c:barChart>
      <c:catAx>
        <c:axId val="21463603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4637568"/>
        <c:crosses val="autoZero"/>
        <c:auto val="1"/>
        <c:lblAlgn val="ctr"/>
        <c:lblOffset val="100"/>
        <c:tickLblSkip val="1"/>
        <c:noMultiLvlLbl val="0"/>
      </c:catAx>
      <c:valAx>
        <c:axId val="21463756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4636032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'参考図1-14'!$F$4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'参考図1-14'!$C$5:$C$12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戸建全体</c:v>
                </c:pt>
              </c:strCache>
            </c:strRef>
          </c:cat>
          <c:val>
            <c:numRef>
              <c:f>'参考図1-14'!$F$5:$F$12</c:f>
              <c:numCache>
                <c:formatCode>0.00</c:formatCode>
                <c:ptCount val="8"/>
                <c:pt idx="0">
                  <c:v>0.99386503067484677</c:v>
                </c:pt>
                <c:pt idx="1">
                  <c:v>0.88796680497925307</c:v>
                </c:pt>
                <c:pt idx="2">
                  <c:v>0.79299363057324845</c:v>
                </c:pt>
                <c:pt idx="3">
                  <c:v>0.79104477611940294</c:v>
                </c:pt>
                <c:pt idx="4">
                  <c:v>0.75346260387811648</c:v>
                </c:pt>
                <c:pt idx="5">
                  <c:v>0.77134986225895319</c:v>
                </c:pt>
                <c:pt idx="6">
                  <c:v>1.0054794520547945</c:v>
                </c:pt>
                <c:pt idx="7">
                  <c:v>0.84386617100371752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47-4DD5-9A06-F71806EB5398}"/>
            </c:ext>
          </c:extLst>
        </c:ser>
        <c:ser>
          <c:idx val="1"/>
          <c:order val="1"/>
          <c:tx>
            <c:strRef>
              <c:f>'参考図1-14'!$G$4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447-4DD5-9A06-F71806EB5398}"/>
                </c:ext>
              </c:extLst>
            </c:dLbl>
            <c:dLbl>
              <c:idx val="1"/>
              <c:layout>
                <c:manualLayout>
                  <c:x val="0"/>
                  <c:y val="-3.4419702833432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447-4DD5-9A06-F71806EB5398}"/>
                </c:ext>
              </c:extLst>
            </c:dLbl>
            <c:dLbl>
              <c:idx val="2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447-4DD5-9A06-F71806EB5398}"/>
                </c:ext>
              </c:extLst>
            </c:dLbl>
            <c:dLbl>
              <c:idx val="3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447-4DD5-9A06-F71806EB5398}"/>
                </c:ext>
              </c:extLst>
            </c:dLbl>
            <c:dLbl>
              <c:idx val="4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447-4DD5-9A06-F71806EB5398}"/>
                </c:ext>
              </c:extLst>
            </c:dLbl>
            <c:dLbl>
              <c:idx val="5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447-4DD5-9A06-F71806EB5398}"/>
                </c:ext>
              </c:extLst>
            </c:dLbl>
            <c:dLbl>
              <c:idx val="6"/>
              <c:layout>
                <c:manualLayout>
                  <c:x val="0"/>
                  <c:y val="-3.44197028334327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447-4DD5-9A06-F71806EB5398}"/>
                </c:ext>
              </c:extLst>
            </c:dLbl>
            <c:dLbl>
              <c:idx val="7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447-4DD5-9A06-F71806EB5398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'参考図1-14'!$C$5:$C$12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戸建全体</c:v>
                </c:pt>
              </c:strCache>
            </c:strRef>
          </c:cat>
          <c:val>
            <c:numRef>
              <c:f>'参考図1-14'!$G$5:$G$12</c:f>
              <c:numCache>
                <c:formatCode>0.00</c:formatCode>
                <c:ptCount val="8"/>
                <c:pt idx="0">
                  <c:v>0.14723926380368099</c:v>
                </c:pt>
                <c:pt idx="1">
                  <c:v>0.13692946058091285</c:v>
                </c:pt>
                <c:pt idx="2">
                  <c:v>0.13375796178343949</c:v>
                </c:pt>
                <c:pt idx="3">
                  <c:v>0.15223880597014924</c:v>
                </c:pt>
                <c:pt idx="4">
                  <c:v>0.20221606648199447</c:v>
                </c:pt>
                <c:pt idx="5">
                  <c:v>0.20110192837465565</c:v>
                </c:pt>
                <c:pt idx="6">
                  <c:v>0.27945205479452057</c:v>
                </c:pt>
                <c:pt idx="7">
                  <c:v>0.15241635687732341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447-4DD5-9A06-F71806EB5398}"/>
            </c:ext>
          </c:extLst>
        </c:ser>
        <c:ser>
          <c:idx val="2"/>
          <c:order val="2"/>
          <c:tx>
            <c:strRef>
              <c:f>'参考図1-14'!$H$4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'参考図1-14'!$C$5:$C$12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戸建全体</c:v>
                </c:pt>
              </c:strCache>
            </c:strRef>
          </c:cat>
          <c:val>
            <c:numRef>
              <c:f>'参考図1-14'!$H$5:$H$12</c:f>
              <c:numCache>
                <c:formatCode>0.00</c:formatCode>
                <c:ptCount val="8"/>
                <c:pt idx="0">
                  <c:v>8.5889570552147257E-2</c:v>
                </c:pt>
                <c:pt idx="1">
                  <c:v>7.4688796680497924E-2</c:v>
                </c:pt>
                <c:pt idx="2">
                  <c:v>5.4140127388535034E-2</c:v>
                </c:pt>
                <c:pt idx="3">
                  <c:v>4.7761194029850747E-2</c:v>
                </c:pt>
                <c:pt idx="4">
                  <c:v>4.1551246537396121E-2</c:v>
                </c:pt>
                <c:pt idx="5">
                  <c:v>3.5812672176308541E-2</c:v>
                </c:pt>
                <c:pt idx="6">
                  <c:v>4.1095890410958902E-2</c:v>
                </c:pt>
                <c:pt idx="7">
                  <c:v>6.3197026022304842E-2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447-4DD5-9A06-F71806EB5398}"/>
            </c:ext>
          </c:extLst>
        </c:ser>
        <c:ser>
          <c:idx val="3"/>
          <c:order val="3"/>
          <c:tx>
            <c:strRef>
              <c:f>'参考図1-14'!$I$4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447-4DD5-9A06-F71806EB5398}"/>
                </c:ext>
              </c:extLst>
            </c:dLbl>
            <c:dLbl>
              <c:idx val="1"/>
              <c:layout>
                <c:manualLayout>
                  <c:x val="0"/>
                  <c:y val="-3.4419702833432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447-4DD5-9A06-F71806EB5398}"/>
                </c:ext>
              </c:extLst>
            </c:dLbl>
            <c:dLbl>
              <c:idx val="2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447-4DD5-9A06-F71806EB5398}"/>
                </c:ext>
              </c:extLst>
            </c:dLbl>
            <c:dLbl>
              <c:idx val="3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447-4DD5-9A06-F71806EB5398}"/>
                </c:ext>
              </c:extLst>
            </c:dLbl>
            <c:dLbl>
              <c:idx val="4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447-4DD5-9A06-F71806EB5398}"/>
                </c:ext>
              </c:extLst>
            </c:dLbl>
            <c:dLbl>
              <c:idx val="5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447-4DD5-9A06-F71806EB5398}"/>
                </c:ext>
              </c:extLst>
            </c:dLbl>
            <c:dLbl>
              <c:idx val="6"/>
              <c:layout>
                <c:manualLayout>
                  <c:x val="0"/>
                  <c:y val="-3.44197028334327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447-4DD5-9A06-F71806EB5398}"/>
                </c:ext>
              </c:extLst>
            </c:dLbl>
            <c:dLbl>
              <c:idx val="7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447-4DD5-9A06-F71806EB5398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'参考図1-14'!$C$5:$C$12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戸建全体</c:v>
                </c:pt>
              </c:strCache>
            </c:strRef>
          </c:cat>
          <c:val>
            <c:numRef>
              <c:f>'参考図1-14'!$I$5:$I$12</c:f>
              <c:numCache>
                <c:formatCode>0.00</c:formatCode>
                <c:ptCount val="8"/>
                <c:pt idx="0">
                  <c:v>0.34969325153374231</c:v>
                </c:pt>
                <c:pt idx="1">
                  <c:v>0.2614107883817427</c:v>
                </c:pt>
                <c:pt idx="2">
                  <c:v>0.18152866242038215</c:v>
                </c:pt>
                <c:pt idx="3">
                  <c:v>0.14029850746268654</c:v>
                </c:pt>
                <c:pt idx="4">
                  <c:v>0.12742382271468145</c:v>
                </c:pt>
                <c:pt idx="5">
                  <c:v>0.11019283746556474</c:v>
                </c:pt>
                <c:pt idx="6">
                  <c:v>8.2191780821917804E-2</c:v>
                </c:pt>
                <c:pt idx="7">
                  <c:v>0.20817843866171007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447-4DD5-9A06-F71806EB5398}"/>
            </c:ext>
          </c:extLst>
        </c:ser>
        <c:ser>
          <c:idx val="4"/>
          <c:order val="4"/>
          <c:tx>
            <c:strRef>
              <c:f>'参考図1-14'!$J$4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'参考図1-14'!$C$5:$C$12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戸建全体</c:v>
                </c:pt>
              </c:strCache>
            </c:strRef>
          </c:cat>
          <c:val>
            <c:numRef>
              <c:f>'参考図1-14'!$J$5:$J$12</c:f>
              <c:numCache>
                <c:formatCode>0.00</c:formatCode>
                <c:ptCount val="8"/>
                <c:pt idx="0">
                  <c:v>1.5828220858895707</c:v>
                </c:pt>
                <c:pt idx="1">
                  <c:v>1.3609958506224065</c:v>
                </c:pt>
                <c:pt idx="2">
                  <c:v>1.1656050955414012</c:v>
                </c:pt>
                <c:pt idx="3">
                  <c:v>1.1313432835820896</c:v>
                </c:pt>
                <c:pt idx="4">
                  <c:v>1.1274238227146816</c:v>
                </c:pt>
                <c:pt idx="5">
                  <c:v>1.1184573002754821</c:v>
                </c:pt>
                <c:pt idx="6">
                  <c:v>1.4082191780821918</c:v>
                </c:pt>
                <c:pt idx="7">
                  <c:v>1.2676579925650557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0447-4DD5-9A06-F71806EB53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4962944"/>
        <c:axId val="214964480"/>
      </c:barChart>
      <c:catAx>
        <c:axId val="21496294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4964480"/>
        <c:crosses val="autoZero"/>
        <c:auto val="1"/>
        <c:lblAlgn val="ctr"/>
        <c:lblOffset val="100"/>
        <c:tickLblSkip val="1"/>
        <c:noMultiLvlLbl val="0"/>
      </c:catAx>
      <c:valAx>
        <c:axId val="214964480"/>
        <c:scaling>
          <c:orientation val="minMax"/>
          <c:max val="2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14962944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'参考図1-14'!$L$4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'参考図1-14'!$C$5:$C$12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戸建全体</c:v>
                </c:pt>
              </c:strCache>
            </c:strRef>
          </c:cat>
          <c:val>
            <c:numRef>
              <c:f>'参考図1-14'!$L$5:$L$12</c:f>
              <c:numCache>
                <c:formatCode>0.0</c:formatCode>
                <c:ptCount val="8"/>
                <c:pt idx="0">
                  <c:v>62.8</c:v>
                </c:pt>
                <c:pt idx="1">
                  <c:v>65.2</c:v>
                </c:pt>
                <c:pt idx="2">
                  <c:v>68</c:v>
                </c:pt>
                <c:pt idx="3">
                  <c:v>69.900000000000006</c:v>
                </c:pt>
                <c:pt idx="4">
                  <c:v>66.8</c:v>
                </c:pt>
                <c:pt idx="5">
                  <c:v>69</c:v>
                </c:pt>
                <c:pt idx="6">
                  <c:v>71.400000000000006</c:v>
                </c:pt>
                <c:pt idx="7">
                  <c:v>66.599999999999994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D5-48A4-BCDC-EB5A3C2FFC4B}"/>
            </c:ext>
          </c:extLst>
        </c:ser>
        <c:ser>
          <c:idx val="1"/>
          <c:order val="1"/>
          <c:tx>
            <c:strRef>
              <c:f>'参考図1-14'!$M$4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'参考図1-14'!$C$5:$C$12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戸建全体</c:v>
                </c:pt>
              </c:strCache>
            </c:strRef>
          </c:cat>
          <c:val>
            <c:numRef>
              <c:f>'参考図1-14'!$M$5:$M$12</c:f>
              <c:numCache>
                <c:formatCode>0.0</c:formatCode>
                <c:ptCount val="8"/>
                <c:pt idx="0">
                  <c:v>9.3000000000000007</c:v>
                </c:pt>
                <c:pt idx="1">
                  <c:v>10.1</c:v>
                </c:pt>
                <c:pt idx="2">
                  <c:v>11.5</c:v>
                </c:pt>
                <c:pt idx="3">
                  <c:v>13.5</c:v>
                </c:pt>
                <c:pt idx="4">
                  <c:v>17.899999999999999</c:v>
                </c:pt>
                <c:pt idx="5">
                  <c:v>18</c:v>
                </c:pt>
                <c:pt idx="6">
                  <c:v>19.8</c:v>
                </c:pt>
                <c:pt idx="7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D5-48A4-BCDC-EB5A3C2FFC4B}"/>
            </c:ext>
          </c:extLst>
        </c:ser>
        <c:ser>
          <c:idx val="2"/>
          <c:order val="2"/>
          <c:tx>
            <c:strRef>
              <c:f>'参考図1-14'!$N$4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'参考図1-14'!$C$5:$C$12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戸建全体</c:v>
                </c:pt>
              </c:strCache>
            </c:strRef>
          </c:cat>
          <c:val>
            <c:numRef>
              <c:f>'参考図1-14'!$N$5:$N$12</c:f>
              <c:numCache>
                <c:formatCode>0.0</c:formatCode>
                <c:ptCount val="8"/>
                <c:pt idx="0">
                  <c:v>5.4</c:v>
                </c:pt>
                <c:pt idx="1">
                  <c:v>5.5</c:v>
                </c:pt>
                <c:pt idx="2">
                  <c:v>4.5999999999999996</c:v>
                </c:pt>
                <c:pt idx="3">
                  <c:v>4.2</c:v>
                </c:pt>
                <c:pt idx="4">
                  <c:v>3.7</c:v>
                </c:pt>
                <c:pt idx="5">
                  <c:v>3.2</c:v>
                </c:pt>
                <c:pt idx="6">
                  <c:v>2.9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D5-48A4-BCDC-EB5A3C2FFC4B}"/>
            </c:ext>
          </c:extLst>
        </c:ser>
        <c:ser>
          <c:idx val="3"/>
          <c:order val="3"/>
          <c:tx>
            <c:strRef>
              <c:f>'参考図1-14'!$O$4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'参考図1-14'!$C$5:$C$12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戸建全体</c:v>
                </c:pt>
              </c:strCache>
            </c:strRef>
          </c:cat>
          <c:val>
            <c:numRef>
              <c:f>'参考図1-14'!$O$5:$O$12</c:f>
              <c:numCache>
                <c:formatCode>0.0</c:formatCode>
                <c:ptCount val="8"/>
                <c:pt idx="0">
                  <c:v>22.1</c:v>
                </c:pt>
                <c:pt idx="1">
                  <c:v>19.2</c:v>
                </c:pt>
                <c:pt idx="2">
                  <c:v>15.6</c:v>
                </c:pt>
                <c:pt idx="3">
                  <c:v>12.4</c:v>
                </c:pt>
                <c:pt idx="4">
                  <c:v>11.3</c:v>
                </c:pt>
                <c:pt idx="5">
                  <c:v>9.9</c:v>
                </c:pt>
                <c:pt idx="6">
                  <c:v>5.8</c:v>
                </c:pt>
                <c:pt idx="7">
                  <c:v>16.399999999999999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4D5-48A4-BCDC-EB5A3C2FF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5024000"/>
        <c:axId val="215025536"/>
      </c:barChart>
      <c:catAx>
        <c:axId val="21502400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5025536"/>
        <c:crosses val="autoZero"/>
        <c:auto val="1"/>
        <c:lblAlgn val="ctr"/>
        <c:lblOffset val="100"/>
        <c:tickLblSkip val="1"/>
        <c:noMultiLvlLbl val="0"/>
      </c:catAx>
      <c:valAx>
        <c:axId val="21502553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502400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'参考図1-15'!$F$4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'参考図1-15'!$C$5:$C$12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集合全体</c:v>
                </c:pt>
              </c:strCache>
            </c:strRef>
          </c:cat>
          <c:val>
            <c:numRef>
              <c:f>'参考図1-15'!$F$5:$F$12</c:f>
              <c:numCache>
                <c:formatCode>0.00</c:formatCode>
                <c:ptCount val="8"/>
                <c:pt idx="0">
                  <c:v>0.76800000000000002</c:v>
                </c:pt>
                <c:pt idx="1">
                  <c:v>0.66857142857142848</c:v>
                </c:pt>
                <c:pt idx="2">
                  <c:v>0.6018099547511313</c:v>
                </c:pt>
                <c:pt idx="3">
                  <c:v>0.60305343511450382</c:v>
                </c:pt>
                <c:pt idx="4">
                  <c:v>0.65625</c:v>
                </c:pt>
                <c:pt idx="5">
                  <c:v>0.68327402135231308</c:v>
                </c:pt>
                <c:pt idx="6">
                  <c:v>0.8438818565400843</c:v>
                </c:pt>
                <c:pt idx="7">
                  <c:v>0.66304347826086951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56-4C58-BF45-B0B43FE5DC19}"/>
            </c:ext>
          </c:extLst>
        </c:ser>
        <c:ser>
          <c:idx val="1"/>
          <c:order val="1"/>
          <c:tx>
            <c:strRef>
              <c:f>'参考図1-15'!$G$4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156-4C58-BF45-B0B43FE5DC19}"/>
                </c:ext>
              </c:extLst>
            </c:dLbl>
            <c:dLbl>
              <c:idx val="1"/>
              <c:layout>
                <c:manualLayout>
                  <c:x val="0"/>
                  <c:y val="-3.4419702833432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156-4C58-BF45-B0B43FE5DC19}"/>
                </c:ext>
              </c:extLst>
            </c:dLbl>
            <c:dLbl>
              <c:idx val="2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156-4C58-BF45-B0B43FE5DC19}"/>
                </c:ext>
              </c:extLst>
            </c:dLbl>
            <c:dLbl>
              <c:idx val="3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156-4C58-BF45-B0B43FE5DC19}"/>
                </c:ext>
              </c:extLst>
            </c:dLbl>
            <c:dLbl>
              <c:idx val="4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156-4C58-BF45-B0B43FE5DC19}"/>
                </c:ext>
              </c:extLst>
            </c:dLbl>
            <c:dLbl>
              <c:idx val="5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156-4C58-BF45-B0B43FE5DC19}"/>
                </c:ext>
              </c:extLst>
            </c:dLbl>
            <c:dLbl>
              <c:idx val="6"/>
              <c:layout>
                <c:manualLayout>
                  <c:x val="0"/>
                  <c:y val="-3.44197028334327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156-4C58-BF45-B0B43FE5DC19}"/>
                </c:ext>
              </c:extLst>
            </c:dLbl>
            <c:dLbl>
              <c:idx val="7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156-4C58-BF45-B0B43FE5DC19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'参考図1-15'!$C$5:$C$12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集合全体</c:v>
                </c:pt>
              </c:strCache>
            </c:strRef>
          </c:cat>
          <c:val>
            <c:numRef>
              <c:f>'参考図1-15'!$G$5:$G$12</c:f>
              <c:numCache>
                <c:formatCode>0.00</c:formatCode>
                <c:ptCount val="8"/>
                <c:pt idx="0">
                  <c:v>0.184</c:v>
                </c:pt>
                <c:pt idx="1">
                  <c:v>0.18857142857142858</c:v>
                </c:pt>
                <c:pt idx="2">
                  <c:v>0.20361990950226244</c:v>
                </c:pt>
                <c:pt idx="3">
                  <c:v>0.25572519083969464</c:v>
                </c:pt>
                <c:pt idx="4">
                  <c:v>0.3046875</c:v>
                </c:pt>
                <c:pt idx="5">
                  <c:v>0.31316725978647686</c:v>
                </c:pt>
                <c:pt idx="6">
                  <c:v>0.29535864978902948</c:v>
                </c:pt>
                <c:pt idx="7">
                  <c:v>0.21195652173913043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156-4C58-BF45-B0B43FE5DC19}"/>
            </c:ext>
          </c:extLst>
        </c:ser>
        <c:ser>
          <c:idx val="2"/>
          <c:order val="2"/>
          <c:tx>
            <c:strRef>
              <c:f>'参考図1-15'!$H$4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'参考図1-15'!$C$5:$C$12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集合全体</c:v>
                </c:pt>
              </c:strCache>
            </c:strRef>
          </c:cat>
          <c:val>
            <c:numRef>
              <c:f>'参考図1-15'!$H$5:$H$12</c:f>
              <c:numCache>
                <c:formatCode>0.00</c:formatCode>
                <c:ptCount val="8"/>
                <c:pt idx="0">
                  <c:v>9.6000000000000002E-2</c:v>
                </c:pt>
                <c:pt idx="1">
                  <c:v>0.10857142857142857</c:v>
                </c:pt>
                <c:pt idx="2">
                  <c:v>9.5022624434389136E-2</c:v>
                </c:pt>
                <c:pt idx="3">
                  <c:v>4.5801526717557245E-2</c:v>
                </c:pt>
                <c:pt idx="4">
                  <c:v>2.7343750000000003E-2</c:v>
                </c:pt>
                <c:pt idx="5">
                  <c:v>7.1174377224199285E-3</c:v>
                </c:pt>
                <c:pt idx="6">
                  <c:v>8.4388185654008432E-3</c:v>
                </c:pt>
                <c:pt idx="7">
                  <c:v>8.6956521739130432E-2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156-4C58-BF45-B0B43FE5DC19}"/>
            </c:ext>
          </c:extLst>
        </c:ser>
        <c:ser>
          <c:idx val="3"/>
          <c:order val="3"/>
          <c:tx>
            <c:strRef>
              <c:f>'参考図1-15'!$I$4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156-4C58-BF45-B0B43FE5DC19}"/>
                </c:ext>
              </c:extLst>
            </c:dLbl>
            <c:dLbl>
              <c:idx val="1"/>
              <c:layout>
                <c:manualLayout>
                  <c:x val="0"/>
                  <c:y val="-3.4419702833432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156-4C58-BF45-B0B43FE5DC19}"/>
                </c:ext>
              </c:extLst>
            </c:dLbl>
            <c:dLbl>
              <c:idx val="2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156-4C58-BF45-B0B43FE5DC19}"/>
                </c:ext>
              </c:extLst>
            </c:dLbl>
            <c:dLbl>
              <c:idx val="3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156-4C58-BF45-B0B43FE5DC19}"/>
                </c:ext>
              </c:extLst>
            </c:dLbl>
            <c:dLbl>
              <c:idx val="4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156-4C58-BF45-B0B43FE5DC19}"/>
                </c:ext>
              </c:extLst>
            </c:dLbl>
            <c:dLbl>
              <c:idx val="5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156-4C58-BF45-B0B43FE5DC19}"/>
                </c:ext>
              </c:extLst>
            </c:dLbl>
            <c:dLbl>
              <c:idx val="6"/>
              <c:layout>
                <c:manualLayout>
                  <c:x val="0"/>
                  <c:y val="-3.44197028334327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156-4C58-BF45-B0B43FE5DC19}"/>
                </c:ext>
              </c:extLst>
            </c:dLbl>
            <c:dLbl>
              <c:idx val="7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156-4C58-BF45-B0B43FE5DC19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'参考図1-15'!$C$5:$C$12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集合全体</c:v>
                </c:pt>
              </c:strCache>
            </c:strRef>
          </c:cat>
          <c:val>
            <c:numRef>
              <c:f>'参考図1-15'!$I$5:$I$12</c:f>
              <c:numCache>
                <c:formatCode>0.00</c:formatCode>
                <c:ptCount val="8"/>
                <c:pt idx="0">
                  <c:v>0.10400000000000001</c:v>
                </c:pt>
                <c:pt idx="1">
                  <c:v>6.8571428571428575E-2</c:v>
                </c:pt>
                <c:pt idx="2">
                  <c:v>4.072398190045249E-2</c:v>
                </c:pt>
                <c:pt idx="3">
                  <c:v>3.8167938931297711E-2</c:v>
                </c:pt>
                <c:pt idx="4">
                  <c:v>2.7343750000000003E-2</c:v>
                </c:pt>
                <c:pt idx="5">
                  <c:v>7.1174377224199285E-3</c:v>
                </c:pt>
                <c:pt idx="6">
                  <c:v>1.2658227848101266E-2</c:v>
                </c:pt>
                <c:pt idx="7">
                  <c:v>5.9782608695652169E-2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F156-4C58-BF45-B0B43FE5DC19}"/>
            </c:ext>
          </c:extLst>
        </c:ser>
        <c:ser>
          <c:idx val="4"/>
          <c:order val="4"/>
          <c:tx>
            <c:strRef>
              <c:f>'参考図1-15'!$J$4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'参考図1-15'!$C$5:$C$12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集合全体</c:v>
                </c:pt>
              </c:strCache>
            </c:strRef>
          </c:cat>
          <c:val>
            <c:numRef>
              <c:f>'参考図1-15'!$J$5:$J$12</c:f>
              <c:numCache>
                <c:formatCode>0.00</c:formatCode>
                <c:ptCount val="8"/>
                <c:pt idx="0">
                  <c:v>1.1519999999999999</c:v>
                </c:pt>
                <c:pt idx="1">
                  <c:v>1.0342857142857143</c:v>
                </c:pt>
                <c:pt idx="2">
                  <c:v>0.94117647058823539</c:v>
                </c:pt>
                <c:pt idx="3">
                  <c:v>0.94274809160305351</c:v>
                </c:pt>
                <c:pt idx="4">
                  <c:v>1.015625</c:v>
                </c:pt>
                <c:pt idx="5">
                  <c:v>1.0106761565836297</c:v>
                </c:pt>
                <c:pt idx="6">
                  <c:v>1.1603375527426161</c:v>
                </c:pt>
                <c:pt idx="7">
                  <c:v>1.0217391304347825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F156-4C58-BF45-B0B43FE5DC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5088512"/>
        <c:axId val="215127168"/>
      </c:barChart>
      <c:catAx>
        <c:axId val="21508851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5127168"/>
        <c:crosses val="autoZero"/>
        <c:auto val="1"/>
        <c:lblAlgn val="ctr"/>
        <c:lblOffset val="100"/>
        <c:tickLblSkip val="1"/>
        <c:noMultiLvlLbl val="0"/>
      </c:catAx>
      <c:valAx>
        <c:axId val="215127168"/>
        <c:scaling>
          <c:orientation val="minMax"/>
          <c:max val="1.8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15088512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'参考図1-2'!$F$4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'参考図1-2'!$C$5:$C$8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'参考図1-2'!$F$5:$F$8</c:f>
              <c:numCache>
                <c:formatCode>0.00</c:formatCode>
                <c:ptCount val="4"/>
                <c:pt idx="0">
                  <c:v>0.73245614035087725</c:v>
                </c:pt>
                <c:pt idx="1">
                  <c:v>0.78448275862068972</c:v>
                </c:pt>
                <c:pt idx="2">
                  <c:v>0.89830508474576276</c:v>
                </c:pt>
                <c:pt idx="3">
                  <c:v>0.77922077922077926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0D-4271-BA4B-6E1AE160BB85}"/>
            </c:ext>
          </c:extLst>
        </c:ser>
        <c:ser>
          <c:idx val="1"/>
          <c:order val="1"/>
          <c:tx>
            <c:strRef>
              <c:f>'参考図1-2'!$G$4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0D-4271-BA4B-6E1AE160BB85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0D-4271-BA4B-6E1AE160BB85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60D-4271-BA4B-6E1AE160BB85}"/>
                </c:ext>
              </c:extLst>
            </c:dLbl>
            <c:dLbl>
              <c:idx val="3"/>
              <c:layout>
                <c:manualLayout>
                  <c:x val="0"/>
                  <c:y val="-6.0625118412593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60D-4271-BA4B-6E1AE160BB85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'参考図1-2'!$C$5:$C$8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'参考図1-2'!$G$5:$G$8</c:f>
              <c:numCache>
                <c:formatCode>0.00</c:formatCode>
                <c:ptCount val="4"/>
                <c:pt idx="0">
                  <c:v>0.24122807017543862</c:v>
                </c:pt>
                <c:pt idx="1">
                  <c:v>0.15948275862068967</c:v>
                </c:pt>
                <c:pt idx="2">
                  <c:v>2.9661016949152547E-2</c:v>
                </c:pt>
                <c:pt idx="3">
                  <c:v>0.17316017316017315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60D-4271-BA4B-6E1AE160BB85}"/>
            </c:ext>
          </c:extLst>
        </c:ser>
        <c:ser>
          <c:idx val="2"/>
          <c:order val="2"/>
          <c:tx>
            <c:strRef>
              <c:f>'参考図1-2'!$H$4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'参考図1-2'!$C$5:$C$8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'参考図1-2'!$H$5:$H$8</c:f>
              <c:numCache>
                <c:formatCode>0.00</c:formatCode>
                <c:ptCount val="4"/>
                <c:pt idx="0">
                  <c:v>4.3859649122807022E-2</c:v>
                </c:pt>
                <c:pt idx="1">
                  <c:v>7.7586206896551727E-2</c:v>
                </c:pt>
                <c:pt idx="2">
                  <c:v>0.12288135593220338</c:v>
                </c:pt>
                <c:pt idx="3">
                  <c:v>6.9264069264069264E-2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60D-4271-BA4B-6E1AE160BB85}"/>
            </c:ext>
          </c:extLst>
        </c:ser>
        <c:ser>
          <c:idx val="3"/>
          <c:order val="3"/>
          <c:tx>
            <c:strRef>
              <c:f>'参考図1-2'!$I$4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60D-4271-BA4B-6E1AE160BB85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60D-4271-BA4B-6E1AE160BB85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60D-4271-BA4B-6E1AE160BB85}"/>
                </c:ext>
              </c:extLst>
            </c:dLbl>
            <c:dLbl>
              <c:idx val="3"/>
              <c:layout>
                <c:manualLayout>
                  <c:x val="0"/>
                  <c:y val="-6.0625118412593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60D-4271-BA4B-6E1AE160BB85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'参考図1-2'!$C$5:$C$8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'参考図1-2'!$I$5:$I$8</c:f>
              <c:numCache>
                <c:formatCode>0.00</c:formatCode>
                <c:ptCount val="4"/>
                <c:pt idx="0">
                  <c:v>9.6491228070175447E-2</c:v>
                </c:pt>
                <c:pt idx="1">
                  <c:v>0.15517241379310345</c:v>
                </c:pt>
                <c:pt idx="2">
                  <c:v>0.32203389830508478</c:v>
                </c:pt>
                <c:pt idx="3">
                  <c:v>0.15584415584415584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60D-4271-BA4B-6E1AE160BB85}"/>
            </c:ext>
          </c:extLst>
        </c:ser>
        <c:ser>
          <c:idx val="4"/>
          <c:order val="4"/>
          <c:tx>
            <c:strRef>
              <c:f>'参考図1-2'!$J$4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'参考図1-2'!$C$5:$C$8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'参考図1-2'!$J$5:$J$8</c:f>
              <c:numCache>
                <c:formatCode>0.00</c:formatCode>
                <c:ptCount val="4"/>
                <c:pt idx="0">
                  <c:v>1.1140350877192984</c:v>
                </c:pt>
                <c:pt idx="1">
                  <c:v>1.1767241379310345</c:v>
                </c:pt>
                <c:pt idx="2">
                  <c:v>1.3728813559322035</c:v>
                </c:pt>
                <c:pt idx="3">
                  <c:v>1.1774891774891776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60D-4271-BA4B-6E1AE160BB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85386496"/>
        <c:axId val="185388032"/>
      </c:barChart>
      <c:catAx>
        <c:axId val="18538649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85388032"/>
        <c:crosses val="autoZero"/>
        <c:auto val="1"/>
        <c:lblAlgn val="ctr"/>
        <c:lblOffset val="100"/>
        <c:tickLblSkip val="1"/>
        <c:noMultiLvlLbl val="0"/>
      </c:catAx>
      <c:valAx>
        <c:axId val="185388032"/>
        <c:scaling>
          <c:orientation val="minMax"/>
          <c:max val="2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85386496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'参考図1-15'!$L$4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'参考図1-15'!$C$5:$C$12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集合全体</c:v>
                </c:pt>
              </c:strCache>
            </c:strRef>
          </c:cat>
          <c:val>
            <c:numRef>
              <c:f>'参考図1-15'!$L$5:$L$12</c:f>
              <c:numCache>
                <c:formatCode>0.0</c:formatCode>
                <c:ptCount val="8"/>
                <c:pt idx="0">
                  <c:v>66.7</c:v>
                </c:pt>
                <c:pt idx="1">
                  <c:v>64.599999999999994</c:v>
                </c:pt>
                <c:pt idx="2">
                  <c:v>63.9</c:v>
                </c:pt>
                <c:pt idx="3">
                  <c:v>64</c:v>
                </c:pt>
                <c:pt idx="4">
                  <c:v>64.599999999999994</c:v>
                </c:pt>
                <c:pt idx="5">
                  <c:v>67.599999999999994</c:v>
                </c:pt>
                <c:pt idx="6">
                  <c:v>72.7</c:v>
                </c:pt>
                <c:pt idx="7">
                  <c:v>64.900000000000006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82-4987-886E-3C6129E8CEB1}"/>
            </c:ext>
          </c:extLst>
        </c:ser>
        <c:ser>
          <c:idx val="1"/>
          <c:order val="1"/>
          <c:tx>
            <c:strRef>
              <c:f>'参考図1-15'!$M$4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'参考図1-15'!$C$5:$C$12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集合全体</c:v>
                </c:pt>
              </c:strCache>
            </c:strRef>
          </c:cat>
          <c:val>
            <c:numRef>
              <c:f>'参考図1-15'!$M$5:$M$12</c:f>
              <c:numCache>
                <c:formatCode>0.0</c:formatCode>
                <c:ptCount val="8"/>
                <c:pt idx="0">
                  <c:v>16</c:v>
                </c:pt>
                <c:pt idx="1">
                  <c:v>18.2</c:v>
                </c:pt>
                <c:pt idx="2">
                  <c:v>21.6</c:v>
                </c:pt>
                <c:pt idx="3">
                  <c:v>27.1</c:v>
                </c:pt>
                <c:pt idx="4">
                  <c:v>30</c:v>
                </c:pt>
                <c:pt idx="5">
                  <c:v>31</c:v>
                </c:pt>
                <c:pt idx="6">
                  <c:v>25.5</c:v>
                </c:pt>
                <c:pt idx="7">
                  <c:v>20.7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82-4987-886E-3C6129E8CEB1}"/>
            </c:ext>
          </c:extLst>
        </c:ser>
        <c:ser>
          <c:idx val="2"/>
          <c:order val="2"/>
          <c:tx>
            <c:strRef>
              <c:f>'参考図1-15'!$N$4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'参考図1-15'!$C$5:$C$12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集合全体</c:v>
                </c:pt>
              </c:strCache>
            </c:strRef>
          </c:cat>
          <c:val>
            <c:numRef>
              <c:f>'参考図1-15'!$N$5:$N$12</c:f>
              <c:numCache>
                <c:formatCode>0.0</c:formatCode>
                <c:ptCount val="8"/>
                <c:pt idx="0">
                  <c:v>8.3000000000000007</c:v>
                </c:pt>
                <c:pt idx="1">
                  <c:v>10.5</c:v>
                </c:pt>
                <c:pt idx="2">
                  <c:v>10.1</c:v>
                </c:pt>
                <c:pt idx="3">
                  <c:v>4.9000000000000004</c:v>
                </c:pt>
                <c:pt idx="4">
                  <c:v>2.7</c:v>
                </c:pt>
                <c:pt idx="5">
                  <c:v>0.7</c:v>
                </c:pt>
                <c:pt idx="6">
                  <c:v>0.7</c:v>
                </c:pt>
                <c:pt idx="7">
                  <c:v>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82-4987-886E-3C6129E8CEB1}"/>
            </c:ext>
          </c:extLst>
        </c:ser>
        <c:ser>
          <c:idx val="3"/>
          <c:order val="3"/>
          <c:tx>
            <c:strRef>
              <c:f>'参考図1-15'!$O$4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'参考図1-15'!$C$5:$C$12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集合全体</c:v>
                </c:pt>
              </c:strCache>
            </c:strRef>
          </c:cat>
          <c:val>
            <c:numRef>
              <c:f>'参考図1-15'!$O$5:$O$12</c:f>
              <c:numCache>
                <c:formatCode>0.0</c:formatCode>
                <c:ptCount val="8"/>
                <c:pt idx="0">
                  <c:v>9</c:v>
                </c:pt>
                <c:pt idx="1">
                  <c:v>6.6</c:v>
                </c:pt>
                <c:pt idx="2">
                  <c:v>4.3</c:v>
                </c:pt>
                <c:pt idx="3">
                  <c:v>4</c:v>
                </c:pt>
                <c:pt idx="4">
                  <c:v>2.7</c:v>
                </c:pt>
                <c:pt idx="5">
                  <c:v>0.7</c:v>
                </c:pt>
                <c:pt idx="6">
                  <c:v>1.1000000000000001</c:v>
                </c:pt>
                <c:pt idx="7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82-4987-886E-3C6129E8C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5153664"/>
        <c:axId val="215237376"/>
      </c:barChart>
      <c:catAx>
        <c:axId val="21515366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5237376"/>
        <c:crosses val="autoZero"/>
        <c:auto val="1"/>
        <c:lblAlgn val="ctr"/>
        <c:lblOffset val="100"/>
        <c:tickLblSkip val="1"/>
        <c:noMultiLvlLbl val="0"/>
      </c:catAx>
      <c:valAx>
        <c:axId val="21523737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5153664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'参考図1-16'!$F$4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'参考図1-16'!$C$5:$C$14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'参考図1-16'!$F$5:$F$14</c:f>
              <c:numCache>
                <c:formatCode>0.00</c:formatCode>
                <c:ptCount val="10"/>
                <c:pt idx="0">
                  <c:v>0.89603960396039606</c:v>
                </c:pt>
                <c:pt idx="1">
                  <c:v>0.82648401826484019</c:v>
                </c:pt>
                <c:pt idx="2">
                  <c:v>0.77674418604651163</c:v>
                </c:pt>
                <c:pt idx="3">
                  <c:v>0.75</c:v>
                </c:pt>
                <c:pt idx="4">
                  <c:v>0.78099173553719003</c:v>
                </c:pt>
                <c:pt idx="5">
                  <c:v>0.8</c:v>
                </c:pt>
                <c:pt idx="6">
                  <c:v>0.84090909090909094</c:v>
                </c:pt>
                <c:pt idx="7">
                  <c:v>0.73703703703703694</c:v>
                </c:pt>
                <c:pt idx="8">
                  <c:v>0.61254612546125464</c:v>
                </c:pt>
                <c:pt idx="9">
                  <c:v>0.77922077922077926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95-4FAB-BD5F-A4D33B4271A3}"/>
            </c:ext>
          </c:extLst>
        </c:ser>
        <c:ser>
          <c:idx val="1"/>
          <c:order val="1"/>
          <c:tx>
            <c:strRef>
              <c:f>'参考図1-16'!$G$4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95-4FAB-BD5F-A4D33B4271A3}"/>
                </c:ext>
              </c:extLst>
            </c:dLbl>
            <c:dLbl>
              <c:idx val="1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C95-4FAB-BD5F-A4D33B4271A3}"/>
                </c:ext>
              </c:extLst>
            </c:dLbl>
            <c:dLbl>
              <c:idx val="2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C95-4FAB-BD5F-A4D33B4271A3}"/>
                </c:ext>
              </c:extLst>
            </c:dLbl>
            <c:dLbl>
              <c:idx val="3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C95-4FAB-BD5F-A4D33B4271A3}"/>
                </c:ext>
              </c:extLst>
            </c:dLbl>
            <c:dLbl>
              <c:idx val="4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C95-4FAB-BD5F-A4D33B4271A3}"/>
                </c:ext>
              </c:extLst>
            </c:dLbl>
            <c:dLbl>
              <c:idx val="5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C95-4FAB-BD5F-A4D33B4271A3}"/>
                </c:ext>
              </c:extLst>
            </c:dLbl>
            <c:dLbl>
              <c:idx val="6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C95-4FAB-BD5F-A4D33B4271A3}"/>
                </c:ext>
              </c:extLst>
            </c:dLbl>
            <c:dLbl>
              <c:idx val="7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C95-4FAB-BD5F-A4D33B4271A3}"/>
                </c:ext>
              </c:extLst>
            </c:dLbl>
            <c:dLbl>
              <c:idx val="8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C95-4FAB-BD5F-A4D33B4271A3}"/>
                </c:ext>
              </c:extLst>
            </c:dLbl>
            <c:dLbl>
              <c:idx val="9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C95-4FAB-BD5F-A4D33B4271A3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'参考図1-16'!$C$5:$C$14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'参考図1-16'!$G$5:$G$14</c:f>
              <c:numCache>
                <c:formatCode>0.00</c:formatCode>
                <c:ptCount val="10"/>
                <c:pt idx="0">
                  <c:v>0.16831683168316833</c:v>
                </c:pt>
                <c:pt idx="1">
                  <c:v>0.17351598173515984</c:v>
                </c:pt>
                <c:pt idx="2">
                  <c:v>0.18139534883720931</c:v>
                </c:pt>
                <c:pt idx="3">
                  <c:v>0.17796610169491525</c:v>
                </c:pt>
                <c:pt idx="4">
                  <c:v>0.18595041322314051</c:v>
                </c:pt>
                <c:pt idx="5">
                  <c:v>0.18039215686274512</c:v>
                </c:pt>
                <c:pt idx="6">
                  <c:v>0.16666666666666666</c:v>
                </c:pt>
                <c:pt idx="7">
                  <c:v>0.15555555555555553</c:v>
                </c:pt>
                <c:pt idx="8">
                  <c:v>0.18081180811808117</c:v>
                </c:pt>
                <c:pt idx="9">
                  <c:v>0.17316017316017315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C95-4FAB-BD5F-A4D33B4271A3}"/>
            </c:ext>
          </c:extLst>
        </c:ser>
        <c:ser>
          <c:idx val="2"/>
          <c:order val="2"/>
          <c:tx>
            <c:strRef>
              <c:f>'参考図1-16'!$H$4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'参考図1-16'!$C$5:$C$14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'参考図1-16'!$H$5:$H$14</c:f>
              <c:numCache>
                <c:formatCode>0.00</c:formatCode>
                <c:ptCount val="10"/>
                <c:pt idx="0">
                  <c:v>6.9306930693069313E-2</c:v>
                </c:pt>
                <c:pt idx="1">
                  <c:v>6.8493150684931503E-2</c:v>
                </c:pt>
                <c:pt idx="2">
                  <c:v>7.441860465116279E-2</c:v>
                </c:pt>
                <c:pt idx="3">
                  <c:v>8.8983050847457626E-2</c:v>
                </c:pt>
                <c:pt idx="4">
                  <c:v>5.7851239669421496E-2</c:v>
                </c:pt>
                <c:pt idx="5">
                  <c:v>6.666666666666668E-2</c:v>
                </c:pt>
                <c:pt idx="6">
                  <c:v>5.3030303030303032E-2</c:v>
                </c:pt>
                <c:pt idx="7">
                  <c:v>5.185185185185185E-2</c:v>
                </c:pt>
                <c:pt idx="8">
                  <c:v>5.166051660516606E-2</c:v>
                </c:pt>
                <c:pt idx="9">
                  <c:v>6.9264069264069264E-2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C95-4FAB-BD5F-A4D33B4271A3}"/>
            </c:ext>
          </c:extLst>
        </c:ser>
        <c:ser>
          <c:idx val="3"/>
          <c:order val="3"/>
          <c:tx>
            <c:strRef>
              <c:f>'参考図1-16'!$I$4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C95-4FAB-BD5F-A4D33B4271A3}"/>
                </c:ext>
              </c:extLst>
            </c:dLbl>
            <c:dLbl>
              <c:idx val="1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C95-4FAB-BD5F-A4D33B4271A3}"/>
                </c:ext>
              </c:extLst>
            </c:dLbl>
            <c:dLbl>
              <c:idx val="2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C95-4FAB-BD5F-A4D33B4271A3}"/>
                </c:ext>
              </c:extLst>
            </c:dLbl>
            <c:dLbl>
              <c:idx val="3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C95-4FAB-BD5F-A4D33B4271A3}"/>
                </c:ext>
              </c:extLst>
            </c:dLbl>
            <c:dLbl>
              <c:idx val="4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C95-4FAB-BD5F-A4D33B4271A3}"/>
                </c:ext>
              </c:extLst>
            </c:dLbl>
            <c:dLbl>
              <c:idx val="5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C95-4FAB-BD5F-A4D33B4271A3}"/>
                </c:ext>
              </c:extLst>
            </c:dLbl>
            <c:dLbl>
              <c:idx val="6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C95-4FAB-BD5F-A4D33B4271A3}"/>
                </c:ext>
              </c:extLst>
            </c:dLbl>
            <c:dLbl>
              <c:idx val="7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C95-4FAB-BD5F-A4D33B4271A3}"/>
                </c:ext>
              </c:extLst>
            </c:dLbl>
            <c:dLbl>
              <c:idx val="8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C95-4FAB-BD5F-A4D33B4271A3}"/>
                </c:ext>
              </c:extLst>
            </c:dLbl>
            <c:dLbl>
              <c:idx val="9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C95-4FAB-BD5F-A4D33B4271A3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'参考図1-16'!$C$5:$C$14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'参考図1-16'!$I$5:$I$14</c:f>
              <c:numCache>
                <c:formatCode>0.00</c:formatCode>
                <c:ptCount val="10"/>
                <c:pt idx="0">
                  <c:v>0.29702970297029702</c:v>
                </c:pt>
                <c:pt idx="1">
                  <c:v>0.26027397260273971</c:v>
                </c:pt>
                <c:pt idx="2">
                  <c:v>0.2</c:v>
                </c:pt>
                <c:pt idx="3">
                  <c:v>0.17372881355932204</c:v>
                </c:pt>
                <c:pt idx="4">
                  <c:v>0.17355371900826447</c:v>
                </c:pt>
                <c:pt idx="5">
                  <c:v>0.1215686274509804</c:v>
                </c:pt>
                <c:pt idx="6">
                  <c:v>6.0606060606060608E-2</c:v>
                </c:pt>
                <c:pt idx="7">
                  <c:v>2.9629629629629627E-2</c:v>
                </c:pt>
                <c:pt idx="8">
                  <c:v>3.3210332103321034E-2</c:v>
                </c:pt>
                <c:pt idx="9">
                  <c:v>0.15584415584415584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CC95-4FAB-BD5F-A4D33B4271A3}"/>
            </c:ext>
          </c:extLst>
        </c:ser>
        <c:ser>
          <c:idx val="4"/>
          <c:order val="4"/>
          <c:tx>
            <c:strRef>
              <c:f>'参考図1-16'!$J$4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'参考図1-16'!$C$5:$C$14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'参考図1-16'!$J$5:$J$14</c:f>
              <c:numCache>
                <c:formatCode>0.00</c:formatCode>
                <c:ptCount val="10"/>
                <c:pt idx="0">
                  <c:v>1.4306930693069306</c:v>
                </c:pt>
                <c:pt idx="1">
                  <c:v>1.3287671232876714</c:v>
                </c:pt>
                <c:pt idx="2">
                  <c:v>1.2325581395348837</c:v>
                </c:pt>
                <c:pt idx="3">
                  <c:v>1.1949152542372881</c:v>
                </c:pt>
                <c:pt idx="4">
                  <c:v>1.1983471074380165</c:v>
                </c:pt>
                <c:pt idx="5">
                  <c:v>1.1686274509803922</c:v>
                </c:pt>
                <c:pt idx="6">
                  <c:v>1.1212121212121211</c:v>
                </c:pt>
                <c:pt idx="7">
                  <c:v>0.97037037037037033</c:v>
                </c:pt>
                <c:pt idx="8">
                  <c:v>0.87822878228782286</c:v>
                </c:pt>
                <c:pt idx="9">
                  <c:v>1.1774891774891776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CC95-4FAB-BD5F-A4D33B4271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5560192"/>
        <c:axId val="215561728"/>
      </c:barChart>
      <c:catAx>
        <c:axId val="21556019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5561728"/>
        <c:crosses val="autoZero"/>
        <c:auto val="1"/>
        <c:lblAlgn val="ctr"/>
        <c:lblOffset val="100"/>
        <c:tickLblSkip val="1"/>
        <c:noMultiLvlLbl val="0"/>
      </c:catAx>
      <c:valAx>
        <c:axId val="215561728"/>
        <c:scaling>
          <c:orientation val="minMax"/>
          <c:max val="1.8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15560192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'参考図1-16'!$L$4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'参考図1-16'!$C$5:$C$14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'参考図1-16'!$L$5:$L$14</c:f>
              <c:numCache>
                <c:formatCode>0.0</c:formatCode>
                <c:ptCount val="10"/>
                <c:pt idx="0">
                  <c:v>62.6</c:v>
                </c:pt>
                <c:pt idx="1">
                  <c:v>62.2</c:v>
                </c:pt>
                <c:pt idx="2">
                  <c:v>63</c:v>
                </c:pt>
                <c:pt idx="3">
                  <c:v>62.8</c:v>
                </c:pt>
                <c:pt idx="4">
                  <c:v>65.2</c:v>
                </c:pt>
                <c:pt idx="5">
                  <c:v>68.5</c:v>
                </c:pt>
                <c:pt idx="6">
                  <c:v>75</c:v>
                </c:pt>
                <c:pt idx="7">
                  <c:v>76</c:v>
                </c:pt>
                <c:pt idx="8">
                  <c:v>69.7</c:v>
                </c:pt>
                <c:pt idx="9">
                  <c:v>66.2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6C-4562-A8E0-81BFAE9972F1}"/>
            </c:ext>
          </c:extLst>
        </c:ser>
        <c:ser>
          <c:idx val="1"/>
          <c:order val="1"/>
          <c:tx>
            <c:strRef>
              <c:f>'参考図1-16'!$M$4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'参考図1-16'!$C$5:$C$14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'参考図1-16'!$M$5:$M$14</c:f>
              <c:numCache>
                <c:formatCode>0.0</c:formatCode>
                <c:ptCount val="10"/>
                <c:pt idx="0">
                  <c:v>11.8</c:v>
                </c:pt>
                <c:pt idx="1">
                  <c:v>13.1</c:v>
                </c:pt>
                <c:pt idx="2">
                  <c:v>14.7</c:v>
                </c:pt>
                <c:pt idx="3">
                  <c:v>14.9</c:v>
                </c:pt>
                <c:pt idx="4">
                  <c:v>15.5</c:v>
                </c:pt>
                <c:pt idx="5">
                  <c:v>15.4</c:v>
                </c:pt>
                <c:pt idx="6">
                  <c:v>14.9</c:v>
                </c:pt>
                <c:pt idx="7">
                  <c:v>16</c:v>
                </c:pt>
                <c:pt idx="8">
                  <c:v>20.6</c:v>
                </c:pt>
                <c:pt idx="9">
                  <c:v>14.7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6C-4562-A8E0-81BFAE9972F1}"/>
            </c:ext>
          </c:extLst>
        </c:ser>
        <c:ser>
          <c:idx val="2"/>
          <c:order val="2"/>
          <c:tx>
            <c:strRef>
              <c:f>'参考図1-16'!$N$4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'参考図1-16'!$C$5:$C$14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'参考図1-16'!$N$5:$N$14</c:f>
              <c:numCache>
                <c:formatCode>0.0</c:formatCode>
                <c:ptCount val="10"/>
                <c:pt idx="0">
                  <c:v>4.8</c:v>
                </c:pt>
                <c:pt idx="1">
                  <c:v>5.2</c:v>
                </c:pt>
                <c:pt idx="2">
                  <c:v>6</c:v>
                </c:pt>
                <c:pt idx="3">
                  <c:v>7.4</c:v>
                </c:pt>
                <c:pt idx="4">
                  <c:v>4.8</c:v>
                </c:pt>
                <c:pt idx="5">
                  <c:v>5.7</c:v>
                </c:pt>
                <c:pt idx="6">
                  <c:v>4.7</c:v>
                </c:pt>
                <c:pt idx="7">
                  <c:v>5.3</c:v>
                </c:pt>
                <c:pt idx="8">
                  <c:v>5.9</c:v>
                </c:pt>
                <c:pt idx="9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6C-4562-A8E0-81BFAE9972F1}"/>
            </c:ext>
          </c:extLst>
        </c:ser>
        <c:ser>
          <c:idx val="3"/>
          <c:order val="3"/>
          <c:tx>
            <c:strRef>
              <c:f>'参考図1-16'!$O$4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'参考図1-16'!$C$5:$C$14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'参考図1-16'!$O$5:$O$14</c:f>
              <c:numCache>
                <c:formatCode>0.0</c:formatCode>
                <c:ptCount val="10"/>
                <c:pt idx="0">
                  <c:v>20.8</c:v>
                </c:pt>
                <c:pt idx="1">
                  <c:v>19.600000000000001</c:v>
                </c:pt>
                <c:pt idx="2">
                  <c:v>16.2</c:v>
                </c:pt>
                <c:pt idx="3">
                  <c:v>14.5</c:v>
                </c:pt>
                <c:pt idx="4">
                  <c:v>14.5</c:v>
                </c:pt>
                <c:pt idx="5">
                  <c:v>10.4</c:v>
                </c:pt>
                <c:pt idx="6">
                  <c:v>5.4</c:v>
                </c:pt>
                <c:pt idx="7">
                  <c:v>3.1</c:v>
                </c:pt>
                <c:pt idx="8">
                  <c:v>3.8</c:v>
                </c:pt>
                <c:pt idx="9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26C-4562-A8E0-81BFAE9972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5629824"/>
        <c:axId val="215631360"/>
      </c:barChart>
      <c:catAx>
        <c:axId val="2156298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5631360"/>
        <c:crosses val="autoZero"/>
        <c:auto val="1"/>
        <c:lblAlgn val="ctr"/>
        <c:lblOffset val="100"/>
        <c:tickLblSkip val="1"/>
        <c:noMultiLvlLbl val="0"/>
      </c:catAx>
      <c:valAx>
        <c:axId val="21563136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5629824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'参考図1-17'!$F$4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'参考図1-17'!$C$5:$C$14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戸建全体</c:v>
                </c:pt>
              </c:strCache>
            </c:strRef>
          </c:cat>
          <c:val>
            <c:numRef>
              <c:f>'参考図1-17'!$F$5:$F$14</c:f>
              <c:numCache>
                <c:formatCode>0.00</c:formatCode>
                <c:ptCount val="10"/>
                <c:pt idx="0">
                  <c:v>0.96788990825688059</c:v>
                </c:pt>
                <c:pt idx="1">
                  <c:v>0.88983050847457634</c:v>
                </c:pt>
                <c:pt idx="2">
                  <c:v>0.8292682926829269</c:v>
                </c:pt>
                <c:pt idx="3">
                  <c:v>0.81481481481481488</c:v>
                </c:pt>
                <c:pt idx="4">
                  <c:v>0.85401459854014583</c:v>
                </c:pt>
                <c:pt idx="5">
                  <c:v>0.87628865979381432</c:v>
                </c:pt>
                <c:pt idx="6">
                  <c:v>0.91482649842271291</c:v>
                </c:pt>
                <c:pt idx="7">
                  <c:v>0.74631268436578158</c:v>
                </c:pt>
                <c:pt idx="8">
                  <c:v>0.59567901234567899</c:v>
                </c:pt>
                <c:pt idx="9">
                  <c:v>0.84386617100371752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93-409A-8603-597B2BD28CCF}"/>
            </c:ext>
          </c:extLst>
        </c:ser>
        <c:ser>
          <c:idx val="1"/>
          <c:order val="1"/>
          <c:tx>
            <c:strRef>
              <c:f>'参考図1-17'!$G$4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D93-409A-8603-597B2BD28CCF}"/>
                </c:ext>
              </c:extLst>
            </c:dLbl>
            <c:dLbl>
              <c:idx val="1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D93-409A-8603-597B2BD28CCF}"/>
                </c:ext>
              </c:extLst>
            </c:dLbl>
            <c:dLbl>
              <c:idx val="2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D93-409A-8603-597B2BD28CCF}"/>
                </c:ext>
              </c:extLst>
            </c:dLbl>
            <c:dLbl>
              <c:idx val="3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D93-409A-8603-597B2BD28CCF}"/>
                </c:ext>
              </c:extLst>
            </c:dLbl>
            <c:dLbl>
              <c:idx val="4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D93-409A-8603-597B2BD28CCF}"/>
                </c:ext>
              </c:extLst>
            </c:dLbl>
            <c:dLbl>
              <c:idx val="5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D93-409A-8603-597B2BD28CCF}"/>
                </c:ext>
              </c:extLst>
            </c:dLbl>
            <c:dLbl>
              <c:idx val="6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D93-409A-8603-597B2BD28CCF}"/>
                </c:ext>
              </c:extLst>
            </c:dLbl>
            <c:dLbl>
              <c:idx val="7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D93-409A-8603-597B2BD28CCF}"/>
                </c:ext>
              </c:extLst>
            </c:dLbl>
            <c:dLbl>
              <c:idx val="8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D93-409A-8603-597B2BD28CCF}"/>
                </c:ext>
              </c:extLst>
            </c:dLbl>
            <c:dLbl>
              <c:idx val="9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D93-409A-8603-597B2BD28CCF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'参考図1-17'!$C$5:$C$14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戸建全体</c:v>
                </c:pt>
              </c:strCache>
            </c:strRef>
          </c:cat>
          <c:val>
            <c:numRef>
              <c:f>'参考図1-17'!$G$5:$G$14</c:f>
              <c:numCache>
                <c:formatCode>0.00</c:formatCode>
                <c:ptCount val="10"/>
                <c:pt idx="0">
                  <c:v>0.14678899082568805</c:v>
                </c:pt>
                <c:pt idx="1">
                  <c:v>0.15677966101694915</c:v>
                </c:pt>
                <c:pt idx="2">
                  <c:v>0.15853658536585366</c:v>
                </c:pt>
                <c:pt idx="3">
                  <c:v>0.15185185185185182</c:v>
                </c:pt>
                <c:pt idx="4">
                  <c:v>0.16423357664233576</c:v>
                </c:pt>
                <c:pt idx="5">
                  <c:v>0.14776632302405499</c:v>
                </c:pt>
                <c:pt idx="6">
                  <c:v>0.14511041009463724</c:v>
                </c:pt>
                <c:pt idx="7">
                  <c:v>0.1415929203539823</c:v>
                </c:pt>
                <c:pt idx="8">
                  <c:v>0.16666666666666666</c:v>
                </c:pt>
                <c:pt idx="9">
                  <c:v>0.15241635687732341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D93-409A-8603-597B2BD28CCF}"/>
            </c:ext>
          </c:extLst>
        </c:ser>
        <c:ser>
          <c:idx val="2"/>
          <c:order val="2"/>
          <c:tx>
            <c:strRef>
              <c:f>'参考図1-17'!$H$4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'参考図1-17'!$C$5:$C$14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戸建全体</c:v>
                </c:pt>
              </c:strCache>
            </c:strRef>
          </c:cat>
          <c:val>
            <c:numRef>
              <c:f>'参考図1-17'!$H$5:$H$14</c:f>
              <c:numCache>
                <c:formatCode>0.00</c:formatCode>
                <c:ptCount val="10"/>
                <c:pt idx="0">
                  <c:v>7.7981651376146793E-2</c:v>
                </c:pt>
                <c:pt idx="1">
                  <c:v>7.2033898305084748E-2</c:v>
                </c:pt>
                <c:pt idx="2">
                  <c:v>7.7235772357723581E-2</c:v>
                </c:pt>
                <c:pt idx="3">
                  <c:v>9.2592592592592587E-2</c:v>
                </c:pt>
                <c:pt idx="4">
                  <c:v>5.4744525547445251E-2</c:v>
                </c:pt>
                <c:pt idx="5">
                  <c:v>5.4982817869415807E-2</c:v>
                </c:pt>
                <c:pt idx="6">
                  <c:v>3.1545741324921141E-2</c:v>
                </c:pt>
                <c:pt idx="7">
                  <c:v>2.6548672566371681E-2</c:v>
                </c:pt>
                <c:pt idx="8">
                  <c:v>4.9382716049382713E-2</c:v>
                </c:pt>
                <c:pt idx="9">
                  <c:v>6.3197026022304842E-2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D93-409A-8603-597B2BD28CCF}"/>
            </c:ext>
          </c:extLst>
        </c:ser>
        <c:ser>
          <c:idx val="3"/>
          <c:order val="3"/>
          <c:tx>
            <c:strRef>
              <c:f>'参考図1-17'!$I$4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D93-409A-8603-597B2BD28CCF}"/>
                </c:ext>
              </c:extLst>
            </c:dLbl>
            <c:dLbl>
              <c:idx val="1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D93-409A-8603-597B2BD28CCF}"/>
                </c:ext>
              </c:extLst>
            </c:dLbl>
            <c:dLbl>
              <c:idx val="2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D93-409A-8603-597B2BD28CCF}"/>
                </c:ext>
              </c:extLst>
            </c:dLbl>
            <c:dLbl>
              <c:idx val="3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D93-409A-8603-597B2BD28CCF}"/>
                </c:ext>
              </c:extLst>
            </c:dLbl>
            <c:dLbl>
              <c:idx val="4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D93-409A-8603-597B2BD28CCF}"/>
                </c:ext>
              </c:extLst>
            </c:dLbl>
            <c:dLbl>
              <c:idx val="5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D93-409A-8603-597B2BD28CCF}"/>
                </c:ext>
              </c:extLst>
            </c:dLbl>
            <c:dLbl>
              <c:idx val="6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D93-409A-8603-597B2BD28CCF}"/>
                </c:ext>
              </c:extLst>
            </c:dLbl>
            <c:dLbl>
              <c:idx val="7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D93-409A-8603-597B2BD28CCF}"/>
                </c:ext>
              </c:extLst>
            </c:dLbl>
            <c:dLbl>
              <c:idx val="8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D93-409A-8603-597B2BD28CCF}"/>
                </c:ext>
              </c:extLst>
            </c:dLbl>
            <c:dLbl>
              <c:idx val="9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D93-409A-8603-597B2BD28CCF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'参考図1-17'!$C$5:$C$14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戸建全体</c:v>
                </c:pt>
              </c:strCache>
            </c:strRef>
          </c:cat>
          <c:val>
            <c:numRef>
              <c:f>'参考図1-17'!$I$5:$I$14</c:f>
              <c:numCache>
                <c:formatCode>0.00</c:formatCode>
                <c:ptCount val="10"/>
                <c:pt idx="0">
                  <c:v>0.34862385321100914</c:v>
                </c:pt>
                <c:pt idx="1">
                  <c:v>0.33050847457627119</c:v>
                </c:pt>
                <c:pt idx="2">
                  <c:v>0.27235772357723581</c:v>
                </c:pt>
                <c:pt idx="3">
                  <c:v>0.24444444444444444</c:v>
                </c:pt>
                <c:pt idx="4">
                  <c:v>0.23357664233576642</c:v>
                </c:pt>
                <c:pt idx="5">
                  <c:v>0.15807560137457044</c:v>
                </c:pt>
                <c:pt idx="6">
                  <c:v>7.8864353312302835E-2</c:v>
                </c:pt>
                <c:pt idx="7">
                  <c:v>2.9498525073746312E-2</c:v>
                </c:pt>
                <c:pt idx="8">
                  <c:v>4.0123456790123455E-2</c:v>
                </c:pt>
                <c:pt idx="9">
                  <c:v>0.20817843866171007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1D93-409A-8603-597B2BD28CCF}"/>
            </c:ext>
          </c:extLst>
        </c:ser>
        <c:ser>
          <c:idx val="4"/>
          <c:order val="4"/>
          <c:tx>
            <c:strRef>
              <c:f>'参考図1-17'!$J$4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'参考図1-17'!$C$5:$C$14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戸建全体</c:v>
                </c:pt>
              </c:strCache>
            </c:strRef>
          </c:cat>
          <c:val>
            <c:numRef>
              <c:f>'参考図1-17'!$J$5:$J$14</c:f>
              <c:numCache>
                <c:formatCode>0.00</c:formatCode>
                <c:ptCount val="10"/>
                <c:pt idx="0">
                  <c:v>1.5458715596330275</c:v>
                </c:pt>
                <c:pt idx="1">
                  <c:v>1.4491525423728815</c:v>
                </c:pt>
                <c:pt idx="2">
                  <c:v>1.3414634146341462</c:v>
                </c:pt>
                <c:pt idx="3">
                  <c:v>1.3037037037037036</c:v>
                </c:pt>
                <c:pt idx="4">
                  <c:v>1.3065693430656933</c:v>
                </c:pt>
                <c:pt idx="5">
                  <c:v>1.233676975945017</c:v>
                </c:pt>
                <c:pt idx="6">
                  <c:v>1.1671924290220821</c:v>
                </c:pt>
                <c:pt idx="7">
                  <c:v>0.94395280235988199</c:v>
                </c:pt>
                <c:pt idx="8">
                  <c:v>0.85185185185185175</c:v>
                </c:pt>
                <c:pt idx="9">
                  <c:v>1.2676579925650557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1D93-409A-8603-597B2BD28C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5712896"/>
        <c:axId val="215714432"/>
      </c:barChart>
      <c:catAx>
        <c:axId val="21571289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5714432"/>
        <c:crosses val="autoZero"/>
        <c:auto val="1"/>
        <c:lblAlgn val="ctr"/>
        <c:lblOffset val="100"/>
        <c:tickLblSkip val="1"/>
        <c:noMultiLvlLbl val="0"/>
      </c:catAx>
      <c:valAx>
        <c:axId val="215714432"/>
        <c:scaling>
          <c:orientation val="minMax"/>
          <c:max val="1.8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15712896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'参考図1-17'!$L$4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'参考図1-17'!$C$5:$C$14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戸建全体</c:v>
                </c:pt>
              </c:strCache>
            </c:strRef>
          </c:cat>
          <c:val>
            <c:numRef>
              <c:f>'参考図1-17'!$L$5:$L$14</c:f>
              <c:numCache>
                <c:formatCode>0.0</c:formatCode>
                <c:ptCount val="10"/>
                <c:pt idx="0">
                  <c:v>62.6</c:v>
                </c:pt>
                <c:pt idx="1">
                  <c:v>61.4</c:v>
                </c:pt>
                <c:pt idx="2">
                  <c:v>61.8</c:v>
                </c:pt>
                <c:pt idx="3">
                  <c:v>62.5</c:v>
                </c:pt>
                <c:pt idx="4">
                  <c:v>65.400000000000006</c:v>
                </c:pt>
                <c:pt idx="5">
                  <c:v>71</c:v>
                </c:pt>
                <c:pt idx="6">
                  <c:v>78.400000000000006</c:v>
                </c:pt>
                <c:pt idx="7">
                  <c:v>79.099999999999994</c:v>
                </c:pt>
                <c:pt idx="8">
                  <c:v>69.900000000000006</c:v>
                </c:pt>
                <c:pt idx="9">
                  <c:v>66.599999999999994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4F-4334-9DF4-51A514971F56}"/>
            </c:ext>
          </c:extLst>
        </c:ser>
        <c:ser>
          <c:idx val="1"/>
          <c:order val="1"/>
          <c:tx>
            <c:strRef>
              <c:f>'参考図1-17'!$M$4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'参考図1-17'!$C$5:$C$14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戸建全体</c:v>
                </c:pt>
              </c:strCache>
            </c:strRef>
          </c:cat>
          <c:val>
            <c:numRef>
              <c:f>'参考図1-17'!$M$5:$M$14</c:f>
              <c:numCache>
                <c:formatCode>0.0</c:formatCode>
                <c:ptCount val="10"/>
                <c:pt idx="0">
                  <c:v>9.5</c:v>
                </c:pt>
                <c:pt idx="1">
                  <c:v>10.8</c:v>
                </c:pt>
                <c:pt idx="2">
                  <c:v>11.8</c:v>
                </c:pt>
                <c:pt idx="3">
                  <c:v>11.6</c:v>
                </c:pt>
                <c:pt idx="4">
                  <c:v>12.6</c:v>
                </c:pt>
                <c:pt idx="5">
                  <c:v>12</c:v>
                </c:pt>
                <c:pt idx="6">
                  <c:v>12.4</c:v>
                </c:pt>
                <c:pt idx="7">
                  <c:v>15</c:v>
                </c:pt>
                <c:pt idx="8">
                  <c:v>19.600000000000001</c:v>
                </c:pt>
                <c:pt idx="9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4F-4334-9DF4-51A514971F56}"/>
            </c:ext>
          </c:extLst>
        </c:ser>
        <c:ser>
          <c:idx val="2"/>
          <c:order val="2"/>
          <c:tx>
            <c:strRef>
              <c:f>'参考図1-17'!$N$4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'参考図1-17'!$C$5:$C$14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戸建全体</c:v>
                </c:pt>
              </c:strCache>
            </c:strRef>
          </c:cat>
          <c:val>
            <c:numRef>
              <c:f>'参考図1-17'!$N$5:$N$14</c:f>
              <c:numCache>
                <c:formatCode>0.0</c:formatCode>
                <c:ptCount val="10"/>
                <c:pt idx="0">
                  <c:v>5</c:v>
                </c:pt>
                <c:pt idx="1">
                  <c:v>5</c:v>
                </c:pt>
                <c:pt idx="2">
                  <c:v>5.8</c:v>
                </c:pt>
                <c:pt idx="3">
                  <c:v>7.1</c:v>
                </c:pt>
                <c:pt idx="4">
                  <c:v>4.2</c:v>
                </c:pt>
                <c:pt idx="5">
                  <c:v>4.5</c:v>
                </c:pt>
                <c:pt idx="6">
                  <c:v>2.7</c:v>
                </c:pt>
                <c:pt idx="7">
                  <c:v>2.8</c:v>
                </c:pt>
                <c:pt idx="8">
                  <c:v>5.8</c:v>
                </c:pt>
                <c:pt idx="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4F-4334-9DF4-51A514971F56}"/>
            </c:ext>
          </c:extLst>
        </c:ser>
        <c:ser>
          <c:idx val="3"/>
          <c:order val="3"/>
          <c:tx>
            <c:strRef>
              <c:f>'参考図1-17'!$O$4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'参考図1-17'!$C$5:$C$14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戸建全体</c:v>
                </c:pt>
              </c:strCache>
            </c:strRef>
          </c:cat>
          <c:val>
            <c:numRef>
              <c:f>'参考図1-17'!$O$5:$O$14</c:f>
              <c:numCache>
                <c:formatCode>0.0</c:formatCode>
                <c:ptCount val="10"/>
                <c:pt idx="0">
                  <c:v>22.6</c:v>
                </c:pt>
                <c:pt idx="1">
                  <c:v>22.8</c:v>
                </c:pt>
                <c:pt idx="2">
                  <c:v>20.3</c:v>
                </c:pt>
                <c:pt idx="3">
                  <c:v>18.8</c:v>
                </c:pt>
                <c:pt idx="4">
                  <c:v>17.899999999999999</c:v>
                </c:pt>
                <c:pt idx="5">
                  <c:v>12.8</c:v>
                </c:pt>
                <c:pt idx="6">
                  <c:v>6.8</c:v>
                </c:pt>
                <c:pt idx="7">
                  <c:v>3.1</c:v>
                </c:pt>
                <c:pt idx="8">
                  <c:v>4.7</c:v>
                </c:pt>
                <c:pt idx="9">
                  <c:v>16.399999999999999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84F-4334-9DF4-51A514971F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5773952"/>
        <c:axId val="215775488"/>
      </c:barChart>
      <c:catAx>
        <c:axId val="21577395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5775488"/>
        <c:crosses val="autoZero"/>
        <c:auto val="1"/>
        <c:lblAlgn val="ctr"/>
        <c:lblOffset val="100"/>
        <c:tickLblSkip val="1"/>
        <c:noMultiLvlLbl val="0"/>
      </c:catAx>
      <c:valAx>
        <c:axId val="21577548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5773952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'参考図1-18'!$F$4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'参考図1-18'!$C$5:$C$14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集合全体</c:v>
                </c:pt>
              </c:strCache>
            </c:strRef>
          </c:cat>
          <c:val>
            <c:numRef>
              <c:f>'参考図1-18'!$F$5:$F$14</c:f>
              <c:numCache>
                <c:formatCode>0.00</c:formatCode>
                <c:ptCount val="10"/>
                <c:pt idx="0">
                  <c:v>0.62893081761006286</c:v>
                </c:pt>
                <c:pt idx="1">
                  <c:v>0.65217391304347816</c:v>
                </c:pt>
                <c:pt idx="2">
                  <c:v>0.6875</c:v>
                </c:pt>
                <c:pt idx="3">
                  <c:v>0.640625</c:v>
                </c:pt>
                <c:pt idx="4">
                  <c:v>0.63819095477386933</c:v>
                </c:pt>
                <c:pt idx="5">
                  <c:v>0.6839622641509433</c:v>
                </c:pt>
                <c:pt idx="6">
                  <c:v>0.70558375634517767</c:v>
                </c:pt>
                <c:pt idx="7">
                  <c:v>0.71508379888268159</c:v>
                </c:pt>
                <c:pt idx="8">
                  <c:v>0.64736842105263159</c:v>
                </c:pt>
                <c:pt idx="9">
                  <c:v>0.66304347826086951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09-4D6C-BAD2-E5EB535BA1CF}"/>
            </c:ext>
          </c:extLst>
        </c:ser>
        <c:ser>
          <c:idx val="1"/>
          <c:order val="1"/>
          <c:tx>
            <c:strRef>
              <c:f>'参考図1-18'!$G$4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009-4D6C-BAD2-E5EB535BA1CF}"/>
                </c:ext>
              </c:extLst>
            </c:dLbl>
            <c:dLbl>
              <c:idx val="1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009-4D6C-BAD2-E5EB535BA1CF}"/>
                </c:ext>
              </c:extLst>
            </c:dLbl>
            <c:dLbl>
              <c:idx val="2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009-4D6C-BAD2-E5EB535BA1CF}"/>
                </c:ext>
              </c:extLst>
            </c:dLbl>
            <c:dLbl>
              <c:idx val="3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009-4D6C-BAD2-E5EB535BA1CF}"/>
                </c:ext>
              </c:extLst>
            </c:dLbl>
            <c:dLbl>
              <c:idx val="4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009-4D6C-BAD2-E5EB535BA1CF}"/>
                </c:ext>
              </c:extLst>
            </c:dLbl>
            <c:dLbl>
              <c:idx val="5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009-4D6C-BAD2-E5EB535BA1CF}"/>
                </c:ext>
              </c:extLst>
            </c:dLbl>
            <c:dLbl>
              <c:idx val="6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009-4D6C-BAD2-E5EB535BA1CF}"/>
                </c:ext>
              </c:extLst>
            </c:dLbl>
            <c:dLbl>
              <c:idx val="7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009-4D6C-BAD2-E5EB535BA1CF}"/>
                </c:ext>
              </c:extLst>
            </c:dLbl>
            <c:dLbl>
              <c:idx val="8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009-4D6C-BAD2-E5EB535BA1CF}"/>
                </c:ext>
              </c:extLst>
            </c:dLbl>
            <c:dLbl>
              <c:idx val="9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009-4D6C-BAD2-E5EB535BA1CF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'参考図1-18'!$C$5:$C$14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集合全体</c:v>
                </c:pt>
              </c:strCache>
            </c:strRef>
          </c:cat>
          <c:val>
            <c:numRef>
              <c:f>'参考図1-18'!$G$5:$G$14</c:f>
              <c:numCache>
                <c:formatCode>0.00</c:formatCode>
                <c:ptCount val="10"/>
                <c:pt idx="0">
                  <c:v>0.2389937106918239</c:v>
                </c:pt>
                <c:pt idx="1">
                  <c:v>0.21739130434782608</c:v>
                </c:pt>
                <c:pt idx="2">
                  <c:v>0.22159090909090909</c:v>
                </c:pt>
                <c:pt idx="3">
                  <c:v>0.22395833333333334</c:v>
                </c:pt>
                <c:pt idx="4">
                  <c:v>0.23115577889447236</c:v>
                </c:pt>
                <c:pt idx="5">
                  <c:v>0.23584905660377356</c:v>
                </c:pt>
                <c:pt idx="6">
                  <c:v>0.21319796954314721</c:v>
                </c:pt>
                <c:pt idx="7">
                  <c:v>0.19553072625698323</c:v>
                </c:pt>
                <c:pt idx="8">
                  <c:v>0.21578947368421053</c:v>
                </c:pt>
                <c:pt idx="9">
                  <c:v>0.21195652173913043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009-4D6C-BAD2-E5EB535BA1CF}"/>
            </c:ext>
          </c:extLst>
        </c:ser>
        <c:ser>
          <c:idx val="2"/>
          <c:order val="2"/>
          <c:tx>
            <c:strRef>
              <c:f>'参考図1-18'!$H$4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'参考図1-18'!$C$5:$C$14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集合全体</c:v>
                </c:pt>
              </c:strCache>
            </c:strRef>
          </c:cat>
          <c:val>
            <c:numRef>
              <c:f>'参考図1-18'!$H$5:$H$14</c:f>
              <c:numCache>
                <c:formatCode>0.00</c:formatCode>
                <c:ptCount val="10"/>
                <c:pt idx="0">
                  <c:v>5.6603773584905655E-2</c:v>
                </c:pt>
                <c:pt idx="1">
                  <c:v>5.9782608695652169E-2</c:v>
                </c:pt>
                <c:pt idx="2">
                  <c:v>7.3863636363636367E-2</c:v>
                </c:pt>
                <c:pt idx="3">
                  <c:v>7.8125E-2</c:v>
                </c:pt>
                <c:pt idx="4">
                  <c:v>6.5326633165829151E-2</c:v>
                </c:pt>
                <c:pt idx="5">
                  <c:v>8.4905660377358486E-2</c:v>
                </c:pt>
                <c:pt idx="6">
                  <c:v>9.1370558375634514E-2</c:v>
                </c:pt>
                <c:pt idx="7">
                  <c:v>0.10614525139664804</c:v>
                </c:pt>
                <c:pt idx="8">
                  <c:v>6.3157894736842107E-2</c:v>
                </c:pt>
                <c:pt idx="9">
                  <c:v>8.6956521739130432E-2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009-4D6C-BAD2-E5EB535BA1CF}"/>
            </c:ext>
          </c:extLst>
        </c:ser>
        <c:ser>
          <c:idx val="3"/>
          <c:order val="3"/>
          <c:tx>
            <c:strRef>
              <c:f>'参考図1-18'!$I$4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009-4D6C-BAD2-E5EB535BA1CF}"/>
                </c:ext>
              </c:extLst>
            </c:dLbl>
            <c:dLbl>
              <c:idx val="1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009-4D6C-BAD2-E5EB535BA1CF}"/>
                </c:ext>
              </c:extLst>
            </c:dLbl>
            <c:dLbl>
              <c:idx val="2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009-4D6C-BAD2-E5EB535BA1CF}"/>
                </c:ext>
              </c:extLst>
            </c:dLbl>
            <c:dLbl>
              <c:idx val="3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009-4D6C-BAD2-E5EB535BA1CF}"/>
                </c:ext>
              </c:extLst>
            </c:dLbl>
            <c:dLbl>
              <c:idx val="4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009-4D6C-BAD2-E5EB535BA1CF}"/>
                </c:ext>
              </c:extLst>
            </c:dLbl>
            <c:dLbl>
              <c:idx val="5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009-4D6C-BAD2-E5EB535BA1CF}"/>
                </c:ext>
              </c:extLst>
            </c:dLbl>
            <c:dLbl>
              <c:idx val="6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009-4D6C-BAD2-E5EB535BA1CF}"/>
                </c:ext>
              </c:extLst>
            </c:dLbl>
            <c:dLbl>
              <c:idx val="7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009-4D6C-BAD2-E5EB535BA1CF}"/>
                </c:ext>
              </c:extLst>
            </c:dLbl>
            <c:dLbl>
              <c:idx val="8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009-4D6C-BAD2-E5EB535BA1CF}"/>
                </c:ext>
              </c:extLst>
            </c:dLbl>
            <c:dLbl>
              <c:idx val="9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009-4D6C-BAD2-E5EB535BA1CF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'参考図1-18'!$C$5:$C$14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集合全体</c:v>
                </c:pt>
              </c:strCache>
            </c:strRef>
          </c:cat>
          <c:val>
            <c:numRef>
              <c:f>'参考図1-18'!$I$5:$I$14</c:f>
              <c:numCache>
                <c:formatCode>0.00</c:formatCode>
                <c:ptCount val="10"/>
                <c:pt idx="0">
                  <c:v>0.1069182389937107</c:v>
                </c:pt>
                <c:pt idx="1">
                  <c:v>6.5217391304347824E-2</c:v>
                </c:pt>
                <c:pt idx="2">
                  <c:v>6.8181818181818177E-2</c:v>
                </c:pt>
                <c:pt idx="3">
                  <c:v>5.2083333333333336E-2</c:v>
                </c:pt>
                <c:pt idx="4">
                  <c:v>5.5276381909547742E-2</c:v>
                </c:pt>
                <c:pt idx="5">
                  <c:v>6.1320754716981132E-2</c:v>
                </c:pt>
                <c:pt idx="6">
                  <c:v>3.045685279187817E-2</c:v>
                </c:pt>
                <c:pt idx="7">
                  <c:v>2.793296089385475E-2</c:v>
                </c:pt>
                <c:pt idx="8">
                  <c:v>1.5789473684210527E-2</c:v>
                </c:pt>
                <c:pt idx="9">
                  <c:v>5.9782608695652169E-2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8009-4D6C-BAD2-E5EB535BA1CF}"/>
            </c:ext>
          </c:extLst>
        </c:ser>
        <c:ser>
          <c:idx val="4"/>
          <c:order val="4"/>
          <c:tx>
            <c:strRef>
              <c:f>'参考図1-18'!$J$4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'参考図1-18'!$C$5:$C$14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集合全体</c:v>
                </c:pt>
              </c:strCache>
            </c:strRef>
          </c:cat>
          <c:val>
            <c:numRef>
              <c:f>'参考図1-18'!$J$5:$J$14</c:f>
              <c:numCache>
                <c:formatCode>0.00</c:formatCode>
                <c:ptCount val="10"/>
                <c:pt idx="0">
                  <c:v>1.0314465408805031</c:v>
                </c:pt>
                <c:pt idx="1">
                  <c:v>0.99456521739130432</c:v>
                </c:pt>
                <c:pt idx="2">
                  <c:v>1.0511363636363638</c:v>
                </c:pt>
                <c:pt idx="3">
                  <c:v>0.99479166666666663</c:v>
                </c:pt>
                <c:pt idx="4">
                  <c:v>1</c:v>
                </c:pt>
                <c:pt idx="5">
                  <c:v>1.0660377358490565</c:v>
                </c:pt>
                <c:pt idx="6">
                  <c:v>1.0406091370558375</c:v>
                </c:pt>
                <c:pt idx="7">
                  <c:v>1.0446927374301676</c:v>
                </c:pt>
                <c:pt idx="8">
                  <c:v>0.94210526315789478</c:v>
                </c:pt>
                <c:pt idx="9">
                  <c:v>1.0217391304347825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8009-4D6C-BAD2-E5EB535BA1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5893504"/>
        <c:axId val="215895040"/>
      </c:barChart>
      <c:catAx>
        <c:axId val="21589350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5895040"/>
        <c:crosses val="autoZero"/>
        <c:auto val="1"/>
        <c:lblAlgn val="ctr"/>
        <c:lblOffset val="100"/>
        <c:tickLblSkip val="1"/>
        <c:noMultiLvlLbl val="0"/>
      </c:catAx>
      <c:valAx>
        <c:axId val="215895040"/>
        <c:scaling>
          <c:orientation val="minMax"/>
          <c:max val="1.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15893504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'参考図1-18'!$L$4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'参考図1-18'!$C$5:$C$14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集合全体</c:v>
                </c:pt>
              </c:strCache>
            </c:strRef>
          </c:cat>
          <c:val>
            <c:numRef>
              <c:f>'参考図1-18'!$L$5:$L$14</c:f>
              <c:numCache>
                <c:formatCode>0.0</c:formatCode>
                <c:ptCount val="10"/>
                <c:pt idx="0">
                  <c:v>61</c:v>
                </c:pt>
                <c:pt idx="1">
                  <c:v>65.599999999999994</c:v>
                </c:pt>
                <c:pt idx="2">
                  <c:v>65.400000000000006</c:v>
                </c:pt>
                <c:pt idx="3">
                  <c:v>64.400000000000006</c:v>
                </c:pt>
                <c:pt idx="4">
                  <c:v>63.8</c:v>
                </c:pt>
                <c:pt idx="5">
                  <c:v>64.2</c:v>
                </c:pt>
                <c:pt idx="6">
                  <c:v>67.8</c:v>
                </c:pt>
                <c:pt idx="7">
                  <c:v>68.400000000000006</c:v>
                </c:pt>
                <c:pt idx="8">
                  <c:v>68.7</c:v>
                </c:pt>
                <c:pt idx="9">
                  <c:v>64.900000000000006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07-4D7B-9EF4-F0CAE5C34D00}"/>
            </c:ext>
          </c:extLst>
        </c:ser>
        <c:ser>
          <c:idx val="1"/>
          <c:order val="1"/>
          <c:tx>
            <c:strRef>
              <c:f>'参考図1-18'!$M$4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'参考図1-18'!$C$5:$C$14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集合全体</c:v>
                </c:pt>
              </c:strCache>
            </c:strRef>
          </c:cat>
          <c:val>
            <c:numRef>
              <c:f>'参考図1-18'!$M$5:$M$14</c:f>
              <c:numCache>
                <c:formatCode>0.0</c:formatCode>
                <c:ptCount val="10"/>
                <c:pt idx="0">
                  <c:v>23.2</c:v>
                </c:pt>
                <c:pt idx="1">
                  <c:v>21.9</c:v>
                </c:pt>
                <c:pt idx="2">
                  <c:v>21.1</c:v>
                </c:pt>
                <c:pt idx="3">
                  <c:v>22.5</c:v>
                </c:pt>
                <c:pt idx="4">
                  <c:v>23.1</c:v>
                </c:pt>
                <c:pt idx="5">
                  <c:v>22.1</c:v>
                </c:pt>
                <c:pt idx="6">
                  <c:v>20.5</c:v>
                </c:pt>
                <c:pt idx="7">
                  <c:v>18.7</c:v>
                </c:pt>
                <c:pt idx="8">
                  <c:v>22.9</c:v>
                </c:pt>
                <c:pt idx="9">
                  <c:v>20.7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07-4D7B-9EF4-F0CAE5C34D00}"/>
            </c:ext>
          </c:extLst>
        </c:ser>
        <c:ser>
          <c:idx val="2"/>
          <c:order val="2"/>
          <c:tx>
            <c:strRef>
              <c:f>'参考図1-18'!$N$4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'参考図1-18'!$C$5:$C$14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集合全体</c:v>
                </c:pt>
              </c:strCache>
            </c:strRef>
          </c:cat>
          <c:val>
            <c:numRef>
              <c:f>'参考図1-18'!$N$5:$N$14</c:f>
              <c:numCache>
                <c:formatCode>0.0</c:formatCode>
                <c:ptCount val="10"/>
                <c:pt idx="0">
                  <c:v>5.5</c:v>
                </c:pt>
                <c:pt idx="1">
                  <c:v>6</c:v>
                </c:pt>
                <c:pt idx="2">
                  <c:v>7</c:v>
                </c:pt>
                <c:pt idx="3">
                  <c:v>7.9</c:v>
                </c:pt>
                <c:pt idx="4">
                  <c:v>6.5</c:v>
                </c:pt>
                <c:pt idx="5">
                  <c:v>8</c:v>
                </c:pt>
                <c:pt idx="6">
                  <c:v>8.8000000000000007</c:v>
                </c:pt>
                <c:pt idx="7">
                  <c:v>10.199999999999999</c:v>
                </c:pt>
                <c:pt idx="8">
                  <c:v>6.7</c:v>
                </c:pt>
                <c:pt idx="9">
                  <c:v>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07-4D7B-9EF4-F0CAE5C34D00}"/>
            </c:ext>
          </c:extLst>
        </c:ser>
        <c:ser>
          <c:idx val="3"/>
          <c:order val="3"/>
          <c:tx>
            <c:strRef>
              <c:f>'参考図1-18'!$O$4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'参考図1-18'!$C$5:$C$14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集合全体</c:v>
                </c:pt>
              </c:strCache>
            </c:strRef>
          </c:cat>
          <c:val>
            <c:numRef>
              <c:f>'参考図1-18'!$O$5:$O$14</c:f>
              <c:numCache>
                <c:formatCode>0.0</c:formatCode>
                <c:ptCount val="10"/>
                <c:pt idx="0">
                  <c:v>10.4</c:v>
                </c:pt>
                <c:pt idx="1">
                  <c:v>6.6</c:v>
                </c:pt>
                <c:pt idx="2">
                  <c:v>6.5</c:v>
                </c:pt>
                <c:pt idx="3">
                  <c:v>5.2</c:v>
                </c:pt>
                <c:pt idx="4">
                  <c:v>5.5</c:v>
                </c:pt>
                <c:pt idx="5">
                  <c:v>5.8</c:v>
                </c:pt>
                <c:pt idx="6">
                  <c:v>2.9</c:v>
                </c:pt>
                <c:pt idx="7">
                  <c:v>2.7</c:v>
                </c:pt>
                <c:pt idx="8">
                  <c:v>1.7</c:v>
                </c:pt>
                <c:pt idx="9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507-4D7B-9EF4-F0CAE5C34D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5958656"/>
        <c:axId val="215960192"/>
      </c:barChart>
      <c:catAx>
        <c:axId val="21595865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5960192"/>
        <c:crosses val="autoZero"/>
        <c:auto val="1"/>
        <c:lblAlgn val="ctr"/>
        <c:lblOffset val="100"/>
        <c:tickLblSkip val="1"/>
        <c:noMultiLvlLbl val="0"/>
      </c:catAx>
      <c:valAx>
        <c:axId val="21596019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5958656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'参考図1-19'!$F$4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'参考図1-19'!$C$5:$C$14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'参考図1-19'!$F$5:$F$14</c:f>
              <c:numCache>
                <c:formatCode>0.00</c:formatCode>
                <c:ptCount val="10"/>
                <c:pt idx="0">
                  <c:v>0.74285714285714288</c:v>
                </c:pt>
                <c:pt idx="1">
                  <c:v>0.72222222222222232</c:v>
                </c:pt>
                <c:pt idx="2">
                  <c:v>0.647887323943662</c:v>
                </c:pt>
                <c:pt idx="3">
                  <c:v>0.72727272727272729</c:v>
                </c:pt>
                <c:pt idx="4">
                  <c:v>0.8007662835249042</c:v>
                </c:pt>
                <c:pt idx="5">
                  <c:v>0.87132352941176472</c:v>
                </c:pt>
                <c:pt idx="6">
                  <c:v>0.89597315436241609</c:v>
                </c:pt>
                <c:pt idx="7">
                  <c:v>0.96794871794871795</c:v>
                </c:pt>
                <c:pt idx="8">
                  <c:v>1.0225988700564972</c:v>
                </c:pt>
                <c:pt idx="9">
                  <c:v>0.77922077922077926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C8-47CB-9A87-08EAE8F57330}"/>
            </c:ext>
          </c:extLst>
        </c:ser>
        <c:ser>
          <c:idx val="1"/>
          <c:order val="1"/>
          <c:tx>
            <c:strRef>
              <c:f>'参考図1-19'!$G$4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C8-47CB-9A87-08EAE8F57330}"/>
                </c:ext>
              </c:extLst>
            </c:dLbl>
            <c:dLbl>
              <c:idx val="1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0C8-47CB-9A87-08EAE8F57330}"/>
                </c:ext>
              </c:extLst>
            </c:dLbl>
            <c:dLbl>
              <c:idx val="2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0C8-47CB-9A87-08EAE8F57330}"/>
                </c:ext>
              </c:extLst>
            </c:dLbl>
            <c:dLbl>
              <c:idx val="3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0C8-47CB-9A87-08EAE8F57330}"/>
                </c:ext>
              </c:extLst>
            </c:dLbl>
            <c:dLbl>
              <c:idx val="4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0C8-47CB-9A87-08EAE8F57330}"/>
                </c:ext>
              </c:extLst>
            </c:dLbl>
            <c:dLbl>
              <c:idx val="5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0C8-47CB-9A87-08EAE8F57330}"/>
                </c:ext>
              </c:extLst>
            </c:dLbl>
            <c:dLbl>
              <c:idx val="6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0C8-47CB-9A87-08EAE8F57330}"/>
                </c:ext>
              </c:extLst>
            </c:dLbl>
            <c:dLbl>
              <c:idx val="7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0C8-47CB-9A87-08EAE8F57330}"/>
                </c:ext>
              </c:extLst>
            </c:dLbl>
            <c:dLbl>
              <c:idx val="8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0C8-47CB-9A87-08EAE8F57330}"/>
                </c:ext>
              </c:extLst>
            </c:dLbl>
            <c:dLbl>
              <c:idx val="9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0C8-47CB-9A87-08EAE8F57330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'参考図1-19'!$C$5:$C$14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'参考図1-19'!$G$5:$G$14</c:f>
              <c:numCache>
                <c:formatCode>0.00</c:formatCode>
                <c:ptCount val="10"/>
                <c:pt idx="0">
                  <c:v>0.13333333333333333</c:v>
                </c:pt>
                <c:pt idx="1">
                  <c:v>0.15972222222222224</c:v>
                </c:pt>
                <c:pt idx="2">
                  <c:v>0.20657276995305165</c:v>
                </c:pt>
                <c:pt idx="3">
                  <c:v>0.22727272727272729</c:v>
                </c:pt>
                <c:pt idx="4">
                  <c:v>0.16475095785440613</c:v>
                </c:pt>
                <c:pt idx="5">
                  <c:v>0.15073529411764705</c:v>
                </c:pt>
                <c:pt idx="6">
                  <c:v>0.15100671140939598</c:v>
                </c:pt>
                <c:pt idx="7">
                  <c:v>9.9358974358974353E-2</c:v>
                </c:pt>
                <c:pt idx="8">
                  <c:v>9.6045197740112997E-2</c:v>
                </c:pt>
                <c:pt idx="9">
                  <c:v>0.17316017316017315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0C8-47CB-9A87-08EAE8F57330}"/>
            </c:ext>
          </c:extLst>
        </c:ser>
        <c:ser>
          <c:idx val="2"/>
          <c:order val="2"/>
          <c:tx>
            <c:strRef>
              <c:f>'参考図1-19'!$H$4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'参考図1-19'!$C$5:$C$14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'参考図1-19'!$H$5:$H$14</c:f>
              <c:numCache>
                <c:formatCode>0.00</c:formatCode>
                <c:ptCount val="10"/>
                <c:pt idx="0">
                  <c:v>7.6190476190476183E-2</c:v>
                </c:pt>
                <c:pt idx="1">
                  <c:v>0.1388888888888889</c:v>
                </c:pt>
                <c:pt idx="2">
                  <c:v>7.9812206572769967E-2</c:v>
                </c:pt>
                <c:pt idx="3">
                  <c:v>5.3719008264462811E-2</c:v>
                </c:pt>
                <c:pt idx="4">
                  <c:v>4.980842911877395E-2</c:v>
                </c:pt>
                <c:pt idx="5">
                  <c:v>6.6176470588235281E-2</c:v>
                </c:pt>
                <c:pt idx="6">
                  <c:v>5.0335570469798654E-2</c:v>
                </c:pt>
                <c:pt idx="7">
                  <c:v>5.7692307692307689E-2</c:v>
                </c:pt>
                <c:pt idx="8">
                  <c:v>7.909604519774012E-2</c:v>
                </c:pt>
                <c:pt idx="9">
                  <c:v>6.9264069264069264E-2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0C8-47CB-9A87-08EAE8F57330}"/>
            </c:ext>
          </c:extLst>
        </c:ser>
        <c:ser>
          <c:idx val="3"/>
          <c:order val="3"/>
          <c:tx>
            <c:strRef>
              <c:f>'参考図1-19'!$I$4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0C8-47CB-9A87-08EAE8F57330}"/>
                </c:ext>
              </c:extLst>
            </c:dLbl>
            <c:dLbl>
              <c:idx val="1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0C8-47CB-9A87-08EAE8F57330}"/>
                </c:ext>
              </c:extLst>
            </c:dLbl>
            <c:dLbl>
              <c:idx val="2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0C8-47CB-9A87-08EAE8F57330}"/>
                </c:ext>
              </c:extLst>
            </c:dLbl>
            <c:dLbl>
              <c:idx val="3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0C8-47CB-9A87-08EAE8F57330}"/>
                </c:ext>
              </c:extLst>
            </c:dLbl>
            <c:dLbl>
              <c:idx val="4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0C8-47CB-9A87-08EAE8F57330}"/>
                </c:ext>
              </c:extLst>
            </c:dLbl>
            <c:dLbl>
              <c:idx val="5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0C8-47CB-9A87-08EAE8F57330}"/>
                </c:ext>
              </c:extLst>
            </c:dLbl>
            <c:dLbl>
              <c:idx val="6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0C8-47CB-9A87-08EAE8F57330}"/>
                </c:ext>
              </c:extLst>
            </c:dLbl>
            <c:dLbl>
              <c:idx val="7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0C8-47CB-9A87-08EAE8F57330}"/>
                </c:ext>
              </c:extLst>
            </c:dLbl>
            <c:dLbl>
              <c:idx val="8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0C8-47CB-9A87-08EAE8F57330}"/>
                </c:ext>
              </c:extLst>
            </c:dLbl>
            <c:dLbl>
              <c:idx val="9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0C8-47CB-9A87-08EAE8F57330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'参考図1-19'!$C$5:$C$14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'参考図1-19'!$I$5:$I$14</c:f>
              <c:numCache>
                <c:formatCode>0.00</c:formatCode>
                <c:ptCount val="10"/>
                <c:pt idx="0">
                  <c:v>5.7142857142857141E-2</c:v>
                </c:pt>
                <c:pt idx="1">
                  <c:v>8.3333333333333329E-2</c:v>
                </c:pt>
                <c:pt idx="2">
                  <c:v>7.0422535211267609E-2</c:v>
                </c:pt>
                <c:pt idx="3">
                  <c:v>0.12396694214876033</c:v>
                </c:pt>
                <c:pt idx="4">
                  <c:v>0.17624521072796936</c:v>
                </c:pt>
                <c:pt idx="5">
                  <c:v>0.19852941176470587</c:v>
                </c:pt>
                <c:pt idx="6">
                  <c:v>0.2348993288590604</c:v>
                </c:pt>
                <c:pt idx="7">
                  <c:v>0.32371794871794873</c:v>
                </c:pt>
                <c:pt idx="8">
                  <c:v>0.3672316384180791</c:v>
                </c:pt>
                <c:pt idx="9">
                  <c:v>0.15584415584415584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A0C8-47CB-9A87-08EAE8F57330}"/>
            </c:ext>
          </c:extLst>
        </c:ser>
        <c:ser>
          <c:idx val="4"/>
          <c:order val="4"/>
          <c:tx>
            <c:strRef>
              <c:f>'参考図1-19'!$J$4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'参考図1-19'!$C$5:$C$14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'参考図1-19'!$J$5:$J$14</c:f>
              <c:numCache>
                <c:formatCode>0.00</c:formatCode>
                <c:ptCount val="10"/>
                <c:pt idx="0">
                  <c:v>1</c:v>
                </c:pt>
                <c:pt idx="1">
                  <c:v>1.1041666666666667</c:v>
                </c:pt>
                <c:pt idx="2">
                  <c:v>1.0046948356807512</c:v>
                </c:pt>
                <c:pt idx="3">
                  <c:v>1.1280991735537191</c:v>
                </c:pt>
                <c:pt idx="4">
                  <c:v>1.1915708812260537</c:v>
                </c:pt>
                <c:pt idx="5">
                  <c:v>1.2830882352941175</c:v>
                </c:pt>
                <c:pt idx="6">
                  <c:v>1.3355704697986577</c:v>
                </c:pt>
                <c:pt idx="7">
                  <c:v>1.4487179487179485</c:v>
                </c:pt>
                <c:pt idx="8">
                  <c:v>1.5649717514124293</c:v>
                </c:pt>
                <c:pt idx="9">
                  <c:v>1.1774891774891776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A0C8-47CB-9A87-08EAE8F57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6049536"/>
        <c:axId val="216051072"/>
      </c:barChart>
      <c:catAx>
        <c:axId val="21604953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6051072"/>
        <c:crosses val="autoZero"/>
        <c:auto val="1"/>
        <c:lblAlgn val="ctr"/>
        <c:lblOffset val="100"/>
        <c:tickLblSkip val="1"/>
        <c:noMultiLvlLbl val="0"/>
      </c:catAx>
      <c:valAx>
        <c:axId val="216051072"/>
        <c:scaling>
          <c:orientation val="minMax"/>
          <c:max val="2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16049536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'参考図1-19'!$L$4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'参考図1-19'!$C$5:$C$14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'参考図1-19'!$L$5:$L$14</c:f>
              <c:numCache>
                <c:formatCode>0.0</c:formatCode>
                <c:ptCount val="10"/>
                <c:pt idx="0">
                  <c:v>74.3</c:v>
                </c:pt>
                <c:pt idx="1">
                  <c:v>65.400000000000006</c:v>
                </c:pt>
                <c:pt idx="2">
                  <c:v>64.5</c:v>
                </c:pt>
                <c:pt idx="3">
                  <c:v>64.5</c:v>
                </c:pt>
                <c:pt idx="4">
                  <c:v>67.2</c:v>
                </c:pt>
                <c:pt idx="5">
                  <c:v>67.900000000000006</c:v>
                </c:pt>
                <c:pt idx="6">
                  <c:v>67.099999999999994</c:v>
                </c:pt>
                <c:pt idx="7">
                  <c:v>66.8</c:v>
                </c:pt>
                <c:pt idx="8">
                  <c:v>65.3</c:v>
                </c:pt>
                <c:pt idx="9">
                  <c:v>66.2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DD-4250-A227-3A719845352A}"/>
            </c:ext>
          </c:extLst>
        </c:ser>
        <c:ser>
          <c:idx val="1"/>
          <c:order val="1"/>
          <c:tx>
            <c:strRef>
              <c:f>'参考図1-19'!$M$4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'参考図1-19'!$C$5:$C$14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'参考図1-19'!$M$5:$M$14</c:f>
              <c:numCache>
                <c:formatCode>0.0</c:formatCode>
                <c:ptCount val="10"/>
                <c:pt idx="0">
                  <c:v>13.3</c:v>
                </c:pt>
                <c:pt idx="1">
                  <c:v>14.5</c:v>
                </c:pt>
                <c:pt idx="2">
                  <c:v>20.6</c:v>
                </c:pt>
                <c:pt idx="3">
                  <c:v>20.100000000000001</c:v>
                </c:pt>
                <c:pt idx="4">
                  <c:v>13.8</c:v>
                </c:pt>
                <c:pt idx="5">
                  <c:v>11.7</c:v>
                </c:pt>
                <c:pt idx="6">
                  <c:v>11.3</c:v>
                </c:pt>
                <c:pt idx="7">
                  <c:v>6.9</c:v>
                </c:pt>
                <c:pt idx="8">
                  <c:v>6.1</c:v>
                </c:pt>
                <c:pt idx="9">
                  <c:v>14.7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DD-4250-A227-3A719845352A}"/>
            </c:ext>
          </c:extLst>
        </c:ser>
        <c:ser>
          <c:idx val="2"/>
          <c:order val="2"/>
          <c:tx>
            <c:strRef>
              <c:f>'参考図1-19'!$N$4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'参考図1-19'!$C$5:$C$14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'参考図1-19'!$N$5:$N$14</c:f>
              <c:numCache>
                <c:formatCode>0.0</c:formatCode>
                <c:ptCount val="10"/>
                <c:pt idx="0">
                  <c:v>7.6</c:v>
                </c:pt>
                <c:pt idx="1">
                  <c:v>12.6</c:v>
                </c:pt>
                <c:pt idx="2">
                  <c:v>7.9</c:v>
                </c:pt>
                <c:pt idx="3">
                  <c:v>4.8</c:v>
                </c:pt>
                <c:pt idx="4">
                  <c:v>4.2</c:v>
                </c:pt>
                <c:pt idx="5">
                  <c:v>5.2</c:v>
                </c:pt>
                <c:pt idx="6">
                  <c:v>3.8</c:v>
                </c:pt>
                <c:pt idx="7">
                  <c:v>4</c:v>
                </c:pt>
                <c:pt idx="8">
                  <c:v>5.0999999999999996</c:v>
                </c:pt>
                <c:pt idx="9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DD-4250-A227-3A719845352A}"/>
            </c:ext>
          </c:extLst>
        </c:ser>
        <c:ser>
          <c:idx val="3"/>
          <c:order val="3"/>
          <c:tx>
            <c:strRef>
              <c:f>'参考図1-19'!$O$4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'参考図1-19'!$C$5:$C$14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'参考図1-19'!$O$5:$O$14</c:f>
              <c:numCache>
                <c:formatCode>0.0</c:formatCode>
                <c:ptCount val="10"/>
                <c:pt idx="0">
                  <c:v>5.7</c:v>
                </c:pt>
                <c:pt idx="1">
                  <c:v>7.5</c:v>
                </c:pt>
                <c:pt idx="2">
                  <c:v>7</c:v>
                </c:pt>
                <c:pt idx="3">
                  <c:v>11</c:v>
                </c:pt>
                <c:pt idx="4">
                  <c:v>14.8</c:v>
                </c:pt>
                <c:pt idx="5">
                  <c:v>15.5</c:v>
                </c:pt>
                <c:pt idx="6">
                  <c:v>17.600000000000001</c:v>
                </c:pt>
                <c:pt idx="7">
                  <c:v>22.3</c:v>
                </c:pt>
                <c:pt idx="8">
                  <c:v>23.5</c:v>
                </c:pt>
                <c:pt idx="9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6DD-4250-A227-3A71984535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6299008"/>
        <c:axId val="216300544"/>
      </c:barChart>
      <c:catAx>
        <c:axId val="21629900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6300544"/>
        <c:crosses val="autoZero"/>
        <c:auto val="1"/>
        <c:lblAlgn val="ctr"/>
        <c:lblOffset val="100"/>
        <c:tickLblSkip val="1"/>
        <c:noMultiLvlLbl val="0"/>
      </c:catAx>
      <c:valAx>
        <c:axId val="21630054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629900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'参考図1-20'!$F$4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'参考図1-20'!$C$5:$C$13</c:f>
              <c:strCache>
                <c:ptCount val="9"/>
                <c:pt idx="0">
                  <c:v>25～50㎡未満</c:v>
                </c:pt>
                <c:pt idx="1">
                  <c:v>50～75㎡未満</c:v>
                </c:pt>
                <c:pt idx="2">
                  <c:v>75～100㎡未満</c:v>
                </c:pt>
                <c:pt idx="3">
                  <c:v>100～125㎡未満</c:v>
                </c:pt>
                <c:pt idx="4">
                  <c:v>125～150㎡未満</c:v>
                </c:pt>
                <c:pt idx="5">
                  <c:v>150～200㎡未満</c:v>
                </c:pt>
                <c:pt idx="6">
                  <c:v>200～300㎡未満</c:v>
                </c:pt>
                <c:pt idx="7">
                  <c:v>300㎡以上</c:v>
                </c:pt>
                <c:pt idx="8">
                  <c:v>戸建全体</c:v>
                </c:pt>
              </c:strCache>
            </c:strRef>
          </c:cat>
          <c:val>
            <c:numRef>
              <c:f>'参考図1-20'!$F$5:$F$13</c:f>
              <c:numCache>
                <c:formatCode>0.00</c:formatCode>
                <c:ptCount val="9"/>
                <c:pt idx="0">
                  <c:v>0.9009009009009008</c:v>
                </c:pt>
                <c:pt idx="1">
                  <c:v>0.74537037037037035</c:v>
                </c:pt>
                <c:pt idx="2">
                  <c:v>0.76016260162601634</c:v>
                </c:pt>
                <c:pt idx="3">
                  <c:v>0.81226053639846751</c:v>
                </c:pt>
                <c:pt idx="4">
                  <c:v>0.86861313868613133</c:v>
                </c:pt>
                <c:pt idx="5">
                  <c:v>0.89368770764119609</c:v>
                </c:pt>
                <c:pt idx="6">
                  <c:v>0.97435897435897434</c:v>
                </c:pt>
                <c:pt idx="7">
                  <c:v>1.0225988700564972</c:v>
                </c:pt>
                <c:pt idx="8">
                  <c:v>0.84386617100371752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4C-4075-ACB2-2F059337886E}"/>
            </c:ext>
          </c:extLst>
        </c:ser>
        <c:ser>
          <c:idx val="1"/>
          <c:order val="1"/>
          <c:tx>
            <c:strRef>
              <c:f>'参考図1-20'!$G$4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2191889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B4C-4075-ACB2-2F059337886E}"/>
                </c:ext>
              </c:extLst>
            </c:dLbl>
            <c:dLbl>
              <c:idx val="1"/>
              <c:layout>
                <c:manualLayout>
                  <c:x val="0"/>
                  <c:y val="-3.188822191889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B4C-4075-ACB2-2F059337886E}"/>
                </c:ext>
              </c:extLst>
            </c:dLbl>
            <c:dLbl>
              <c:idx val="2"/>
              <c:layout>
                <c:manualLayout>
                  <c:x val="0"/>
                  <c:y val="-3.188822191889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B4C-4075-ACB2-2F059337886E}"/>
                </c:ext>
              </c:extLst>
            </c:dLbl>
            <c:dLbl>
              <c:idx val="3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B4C-4075-ACB2-2F059337886E}"/>
                </c:ext>
              </c:extLst>
            </c:dLbl>
            <c:dLbl>
              <c:idx val="4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B4C-4075-ACB2-2F059337886E}"/>
                </c:ext>
              </c:extLst>
            </c:dLbl>
            <c:dLbl>
              <c:idx val="5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B4C-4075-ACB2-2F059337886E}"/>
                </c:ext>
              </c:extLst>
            </c:dLbl>
            <c:dLbl>
              <c:idx val="6"/>
              <c:layout>
                <c:manualLayout>
                  <c:x val="0"/>
                  <c:y val="-3.18882219188943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B4C-4075-ACB2-2F059337886E}"/>
                </c:ext>
              </c:extLst>
            </c:dLbl>
            <c:dLbl>
              <c:idx val="7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B4C-4075-ACB2-2F059337886E}"/>
                </c:ext>
              </c:extLst>
            </c:dLbl>
            <c:dLbl>
              <c:idx val="8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B4C-4075-ACB2-2F059337886E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'参考図1-20'!$C$5:$C$13</c:f>
              <c:strCache>
                <c:ptCount val="9"/>
                <c:pt idx="0">
                  <c:v>25～50㎡未満</c:v>
                </c:pt>
                <c:pt idx="1">
                  <c:v>50～75㎡未満</c:v>
                </c:pt>
                <c:pt idx="2">
                  <c:v>75～100㎡未満</c:v>
                </c:pt>
                <c:pt idx="3">
                  <c:v>100～125㎡未満</c:v>
                </c:pt>
                <c:pt idx="4">
                  <c:v>125～150㎡未満</c:v>
                </c:pt>
                <c:pt idx="5">
                  <c:v>150～200㎡未満</c:v>
                </c:pt>
                <c:pt idx="6">
                  <c:v>200～300㎡未満</c:v>
                </c:pt>
                <c:pt idx="7">
                  <c:v>300㎡以上</c:v>
                </c:pt>
                <c:pt idx="8">
                  <c:v>戸建全体</c:v>
                </c:pt>
              </c:strCache>
            </c:strRef>
          </c:cat>
          <c:val>
            <c:numRef>
              <c:f>'参考図1-20'!$G$5:$G$13</c:f>
              <c:numCache>
                <c:formatCode>0.00</c:formatCode>
                <c:ptCount val="9"/>
                <c:pt idx="0">
                  <c:v>0.11711711711711711</c:v>
                </c:pt>
                <c:pt idx="1">
                  <c:v>0.17592592592592593</c:v>
                </c:pt>
                <c:pt idx="2">
                  <c:v>0.18292682926829268</c:v>
                </c:pt>
                <c:pt idx="3">
                  <c:v>0.15708812260536398</c:v>
                </c:pt>
                <c:pt idx="4">
                  <c:v>0.13868613138686131</c:v>
                </c:pt>
                <c:pt idx="5">
                  <c:v>0.15282392026578076</c:v>
                </c:pt>
                <c:pt idx="6">
                  <c:v>9.9358974358974353E-2</c:v>
                </c:pt>
                <c:pt idx="7">
                  <c:v>9.6045197740112997E-2</c:v>
                </c:pt>
                <c:pt idx="8">
                  <c:v>0.15241635687732341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B4C-4075-ACB2-2F059337886E}"/>
            </c:ext>
          </c:extLst>
        </c:ser>
        <c:ser>
          <c:idx val="2"/>
          <c:order val="2"/>
          <c:tx>
            <c:strRef>
              <c:f>'参考図1-20'!$H$4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'参考図1-20'!$C$5:$C$13</c:f>
              <c:strCache>
                <c:ptCount val="9"/>
                <c:pt idx="0">
                  <c:v>25～50㎡未満</c:v>
                </c:pt>
                <c:pt idx="1">
                  <c:v>50～75㎡未満</c:v>
                </c:pt>
                <c:pt idx="2">
                  <c:v>75～100㎡未満</c:v>
                </c:pt>
                <c:pt idx="3">
                  <c:v>100～125㎡未満</c:v>
                </c:pt>
                <c:pt idx="4">
                  <c:v>125～150㎡未満</c:v>
                </c:pt>
                <c:pt idx="5">
                  <c:v>150～200㎡未満</c:v>
                </c:pt>
                <c:pt idx="6">
                  <c:v>200～300㎡未満</c:v>
                </c:pt>
                <c:pt idx="7">
                  <c:v>300㎡以上</c:v>
                </c:pt>
                <c:pt idx="8">
                  <c:v>戸建全体</c:v>
                </c:pt>
              </c:strCache>
            </c:strRef>
          </c:cat>
          <c:val>
            <c:numRef>
              <c:f>'参考図1-20'!$H$5:$H$13</c:f>
              <c:numCache>
                <c:formatCode>0.00</c:formatCode>
                <c:ptCount val="9"/>
                <c:pt idx="0">
                  <c:v>0.12162162162162161</c:v>
                </c:pt>
                <c:pt idx="1">
                  <c:v>9.2592592592592587E-2</c:v>
                </c:pt>
                <c:pt idx="2">
                  <c:v>6.910569105691057E-2</c:v>
                </c:pt>
                <c:pt idx="3">
                  <c:v>4.980842911877395E-2</c:v>
                </c:pt>
                <c:pt idx="4">
                  <c:v>6.5693430656934296E-2</c:v>
                </c:pt>
                <c:pt idx="5">
                  <c:v>4.9833887043189369E-2</c:v>
                </c:pt>
                <c:pt idx="6">
                  <c:v>5.7692307692307689E-2</c:v>
                </c:pt>
                <c:pt idx="7">
                  <c:v>7.909604519774012E-2</c:v>
                </c:pt>
                <c:pt idx="8">
                  <c:v>6.3197026022304842E-2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B4C-4075-ACB2-2F059337886E}"/>
            </c:ext>
          </c:extLst>
        </c:ser>
        <c:ser>
          <c:idx val="3"/>
          <c:order val="3"/>
          <c:tx>
            <c:strRef>
              <c:f>'参考図1-20'!$I$4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2191889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B4C-4075-ACB2-2F059337886E}"/>
                </c:ext>
              </c:extLst>
            </c:dLbl>
            <c:dLbl>
              <c:idx val="1"/>
              <c:layout>
                <c:manualLayout>
                  <c:x val="0"/>
                  <c:y val="-3.188822191889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B4C-4075-ACB2-2F059337886E}"/>
                </c:ext>
              </c:extLst>
            </c:dLbl>
            <c:dLbl>
              <c:idx val="2"/>
              <c:layout>
                <c:manualLayout>
                  <c:x val="0"/>
                  <c:y val="-3.188822191889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B4C-4075-ACB2-2F059337886E}"/>
                </c:ext>
              </c:extLst>
            </c:dLbl>
            <c:dLbl>
              <c:idx val="3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B4C-4075-ACB2-2F059337886E}"/>
                </c:ext>
              </c:extLst>
            </c:dLbl>
            <c:dLbl>
              <c:idx val="4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B4C-4075-ACB2-2F059337886E}"/>
                </c:ext>
              </c:extLst>
            </c:dLbl>
            <c:dLbl>
              <c:idx val="5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B4C-4075-ACB2-2F059337886E}"/>
                </c:ext>
              </c:extLst>
            </c:dLbl>
            <c:dLbl>
              <c:idx val="6"/>
              <c:layout>
                <c:manualLayout>
                  <c:x val="0"/>
                  <c:y val="-3.18882219188943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B4C-4075-ACB2-2F059337886E}"/>
                </c:ext>
              </c:extLst>
            </c:dLbl>
            <c:dLbl>
              <c:idx val="7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B4C-4075-ACB2-2F059337886E}"/>
                </c:ext>
              </c:extLst>
            </c:dLbl>
            <c:dLbl>
              <c:idx val="8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B4C-4075-ACB2-2F059337886E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'参考図1-20'!$C$5:$C$13</c:f>
              <c:strCache>
                <c:ptCount val="9"/>
                <c:pt idx="0">
                  <c:v>25～50㎡未満</c:v>
                </c:pt>
                <c:pt idx="1">
                  <c:v>50～75㎡未満</c:v>
                </c:pt>
                <c:pt idx="2">
                  <c:v>75～100㎡未満</c:v>
                </c:pt>
                <c:pt idx="3">
                  <c:v>100～125㎡未満</c:v>
                </c:pt>
                <c:pt idx="4">
                  <c:v>125～150㎡未満</c:v>
                </c:pt>
                <c:pt idx="5">
                  <c:v>150～200㎡未満</c:v>
                </c:pt>
                <c:pt idx="6">
                  <c:v>200～300㎡未満</c:v>
                </c:pt>
                <c:pt idx="7">
                  <c:v>300㎡以上</c:v>
                </c:pt>
                <c:pt idx="8">
                  <c:v>戸建全体</c:v>
                </c:pt>
              </c:strCache>
            </c:strRef>
          </c:cat>
          <c:val>
            <c:numRef>
              <c:f>'参考図1-20'!$I$5:$I$13</c:f>
              <c:numCache>
                <c:formatCode>0.00</c:formatCode>
                <c:ptCount val="9"/>
                <c:pt idx="0">
                  <c:v>0.1306306306306306</c:v>
                </c:pt>
                <c:pt idx="1">
                  <c:v>0.15277777777777776</c:v>
                </c:pt>
                <c:pt idx="2">
                  <c:v>0.17073170731707316</c:v>
                </c:pt>
                <c:pt idx="3">
                  <c:v>0.18390804597701149</c:v>
                </c:pt>
                <c:pt idx="4">
                  <c:v>0.20437956204379562</c:v>
                </c:pt>
                <c:pt idx="5">
                  <c:v>0.23588039867109636</c:v>
                </c:pt>
                <c:pt idx="6">
                  <c:v>0.32692307692307693</c:v>
                </c:pt>
                <c:pt idx="7">
                  <c:v>0.3672316384180791</c:v>
                </c:pt>
                <c:pt idx="8">
                  <c:v>0.20817843866171007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B4C-4075-ACB2-2F059337886E}"/>
            </c:ext>
          </c:extLst>
        </c:ser>
        <c:ser>
          <c:idx val="4"/>
          <c:order val="4"/>
          <c:tx>
            <c:strRef>
              <c:f>'参考図1-20'!$J$4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'参考図1-20'!$C$5:$C$13</c:f>
              <c:strCache>
                <c:ptCount val="9"/>
                <c:pt idx="0">
                  <c:v>25～50㎡未満</c:v>
                </c:pt>
                <c:pt idx="1">
                  <c:v>50～75㎡未満</c:v>
                </c:pt>
                <c:pt idx="2">
                  <c:v>75～100㎡未満</c:v>
                </c:pt>
                <c:pt idx="3">
                  <c:v>100～125㎡未満</c:v>
                </c:pt>
                <c:pt idx="4">
                  <c:v>125～150㎡未満</c:v>
                </c:pt>
                <c:pt idx="5">
                  <c:v>150～200㎡未満</c:v>
                </c:pt>
                <c:pt idx="6">
                  <c:v>200～300㎡未満</c:v>
                </c:pt>
                <c:pt idx="7">
                  <c:v>300㎡以上</c:v>
                </c:pt>
                <c:pt idx="8">
                  <c:v>戸建全体</c:v>
                </c:pt>
              </c:strCache>
            </c:strRef>
          </c:cat>
          <c:val>
            <c:numRef>
              <c:f>'参考図1-20'!$J$5:$J$13</c:f>
              <c:numCache>
                <c:formatCode>0.00</c:formatCode>
                <c:ptCount val="9"/>
                <c:pt idx="0">
                  <c:v>1.2702702702702702</c:v>
                </c:pt>
                <c:pt idx="1">
                  <c:v>1.1666666666666665</c:v>
                </c:pt>
                <c:pt idx="2">
                  <c:v>1.1869918699186992</c:v>
                </c:pt>
                <c:pt idx="3">
                  <c:v>1.203065134099617</c:v>
                </c:pt>
                <c:pt idx="4">
                  <c:v>1.2810218978102188</c:v>
                </c:pt>
                <c:pt idx="5">
                  <c:v>1.3355481727574749</c:v>
                </c:pt>
                <c:pt idx="6">
                  <c:v>1.4551282051282051</c:v>
                </c:pt>
                <c:pt idx="7">
                  <c:v>1.5649717514124293</c:v>
                </c:pt>
                <c:pt idx="8">
                  <c:v>1.2676579925650557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1B4C-4075-ACB2-2F05933788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7089536"/>
        <c:axId val="217091072"/>
      </c:barChart>
      <c:catAx>
        <c:axId val="21708953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7091072"/>
        <c:crosses val="autoZero"/>
        <c:auto val="1"/>
        <c:lblAlgn val="ctr"/>
        <c:lblOffset val="100"/>
        <c:tickLblSkip val="1"/>
        <c:noMultiLvlLbl val="0"/>
      </c:catAx>
      <c:valAx>
        <c:axId val="217091072"/>
        <c:scaling>
          <c:orientation val="minMax"/>
          <c:max val="2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17089536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'参考図1-2'!$L$4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'参考図1-2'!$C$5:$C$8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'参考図1-2'!$L$5:$L$8</c:f>
              <c:numCache>
                <c:formatCode>0.0</c:formatCode>
                <c:ptCount val="4"/>
                <c:pt idx="0">
                  <c:v>65.7</c:v>
                </c:pt>
                <c:pt idx="1">
                  <c:v>66.7</c:v>
                </c:pt>
                <c:pt idx="2">
                  <c:v>65.400000000000006</c:v>
                </c:pt>
                <c:pt idx="3">
                  <c:v>66.2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42-417B-9C40-57AE5EEB7166}"/>
            </c:ext>
          </c:extLst>
        </c:ser>
        <c:ser>
          <c:idx val="1"/>
          <c:order val="1"/>
          <c:tx>
            <c:strRef>
              <c:f>'参考図1-2'!$M$4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'参考図1-2'!$C$5:$C$8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'参考図1-2'!$M$5:$M$8</c:f>
              <c:numCache>
                <c:formatCode>0.0</c:formatCode>
                <c:ptCount val="4"/>
                <c:pt idx="0">
                  <c:v>21.7</c:v>
                </c:pt>
                <c:pt idx="1">
                  <c:v>13.6</c:v>
                </c:pt>
                <c:pt idx="2">
                  <c:v>2.2000000000000002</c:v>
                </c:pt>
                <c:pt idx="3">
                  <c:v>14.7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42-417B-9C40-57AE5EEB7166}"/>
            </c:ext>
          </c:extLst>
        </c:ser>
        <c:ser>
          <c:idx val="2"/>
          <c:order val="2"/>
          <c:tx>
            <c:strRef>
              <c:f>'参考図1-2'!$N$4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'参考図1-2'!$C$5:$C$8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'参考図1-2'!$N$5:$N$8</c:f>
              <c:numCache>
                <c:formatCode>0.0</c:formatCode>
                <c:ptCount val="4"/>
                <c:pt idx="0">
                  <c:v>3.9</c:v>
                </c:pt>
                <c:pt idx="1">
                  <c:v>6.6</c:v>
                </c:pt>
                <c:pt idx="2">
                  <c:v>9</c:v>
                </c:pt>
                <c:pt idx="3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42-417B-9C40-57AE5EEB7166}"/>
            </c:ext>
          </c:extLst>
        </c:ser>
        <c:ser>
          <c:idx val="3"/>
          <c:order val="3"/>
          <c:tx>
            <c:strRef>
              <c:f>'参考図1-2'!$O$4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'参考図1-2'!$C$5:$C$8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'参考図1-2'!$O$5:$O$8</c:f>
              <c:numCache>
                <c:formatCode>0.0</c:formatCode>
                <c:ptCount val="4"/>
                <c:pt idx="0">
                  <c:v>8.6999999999999993</c:v>
                </c:pt>
                <c:pt idx="1">
                  <c:v>13.2</c:v>
                </c:pt>
                <c:pt idx="2">
                  <c:v>23.5</c:v>
                </c:pt>
                <c:pt idx="3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542-417B-9C40-57AE5EEB7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85431168"/>
        <c:axId val="185432704"/>
      </c:barChart>
      <c:catAx>
        <c:axId val="18543116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85432704"/>
        <c:crosses val="autoZero"/>
        <c:auto val="1"/>
        <c:lblAlgn val="ctr"/>
        <c:lblOffset val="100"/>
        <c:tickLblSkip val="1"/>
        <c:noMultiLvlLbl val="0"/>
      </c:catAx>
      <c:valAx>
        <c:axId val="18543270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8543116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'参考図1-20'!$L$4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'参考図1-20'!$C$5:$C$13</c:f>
              <c:strCache>
                <c:ptCount val="9"/>
                <c:pt idx="0">
                  <c:v>25～50㎡未満</c:v>
                </c:pt>
                <c:pt idx="1">
                  <c:v>50～75㎡未満</c:v>
                </c:pt>
                <c:pt idx="2">
                  <c:v>75～100㎡未満</c:v>
                </c:pt>
                <c:pt idx="3">
                  <c:v>100～125㎡未満</c:v>
                </c:pt>
                <c:pt idx="4">
                  <c:v>125～150㎡未満</c:v>
                </c:pt>
                <c:pt idx="5">
                  <c:v>150～200㎡未満</c:v>
                </c:pt>
                <c:pt idx="6">
                  <c:v>200～300㎡未満</c:v>
                </c:pt>
                <c:pt idx="7">
                  <c:v>300㎡以上</c:v>
                </c:pt>
                <c:pt idx="8">
                  <c:v>戸建全体</c:v>
                </c:pt>
              </c:strCache>
            </c:strRef>
          </c:cat>
          <c:val>
            <c:numRef>
              <c:f>'参考図1-20'!$L$5:$L$13</c:f>
              <c:numCache>
                <c:formatCode>0.0</c:formatCode>
                <c:ptCount val="9"/>
                <c:pt idx="0">
                  <c:v>70.900000000000006</c:v>
                </c:pt>
                <c:pt idx="1">
                  <c:v>63.9</c:v>
                </c:pt>
                <c:pt idx="2">
                  <c:v>64</c:v>
                </c:pt>
                <c:pt idx="3">
                  <c:v>67.5</c:v>
                </c:pt>
                <c:pt idx="4">
                  <c:v>67.8</c:v>
                </c:pt>
                <c:pt idx="5">
                  <c:v>66.900000000000006</c:v>
                </c:pt>
                <c:pt idx="6">
                  <c:v>67</c:v>
                </c:pt>
                <c:pt idx="7">
                  <c:v>65.3</c:v>
                </c:pt>
                <c:pt idx="8">
                  <c:v>66.599999999999994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EE-44B6-B565-47520CEA6212}"/>
            </c:ext>
          </c:extLst>
        </c:ser>
        <c:ser>
          <c:idx val="1"/>
          <c:order val="1"/>
          <c:tx>
            <c:strRef>
              <c:f>'参考図1-20'!$M$4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'参考図1-20'!$C$5:$C$13</c:f>
              <c:strCache>
                <c:ptCount val="9"/>
                <c:pt idx="0">
                  <c:v>25～50㎡未満</c:v>
                </c:pt>
                <c:pt idx="1">
                  <c:v>50～75㎡未満</c:v>
                </c:pt>
                <c:pt idx="2">
                  <c:v>75～100㎡未満</c:v>
                </c:pt>
                <c:pt idx="3">
                  <c:v>100～125㎡未満</c:v>
                </c:pt>
                <c:pt idx="4">
                  <c:v>125～150㎡未満</c:v>
                </c:pt>
                <c:pt idx="5">
                  <c:v>150～200㎡未満</c:v>
                </c:pt>
                <c:pt idx="6">
                  <c:v>200～300㎡未満</c:v>
                </c:pt>
                <c:pt idx="7">
                  <c:v>300㎡以上</c:v>
                </c:pt>
                <c:pt idx="8">
                  <c:v>戸建全体</c:v>
                </c:pt>
              </c:strCache>
            </c:strRef>
          </c:cat>
          <c:val>
            <c:numRef>
              <c:f>'参考図1-20'!$M$5:$M$13</c:f>
              <c:numCache>
                <c:formatCode>0.0</c:formatCode>
                <c:ptCount val="9"/>
                <c:pt idx="0">
                  <c:v>9.1999999999999993</c:v>
                </c:pt>
                <c:pt idx="1">
                  <c:v>15.1</c:v>
                </c:pt>
                <c:pt idx="2">
                  <c:v>15.4</c:v>
                </c:pt>
                <c:pt idx="3">
                  <c:v>13.1</c:v>
                </c:pt>
                <c:pt idx="4">
                  <c:v>10.8</c:v>
                </c:pt>
                <c:pt idx="5">
                  <c:v>11.4</c:v>
                </c:pt>
                <c:pt idx="6">
                  <c:v>6.8</c:v>
                </c:pt>
                <c:pt idx="7">
                  <c:v>6.1</c:v>
                </c:pt>
                <c:pt idx="8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EE-44B6-B565-47520CEA6212}"/>
            </c:ext>
          </c:extLst>
        </c:ser>
        <c:ser>
          <c:idx val="2"/>
          <c:order val="2"/>
          <c:tx>
            <c:strRef>
              <c:f>'参考図1-20'!$N$4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'参考図1-20'!$C$5:$C$13</c:f>
              <c:strCache>
                <c:ptCount val="9"/>
                <c:pt idx="0">
                  <c:v>25～50㎡未満</c:v>
                </c:pt>
                <c:pt idx="1">
                  <c:v>50～75㎡未満</c:v>
                </c:pt>
                <c:pt idx="2">
                  <c:v>75～100㎡未満</c:v>
                </c:pt>
                <c:pt idx="3">
                  <c:v>100～125㎡未満</c:v>
                </c:pt>
                <c:pt idx="4">
                  <c:v>125～150㎡未満</c:v>
                </c:pt>
                <c:pt idx="5">
                  <c:v>150～200㎡未満</c:v>
                </c:pt>
                <c:pt idx="6">
                  <c:v>200～300㎡未満</c:v>
                </c:pt>
                <c:pt idx="7">
                  <c:v>300㎡以上</c:v>
                </c:pt>
                <c:pt idx="8">
                  <c:v>戸建全体</c:v>
                </c:pt>
              </c:strCache>
            </c:strRef>
          </c:cat>
          <c:val>
            <c:numRef>
              <c:f>'参考図1-20'!$N$5:$N$13</c:f>
              <c:numCache>
                <c:formatCode>0.0</c:formatCode>
                <c:ptCount val="9"/>
                <c:pt idx="0">
                  <c:v>9.6</c:v>
                </c:pt>
                <c:pt idx="1">
                  <c:v>7.9</c:v>
                </c:pt>
                <c:pt idx="2">
                  <c:v>5.8</c:v>
                </c:pt>
                <c:pt idx="3">
                  <c:v>4.0999999999999996</c:v>
                </c:pt>
                <c:pt idx="4">
                  <c:v>5.0999999999999996</c:v>
                </c:pt>
                <c:pt idx="5">
                  <c:v>3.7</c:v>
                </c:pt>
                <c:pt idx="6">
                  <c:v>4</c:v>
                </c:pt>
                <c:pt idx="7">
                  <c:v>5.0999999999999996</c:v>
                </c:pt>
                <c:pt idx="8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EE-44B6-B565-47520CEA6212}"/>
            </c:ext>
          </c:extLst>
        </c:ser>
        <c:ser>
          <c:idx val="3"/>
          <c:order val="3"/>
          <c:tx>
            <c:strRef>
              <c:f>'参考図1-20'!$O$4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'参考図1-20'!$C$5:$C$13</c:f>
              <c:strCache>
                <c:ptCount val="9"/>
                <c:pt idx="0">
                  <c:v>25～50㎡未満</c:v>
                </c:pt>
                <c:pt idx="1">
                  <c:v>50～75㎡未満</c:v>
                </c:pt>
                <c:pt idx="2">
                  <c:v>75～100㎡未満</c:v>
                </c:pt>
                <c:pt idx="3">
                  <c:v>100～125㎡未満</c:v>
                </c:pt>
                <c:pt idx="4">
                  <c:v>125～150㎡未満</c:v>
                </c:pt>
                <c:pt idx="5">
                  <c:v>150～200㎡未満</c:v>
                </c:pt>
                <c:pt idx="6">
                  <c:v>200～300㎡未満</c:v>
                </c:pt>
                <c:pt idx="7">
                  <c:v>300㎡以上</c:v>
                </c:pt>
                <c:pt idx="8">
                  <c:v>戸建全体</c:v>
                </c:pt>
              </c:strCache>
            </c:strRef>
          </c:cat>
          <c:val>
            <c:numRef>
              <c:f>'参考図1-20'!$O$5:$O$13</c:f>
              <c:numCache>
                <c:formatCode>0.0</c:formatCode>
                <c:ptCount val="9"/>
                <c:pt idx="0">
                  <c:v>10.3</c:v>
                </c:pt>
                <c:pt idx="1">
                  <c:v>13.1</c:v>
                </c:pt>
                <c:pt idx="2">
                  <c:v>14.4</c:v>
                </c:pt>
                <c:pt idx="3">
                  <c:v>15.3</c:v>
                </c:pt>
                <c:pt idx="4">
                  <c:v>16</c:v>
                </c:pt>
                <c:pt idx="5">
                  <c:v>17.7</c:v>
                </c:pt>
                <c:pt idx="6">
                  <c:v>22.5</c:v>
                </c:pt>
                <c:pt idx="7">
                  <c:v>23.5</c:v>
                </c:pt>
                <c:pt idx="8">
                  <c:v>16.399999999999999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7EE-44B6-B565-47520CEA62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7343104"/>
        <c:axId val="217344640"/>
      </c:barChart>
      <c:catAx>
        <c:axId val="21734310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7344640"/>
        <c:crosses val="autoZero"/>
        <c:auto val="1"/>
        <c:lblAlgn val="ctr"/>
        <c:lblOffset val="100"/>
        <c:tickLblSkip val="1"/>
        <c:noMultiLvlLbl val="0"/>
      </c:catAx>
      <c:valAx>
        <c:axId val="21734464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7343104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'参考図1-21'!$F$4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'参考図1-21'!$C$5:$C$12</c:f>
              <c:strCache>
                <c:ptCount val="8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集合全体</c:v>
                </c:pt>
              </c:strCache>
            </c:strRef>
          </c:cat>
          <c:val>
            <c:numRef>
              <c:f>'参考図1-21'!$F$5:$F$12</c:f>
              <c:numCache>
                <c:formatCode>0.00</c:formatCode>
                <c:ptCount val="8"/>
                <c:pt idx="0">
                  <c:v>0.74285714285714288</c:v>
                </c:pt>
                <c:pt idx="1">
                  <c:v>0.71126760563380287</c:v>
                </c:pt>
                <c:pt idx="2">
                  <c:v>0.62735849056603776</c:v>
                </c:pt>
                <c:pt idx="3">
                  <c:v>0.67088607594936711</c:v>
                </c:pt>
                <c:pt idx="4">
                  <c:v>0.66536964980544755</c:v>
                </c:pt>
                <c:pt idx="5">
                  <c:v>0.95535714285714279</c:v>
                </c:pt>
                <c:pt idx="6">
                  <c:v>0.96103896103896103</c:v>
                </c:pt>
                <c:pt idx="7">
                  <c:v>0.66304347826086951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30-43C1-83F1-309017991201}"/>
            </c:ext>
          </c:extLst>
        </c:ser>
        <c:ser>
          <c:idx val="1"/>
          <c:order val="1"/>
          <c:tx>
            <c:strRef>
              <c:f>'参考図1-21'!$G$4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30-43C1-83F1-309017991201}"/>
                </c:ext>
              </c:extLst>
            </c:dLbl>
            <c:dLbl>
              <c:idx val="1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F30-43C1-83F1-309017991201}"/>
                </c:ext>
              </c:extLst>
            </c:dLbl>
            <c:dLbl>
              <c:idx val="2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F30-43C1-83F1-309017991201}"/>
                </c:ext>
              </c:extLst>
            </c:dLbl>
            <c:dLbl>
              <c:idx val="3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F30-43C1-83F1-309017991201}"/>
                </c:ext>
              </c:extLst>
            </c:dLbl>
            <c:dLbl>
              <c:idx val="4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F30-43C1-83F1-309017991201}"/>
                </c:ext>
              </c:extLst>
            </c:dLbl>
            <c:dLbl>
              <c:idx val="5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F30-43C1-83F1-309017991201}"/>
                </c:ext>
              </c:extLst>
            </c:dLbl>
            <c:dLbl>
              <c:idx val="6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F30-43C1-83F1-309017991201}"/>
                </c:ext>
              </c:extLst>
            </c:dLbl>
            <c:dLbl>
              <c:idx val="7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F30-43C1-83F1-309017991201}"/>
                </c:ext>
              </c:extLst>
            </c:dLbl>
            <c:dLbl>
              <c:idx val="8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F30-43C1-83F1-309017991201}"/>
                </c:ext>
              </c:extLst>
            </c:dLbl>
            <c:dLbl>
              <c:idx val="9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F30-43C1-83F1-309017991201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'参考図1-21'!$C$5:$C$12</c:f>
              <c:strCache>
                <c:ptCount val="8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集合全体</c:v>
                </c:pt>
              </c:strCache>
            </c:strRef>
          </c:cat>
          <c:val>
            <c:numRef>
              <c:f>'参考図1-21'!$G$5:$G$12</c:f>
              <c:numCache>
                <c:formatCode>0.00</c:formatCode>
                <c:ptCount val="8"/>
                <c:pt idx="0">
                  <c:v>0.13333333333333333</c:v>
                </c:pt>
                <c:pt idx="1">
                  <c:v>0.15492957746478875</c:v>
                </c:pt>
                <c:pt idx="2">
                  <c:v>0.21698113207547171</c:v>
                </c:pt>
                <c:pt idx="3">
                  <c:v>0.29113924050632906</c:v>
                </c:pt>
                <c:pt idx="4">
                  <c:v>0.25680933852140081</c:v>
                </c:pt>
                <c:pt idx="5">
                  <c:v>0.43303571428571425</c:v>
                </c:pt>
                <c:pt idx="6">
                  <c:v>0.17532467532467533</c:v>
                </c:pt>
                <c:pt idx="7">
                  <c:v>0.21195652173913043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F30-43C1-83F1-309017991201}"/>
            </c:ext>
          </c:extLst>
        </c:ser>
        <c:ser>
          <c:idx val="2"/>
          <c:order val="2"/>
          <c:tx>
            <c:strRef>
              <c:f>'参考図1-21'!$H$4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'参考図1-21'!$C$5:$C$12</c:f>
              <c:strCache>
                <c:ptCount val="8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集合全体</c:v>
                </c:pt>
              </c:strCache>
            </c:strRef>
          </c:cat>
          <c:val>
            <c:numRef>
              <c:f>'参考図1-21'!$H$5:$H$12</c:f>
              <c:numCache>
                <c:formatCode>0.00</c:formatCode>
                <c:ptCount val="8"/>
                <c:pt idx="0">
                  <c:v>7.6190476190476183E-2</c:v>
                </c:pt>
                <c:pt idx="1">
                  <c:v>0.14084507042253522</c:v>
                </c:pt>
                <c:pt idx="2">
                  <c:v>8.0188679245283015E-2</c:v>
                </c:pt>
                <c:pt idx="3">
                  <c:v>2.9535864978902954E-2</c:v>
                </c:pt>
                <c:pt idx="4">
                  <c:v>3.1128404669260704E-2</c:v>
                </c:pt>
                <c:pt idx="5">
                  <c:v>4.464285714285714E-3</c:v>
                </c:pt>
                <c:pt idx="6">
                  <c:v>9.7402597402597393E-2</c:v>
                </c:pt>
                <c:pt idx="7">
                  <c:v>8.6956521739130432E-2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F30-43C1-83F1-309017991201}"/>
            </c:ext>
          </c:extLst>
        </c:ser>
        <c:ser>
          <c:idx val="3"/>
          <c:order val="3"/>
          <c:tx>
            <c:strRef>
              <c:f>'参考図1-21'!$I$4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F30-43C1-83F1-309017991201}"/>
                </c:ext>
              </c:extLst>
            </c:dLbl>
            <c:dLbl>
              <c:idx val="1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F30-43C1-83F1-309017991201}"/>
                </c:ext>
              </c:extLst>
            </c:dLbl>
            <c:dLbl>
              <c:idx val="2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F30-43C1-83F1-309017991201}"/>
                </c:ext>
              </c:extLst>
            </c:dLbl>
            <c:dLbl>
              <c:idx val="3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F30-43C1-83F1-309017991201}"/>
                </c:ext>
              </c:extLst>
            </c:dLbl>
            <c:dLbl>
              <c:idx val="4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F30-43C1-83F1-309017991201}"/>
                </c:ext>
              </c:extLst>
            </c:dLbl>
            <c:dLbl>
              <c:idx val="5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F30-43C1-83F1-309017991201}"/>
                </c:ext>
              </c:extLst>
            </c:dLbl>
            <c:dLbl>
              <c:idx val="6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F30-43C1-83F1-309017991201}"/>
                </c:ext>
              </c:extLst>
            </c:dLbl>
            <c:dLbl>
              <c:idx val="7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F30-43C1-83F1-309017991201}"/>
                </c:ext>
              </c:extLst>
            </c:dLbl>
            <c:dLbl>
              <c:idx val="8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F30-43C1-83F1-309017991201}"/>
                </c:ext>
              </c:extLst>
            </c:dLbl>
            <c:dLbl>
              <c:idx val="9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F30-43C1-83F1-309017991201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'参考図1-21'!$C$5:$C$12</c:f>
              <c:strCache>
                <c:ptCount val="8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集合全体</c:v>
                </c:pt>
              </c:strCache>
            </c:strRef>
          </c:cat>
          <c:val>
            <c:numRef>
              <c:f>'参考図1-21'!$I$5:$I$12</c:f>
              <c:numCache>
                <c:formatCode>0.00</c:formatCode>
                <c:ptCount val="8"/>
                <c:pt idx="0">
                  <c:v>5.7142857142857141E-2</c:v>
                </c:pt>
                <c:pt idx="1">
                  <c:v>8.4507042253521125E-2</c:v>
                </c:pt>
                <c:pt idx="2">
                  <c:v>4.716981132075472E-2</c:v>
                </c:pt>
                <c:pt idx="3">
                  <c:v>4.2194092827004218E-2</c:v>
                </c:pt>
                <c:pt idx="4">
                  <c:v>0.10116731517509729</c:v>
                </c:pt>
                <c:pt idx="5">
                  <c:v>4.0178571428571425E-2</c:v>
                </c:pt>
                <c:pt idx="6">
                  <c:v>0.20129870129870128</c:v>
                </c:pt>
                <c:pt idx="7">
                  <c:v>5.9782608695652169E-2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4F30-43C1-83F1-309017991201}"/>
            </c:ext>
          </c:extLst>
        </c:ser>
        <c:ser>
          <c:idx val="4"/>
          <c:order val="4"/>
          <c:tx>
            <c:strRef>
              <c:f>'参考図1-21'!$J$4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'参考図1-21'!$C$5:$C$12</c:f>
              <c:strCache>
                <c:ptCount val="8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集合全体</c:v>
                </c:pt>
              </c:strCache>
            </c:strRef>
          </c:cat>
          <c:val>
            <c:numRef>
              <c:f>'参考図1-21'!$J$5:$J$12</c:f>
              <c:numCache>
                <c:formatCode>0.00</c:formatCode>
                <c:ptCount val="8"/>
                <c:pt idx="0">
                  <c:v>1</c:v>
                </c:pt>
                <c:pt idx="1">
                  <c:v>1.091549295774648</c:v>
                </c:pt>
                <c:pt idx="2">
                  <c:v>0.96698113207547154</c:v>
                </c:pt>
                <c:pt idx="3">
                  <c:v>1.0337552742616034</c:v>
                </c:pt>
                <c:pt idx="4">
                  <c:v>1.0544747081712063</c:v>
                </c:pt>
                <c:pt idx="5">
                  <c:v>1.4330357142857142</c:v>
                </c:pt>
                <c:pt idx="6">
                  <c:v>1.4350649350649349</c:v>
                </c:pt>
                <c:pt idx="7">
                  <c:v>1.0217391304347825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4F30-43C1-83F1-3090179912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7524096"/>
        <c:axId val="217525632"/>
      </c:barChart>
      <c:catAx>
        <c:axId val="21752409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7525632"/>
        <c:crosses val="autoZero"/>
        <c:auto val="1"/>
        <c:lblAlgn val="ctr"/>
        <c:lblOffset val="100"/>
        <c:tickLblSkip val="1"/>
        <c:noMultiLvlLbl val="0"/>
      </c:catAx>
      <c:valAx>
        <c:axId val="217525632"/>
        <c:scaling>
          <c:orientation val="minMax"/>
          <c:max val="2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17524096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'参考図1-21'!$L$4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'参考図1-21'!$C$5:$C$12</c:f>
              <c:strCache>
                <c:ptCount val="8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集合全体</c:v>
                </c:pt>
              </c:strCache>
            </c:strRef>
          </c:cat>
          <c:val>
            <c:numRef>
              <c:f>'参考図1-21'!$L$5:$L$12</c:f>
              <c:numCache>
                <c:formatCode>0.0</c:formatCode>
                <c:ptCount val="8"/>
                <c:pt idx="0">
                  <c:v>74.3</c:v>
                </c:pt>
                <c:pt idx="1">
                  <c:v>65.2</c:v>
                </c:pt>
                <c:pt idx="2">
                  <c:v>64.900000000000006</c:v>
                </c:pt>
                <c:pt idx="3">
                  <c:v>64.900000000000006</c:v>
                </c:pt>
                <c:pt idx="4">
                  <c:v>63.1</c:v>
                </c:pt>
                <c:pt idx="5">
                  <c:v>66.7</c:v>
                </c:pt>
                <c:pt idx="6">
                  <c:v>67</c:v>
                </c:pt>
                <c:pt idx="7">
                  <c:v>64.900000000000006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33-41F0-A57F-4B130E663791}"/>
            </c:ext>
          </c:extLst>
        </c:ser>
        <c:ser>
          <c:idx val="1"/>
          <c:order val="1"/>
          <c:tx>
            <c:strRef>
              <c:f>'参考図1-21'!$M$4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'参考図1-21'!$C$5:$C$12</c:f>
              <c:strCache>
                <c:ptCount val="8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集合全体</c:v>
                </c:pt>
              </c:strCache>
            </c:strRef>
          </c:cat>
          <c:val>
            <c:numRef>
              <c:f>'参考図1-21'!$M$5:$M$12</c:f>
              <c:numCache>
                <c:formatCode>0.0</c:formatCode>
                <c:ptCount val="8"/>
                <c:pt idx="0">
                  <c:v>13.3</c:v>
                </c:pt>
                <c:pt idx="1">
                  <c:v>14.2</c:v>
                </c:pt>
                <c:pt idx="2">
                  <c:v>22.4</c:v>
                </c:pt>
                <c:pt idx="3">
                  <c:v>28.2</c:v>
                </c:pt>
                <c:pt idx="4">
                  <c:v>24.4</c:v>
                </c:pt>
                <c:pt idx="5">
                  <c:v>30.2</c:v>
                </c:pt>
                <c:pt idx="6">
                  <c:v>12.2</c:v>
                </c:pt>
                <c:pt idx="7">
                  <c:v>20.7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33-41F0-A57F-4B130E663791}"/>
            </c:ext>
          </c:extLst>
        </c:ser>
        <c:ser>
          <c:idx val="2"/>
          <c:order val="2"/>
          <c:tx>
            <c:strRef>
              <c:f>'参考図1-21'!$N$4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'参考図1-21'!$C$5:$C$12</c:f>
              <c:strCache>
                <c:ptCount val="8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集合全体</c:v>
                </c:pt>
              </c:strCache>
            </c:strRef>
          </c:cat>
          <c:val>
            <c:numRef>
              <c:f>'参考図1-21'!$N$5:$N$12</c:f>
              <c:numCache>
                <c:formatCode>0.0</c:formatCode>
                <c:ptCount val="8"/>
                <c:pt idx="0">
                  <c:v>7.6</c:v>
                </c:pt>
                <c:pt idx="1">
                  <c:v>12.9</c:v>
                </c:pt>
                <c:pt idx="2">
                  <c:v>8.3000000000000007</c:v>
                </c:pt>
                <c:pt idx="3">
                  <c:v>2.9</c:v>
                </c:pt>
                <c:pt idx="4">
                  <c:v>3</c:v>
                </c:pt>
                <c:pt idx="5">
                  <c:v>0.3</c:v>
                </c:pt>
                <c:pt idx="6">
                  <c:v>6.8</c:v>
                </c:pt>
                <c:pt idx="7">
                  <c:v>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33-41F0-A57F-4B130E663791}"/>
            </c:ext>
          </c:extLst>
        </c:ser>
        <c:ser>
          <c:idx val="3"/>
          <c:order val="3"/>
          <c:tx>
            <c:strRef>
              <c:f>'参考図1-21'!$O$4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'参考図1-21'!$C$5:$C$12</c:f>
              <c:strCache>
                <c:ptCount val="8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集合全体</c:v>
                </c:pt>
              </c:strCache>
            </c:strRef>
          </c:cat>
          <c:val>
            <c:numRef>
              <c:f>'参考図1-21'!$O$5:$O$12</c:f>
              <c:numCache>
                <c:formatCode>0.0</c:formatCode>
                <c:ptCount val="8"/>
                <c:pt idx="0">
                  <c:v>5.7</c:v>
                </c:pt>
                <c:pt idx="1">
                  <c:v>7.7</c:v>
                </c:pt>
                <c:pt idx="2">
                  <c:v>4.9000000000000004</c:v>
                </c:pt>
                <c:pt idx="3">
                  <c:v>4.0999999999999996</c:v>
                </c:pt>
                <c:pt idx="4">
                  <c:v>9.6</c:v>
                </c:pt>
                <c:pt idx="5">
                  <c:v>2.8</c:v>
                </c:pt>
                <c:pt idx="6">
                  <c:v>14</c:v>
                </c:pt>
                <c:pt idx="7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33-41F0-A57F-4B130E6637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7572480"/>
        <c:axId val="217574016"/>
      </c:barChart>
      <c:catAx>
        <c:axId val="21757248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7574016"/>
        <c:crosses val="autoZero"/>
        <c:auto val="1"/>
        <c:lblAlgn val="ctr"/>
        <c:lblOffset val="100"/>
        <c:tickLblSkip val="1"/>
        <c:noMultiLvlLbl val="0"/>
      </c:catAx>
      <c:valAx>
        <c:axId val="21757401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757248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'参考図1-22'!$F$4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'参考図1-22'!$C$5:$C$15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'参考図1-22'!$F$5:$F$15</c:f>
              <c:numCache>
                <c:formatCode>0.00</c:formatCode>
                <c:ptCount val="11"/>
                <c:pt idx="0">
                  <c:v>6.233009708737864</c:v>
                </c:pt>
                <c:pt idx="1">
                  <c:v>6.8208333333333337</c:v>
                </c:pt>
                <c:pt idx="2">
                  <c:v>5.9070796460176993</c:v>
                </c:pt>
                <c:pt idx="3">
                  <c:v>7.6793893129770989</c:v>
                </c:pt>
                <c:pt idx="4">
                  <c:v>6.049382716049382</c:v>
                </c:pt>
                <c:pt idx="5">
                  <c:v>6.0524017467248905</c:v>
                </c:pt>
                <c:pt idx="6">
                  <c:v>7.4666666666666677</c:v>
                </c:pt>
                <c:pt idx="7">
                  <c:v>7.3421052631578947</c:v>
                </c:pt>
                <c:pt idx="8">
                  <c:v>6.6739130434782616</c:v>
                </c:pt>
                <c:pt idx="9">
                  <c:v>5.203252032520326</c:v>
                </c:pt>
                <c:pt idx="10">
                  <c:v>6.3073593073593077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CD-48A8-84D1-437473864E0D}"/>
            </c:ext>
          </c:extLst>
        </c:ser>
        <c:ser>
          <c:idx val="1"/>
          <c:order val="1"/>
          <c:tx>
            <c:strRef>
              <c:f>'参考図1-22'!$G$4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2.8579579469154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CD-48A8-84D1-437473864E0D}"/>
                </c:ext>
              </c:extLst>
            </c:dLbl>
            <c:dLbl>
              <c:idx val="1"/>
              <c:layout>
                <c:manualLayout>
                  <c:x val="0"/>
                  <c:y val="-2.85795794691548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1CD-48A8-84D1-437473864E0D}"/>
                </c:ext>
              </c:extLst>
            </c:dLbl>
            <c:dLbl>
              <c:idx val="2"/>
              <c:layout>
                <c:manualLayout>
                  <c:x val="0"/>
                  <c:y val="-2.85795794691548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1CD-48A8-84D1-437473864E0D}"/>
                </c:ext>
              </c:extLst>
            </c:dLbl>
            <c:dLbl>
              <c:idx val="3"/>
              <c:layout>
                <c:manualLayout>
                  <c:x val="0"/>
                  <c:y val="-2.8579579469154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1CD-48A8-84D1-437473864E0D}"/>
                </c:ext>
              </c:extLst>
            </c:dLbl>
            <c:dLbl>
              <c:idx val="4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1CD-48A8-84D1-437473864E0D}"/>
                </c:ext>
              </c:extLst>
            </c:dLbl>
            <c:dLbl>
              <c:idx val="5"/>
              <c:layout>
                <c:manualLayout>
                  <c:x val="0"/>
                  <c:y val="-2.8579579469154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1CD-48A8-84D1-437473864E0D}"/>
                </c:ext>
              </c:extLst>
            </c:dLbl>
            <c:dLbl>
              <c:idx val="6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1CD-48A8-84D1-437473864E0D}"/>
                </c:ext>
              </c:extLst>
            </c:dLbl>
            <c:dLbl>
              <c:idx val="7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1CD-48A8-84D1-437473864E0D}"/>
                </c:ext>
              </c:extLst>
            </c:dLbl>
            <c:dLbl>
              <c:idx val="8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1CD-48A8-84D1-437473864E0D}"/>
                </c:ext>
              </c:extLst>
            </c:dLbl>
            <c:dLbl>
              <c:idx val="9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1CD-48A8-84D1-437473864E0D}"/>
                </c:ext>
              </c:extLst>
            </c:dLbl>
            <c:dLbl>
              <c:idx val="10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1CD-48A8-84D1-437473864E0D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'参考図1-22'!$C$5:$C$15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'参考図1-22'!$G$5:$G$15</c:f>
              <c:numCache>
                <c:formatCode>0.00</c:formatCode>
                <c:ptCount val="11"/>
                <c:pt idx="0">
                  <c:v>2.145631067961165</c:v>
                </c:pt>
                <c:pt idx="1">
                  <c:v>1.2041666666666668</c:v>
                </c:pt>
                <c:pt idx="2">
                  <c:v>4.610619469026549</c:v>
                </c:pt>
                <c:pt idx="3">
                  <c:v>2.3816793893129771</c:v>
                </c:pt>
                <c:pt idx="4">
                  <c:v>3.0781893004115224</c:v>
                </c:pt>
                <c:pt idx="5">
                  <c:v>5.034934497816594</c:v>
                </c:pt>
                <c:pt idx="6">
                  <c:v>1.2375</c:v>
                </c:pt>
                <c:pt idx="7">
                  <c:v>0.57456140350877205</c:v>
                </c:pt>
                <c:pt idx="8">
                  <c:v>1.3565217391304349</c:v>
                </c:pt>
                <c:pt idx="9">
                  <c:v>0.28455284552845528</c:v>
                </c:pt>
                <c:pt idx="10">
                  <c:v>3.3809523809523805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1CD-48A8-84D1-437473864E0D}"/>
            </c:ext>
          </c:extLst>
        </c:ser>
        <c:ser>
          <c:idx val="2"/>
          <c:order val="2"/>
          <c:tx>
            <c:strRef>
              <c:f>'参考図1-22'!$H$4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'参考図1-22'!$C$5:$C$15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'参考図1-22'!$H$5:$H$15</c:f>
              <c:numCache>
                <c:formatCode>0.00</c:formatCode>
                <c:ptCount val="11"/>
                <c:pt idx="0">
                  <c:v>1.6116504854368932</c:v>
                </c:pt>
                <c:pt idx="1">
                  <c:v>1.6583333333333334</c:v>
                </c:pt>
                <c:pt idx="2">
                  <c:v>1.0176991150442478</c:v>
                </c:pt>
                <c:pt idx="3">
                  <c:v>0.95038167938931306</c:v>
                </c:pt>
                <c:pt idx="4">
                  <c:v>1.4691358024691357</c:v>
                </c:pt>
                <c:pt idx="5">
                  <c:v>0.51091703056768556</c:v>
                </c:pt>
                <c:pt idx="6">
                  <c:v>1.6375000000000002</c:v>
                </c:pt>
                <c:pt idx="7">
                  <c:v>1.9122807017543864</c:v>
                </c:pt>
                <c:pt idx="8">
                  <c:v>1.4608695652173913</c:v>
                </c:pt>
                <c:pt idx="9">
                  <c:v>1.7479674796747966</c:v>
                </c:pt>
                <c:pt idx="10">
                  <c:v>1.1688311688311688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1CD-48A8-84D1-437473864E0D}"/>
            </c:ext>
          </c:extLst>
        </c:ser>
        <c:ser>
          <c:idx val="3"/>
          <c:order val="3"/>
          <c:tx>
            <c:strRef>
              <c:f>'参考図1-22'!$I$4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2.8579579469154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1CD-48A8-84D1-437473864E0D}"/>
                </c:ext>
              </c:extLst>
            </c:dLbl>
            <c:dLbl>
              <c:idx val="1"/>
              <c:layout>
                <c:manualLayout>
                  <c:x val="0"/>
                  <c:y val="-2.85795794691548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1CD-48A8-84D1-437473864E0D}"/>
                </c:ext>
              </c:extLst>
            </c:dLbl>
            <c:dLbl>
              <c:idx val="2"/>
              <c:layout>
                <c:manualLayout>
                  <c:x val="0"/>
                  <c:y val="-2.85795794691548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1CD-48A8-84D1-437473864E0D}"/>
                </c:ext>
              </c:extLst>
            </c:dLbl>
            <c:dLbl>
              <c:idx val="3"/>
              <c:layout>
                <c:manualLayout>
                  <c:x val="0"/>
                  <c:y val="-2.8579579469154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1CD-48A8-84D1-437473864E0D}"/>
                </c:ext>
              </c:extLst>
            </c:dLbl>
            <c:dLbl>
              <c:idx val="4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1CD-48A8-84D1-437473864E0D}"/>
                </c:ext>
              </c:extLst>
            </c:dLbl>
            <c:dLbl>
              <c:idx val="5"/>
              <c:layout>
                <c:manualLayout>
                  <c:x val="0"/>
                  <c:y val="-2.8579579469154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1CD-48A8-84D1-437473864E0D}"/>
                </c:ext>
              </c:extLst>
            </c:dLbl>
            <c:dLbl>
              <c:idx val="6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1CD-48A8-84D1-437473864E0D}"/>
                </c:ext>
              </c:extLst>
            </c:dLbl>
            <c:dLbl>
              <c:idx val="7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1CD-48A8-84D1-437473864E0D}"/>
                </c:ext>
              </c:extLst>
            </c:dLbl>
            <c:dLbl>
              <c:idx val="8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1CD-48A8-84D1-437473864E0D}"/>
                </c:ext>
              </c:extLst>
            </c:dLbl>
            <c:dLbl>
              <c:idx val="9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1CD-48A8-84D1-437473864E0D}"/>
                </c:ext>
              </c:extLst>
            </c:dLbl>
            <c:dLbl>
              <c:idx val="10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71CD-48A8-84D1-437473864E0D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'参考図1-22'!$C$5:$C$15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'参考図1-22'!$I$5:$I$15</c:f>
              <c:numCache>
                <c:formatCode>0.00</c:formatCode>
                <c:ptCount val="11"/>
                <c:pt idx="0">
                  <c:v>14.208737864077669</c:v>
                </c:pt>
                <c:pt idx="1">
                  <c:v>7.5708333333333346</c:v>
                </c:pt>
                <c:pt idx="2">
                  <c:v>1.0044247787610621</c:v>
                </c:pt>
                <c:pt idx="3">
                  <c:v>4.4083969465648858</c:v>
                </c:pt>
                <c:pt idx="4">
                  <c:v>1.3703703703703702</c:v>
                </c:pt>
                <c:pt idx="5">
                  <c:v>0.9039301310043667</c:v>
                </c:pt>
                <c:pt idx="6">
                  <c:v>2.0791666666666671</c:v>
                </c:pt>
                <c:pt idx="7">
                  <c:v>1.8377192982456143</c:v>
                </c:pt>
                <c:pt idx="8">
                  <c:v>1.347826086956522</c:v>
                </c:pt>
                <c:pt idx="9">
                  <c:v>0.55691056910569114</c:v>
                </c:pt>
                <c:pt idx="10">
                  <c:v>2.2727272727272725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71CD-48A8-84D1-437473864E0D}"/>
            </c:ext>
          </c:extLst>
        </c:ser>
        <c:ser>
          <c:idx val="4"/>
          <c:order val="4"/>
          <c:tx>
            <c:strRef>
              <c:f>'参考図1-22'!$J$4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'参考図1-22'!$C$5:$C$15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'参考図1-22'!$J$5:$J$15</c:f>
              <c:numCache>
                <c:formatCode>0.00</c:formatCode>
                <c:ptCount val="11"/>
                <c:pt idx="0">
                  <c:v>24.189320388349515</c:v>
                </c:pt>
                <c:pt idx="1">
                  <c:v>17.254166666666666</c:v>
                </c:pt>
                <c:pt idx="2">
                  <c:v>12.539823008849559</c:v>
                </c:pt>
                <c:pt idx="3">
                  <c:v>15.416030534351144</c:v>
                </c:pt>
                <c:pt idx="4">
                  <c:v>11.97119341563786</c:v>
                </c:pt>
                <c:pt idx="5">
                  <c:v>12.502183406113536</c:v>
                </c:pt>
                <c:pt idx="6">
                  <c:v>12.416666666666668</c:v>
                </c:pt>
                <c:pt idx="7">
                  <c:v>11.666666666666668</c:v>
                </c:pt>
                <c:pt idx="8">
                  <c:v>10.839130434782609</c:v>
                </c:pt>
                <c:pt idx="9">
                  <c:v>7.7926829268292694</c:v>
                </c:pt>
                <c:pt idx="10">
                  <c:v>13.129870129870129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71CD-48A8-84D1-437473864E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8684032"/>
        <c:axId val="240398720"/>
      </c:barChart>
      <c:catAx>
        <c:axId val="21868403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40398720"/>
        <c:crosses val="autoZero"/>
        <c:auto val="1"/>
        <c:lblAlgn val="ctr"/>
        <c:lblOffset val="100"/>
        <c:tickLblSkip val="1"/>
        <c:noMultiLvlLbl val="0"/>
      </c:catAx>
      <c:valAx>
        <c:axId val="240398720"/>
        <c:scaling>
          <c:orientation val="minMax"/>
          <c:max val="25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[GJ/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18684032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'参考図1-22'!$L$4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'参考図1-22'!$C$5:$C$15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'参考図1-22'!$L$5:$L$15</c:f>
              <c:numCache>
                <c:formatCode>0.0</c:formatCode>
                <c:ptCount val="11"/>
                <c:pt idx="0">
                  <c:v>25.8</c:v>
                </c:pt>
                <c:pt idx="1">
                  <c:v>39.5</c:v>
                </c:pt>
                <c:pt idx="2">
                  <c:v>47.1</c:v>
                </c:pt>
                <c:pt idx="3">
                  <c:v>49.8</c:v>
                </c:pt>
                <c:pt idx="4">
                  <c:v>50.5</c:v>
                </c:pt>
                <c:pt idx="5">
                  <c:v>48.4</c:v>
                </c:pt>
                <c:pt idx="6">
                  <c:v>60.1</c:v>
                </c:pt>
                <c:pt idx="7">
                  <c:v>62.9</c:v>
                </c:pt>
                <c:pt idx="8">
                  <c:v>61.6</c:v>
                </c:pt>
                <c:pt idx="9">
                  <c:v>66.8</c:v>
                </c:pt>
                <c:pt idx="10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5E-40E9-8990-F725EAA2D15E}"/>
            </c:ext>
          </c:extLst>
        </c:ser>
        <c:ser>
          <c:idx val="1"/>
          <c:order val="1"/>
          <c:tx>
            <c:strRef>
              <c:f>'参考図1-22'!$M$4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'参考図1-22'!$C$5:$C$15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'参考図1-22'!$M$5:$M$15</c:f>
              <c:numCache>
                <c:formatCode>0.0</c:formatCode>
                <c:ptCount val="11"/>
                <c:pt idx="0">
                  <c:v>8.9</c:v>
                </c:pt>
                <c:pt idx="1">
                  <c:v>7</c:v>
                </c:pt>
                <c:pt idx="2">
                  <c:v>36.799999999999997</c:v>
                </c:pt>
                <c:pt idx="3">
                  <c:v>15.4</c:v>
                </c:pt>
                <c:pt idx="4">
                  <c:v>25.7</c:v>
                </c:pt>
                <c:pt idx="5">
                  <c:v>40.299999999999997</c:v>
                </c:pt>
                <c:pt idx="6">
                  <c:v>10</c:v>
                </c:pt>
                <c:pt idx="7">
                  <c:v>4.9000000000000004</c:v>
                </c:pt>
                <c:pt idx="8">
                  <c:v>12.5</c:v>
                </c:pt>
                <c:pt idx="9">
                  <c:v>3.7</c:v>
                </c:pt>
                <c:pt idx="10">
                  <c:v>25.8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5E-40E9-8990-F725EAA2D15E}"/>
            </c:ext>
          </c:extLst>
        </c:ser>
        <c:ser>
          <c:idx val="2"/>
          <c:order val="2"/>
          <c:tx>
            <c:strRef>
              <c:f>'参考図1-22'!$N$4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'参考図1-22'!$C$5:$C$15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'参考図1-22'!$N$5:$N$15</c:f>
              <c:numCache>
                <c:formatCode>0.0</c:formatCode>
                <c:ptCount val="11"/>
                <c:pt idx="0">
                  <c:v>6.7</c:v>
                </c:pt>
                <c:pt idx="1">
                  <c:v>9.6</c:v>
                </c:pt>
                <c:pt idx="2">
                  <c:v>8.1</c:v>
                </c:pt>
                <c:pt idx="3">
                  <c:v>6.2</c:v>
                </c:pt>
                <c:pt idx="4">
                  <c:v>12.3</c:v>
                </c:pt>
                <c:pt idx="5">
                  <c:v>4.0999999999999996</c:v>
                </c:pt>
                <c:pt idx="6">
                  <c:v>13.2</c:v>
                </c:pt>
                <c:pt idx="7">
                  <c:v>16.399999999999999</c:v>
                </c:pt>
                <c:pt idx="8">
                  <c:v>13.5</c:v>
                </c:pt>
                <c:pt idx="9">
                  <c:v>22.4</c:v>
                </c:pt>
                <c:pt idx="10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5E-40E9-8990-F725EAA2D15E}"/>
            </c:ext>
          </c:extLst>
        </c:ser>
        <c:ser>
          <c:idx val="3"/>
          <c:order val="3"/>
          <c:tx>
            <c:strRef>
              <c:f>'参考図1-22'!$O$4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'参考図1-22'!$C$5:$C$15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'参考図1-22'!$O$5:$O$15</c:f>
              <c:numCache>
                <c:formatCode>0.0</c:formatCode>
                <c:ptCount val="11"/>
                <c:pt idx="0">
                  <c:v>58.7</c:v>
                </c:pt>
                <c:pt idx="1">
                  <c:v>43.9</c:v>
                </c:pt>
                <c:pt idx="2">
                  <c:v>8</c:v>
                </c:pt>
                <c:pt idx="3">
                  <c:v>28.6</c:v>
                </c:pt>
                <c:pt idx="4">
                  <c:v>11.4</c:v>
                </c:pt>
                <c:pt idx="5">
                  <c:v>7.2</c:v>
                </c:pt>
                <c:pt idx="6">
                  <c:v>16.7</c:v>
                </c:pt>
                <c:pt idx="7">
                  <c:v>15.8</c:v>
                </c:pt>
                <c:pt idx="8">
                  <c:v>12.4</c:v>
                </c:pt>
                <c:pt idx="9">
                  <c:v>7.1</c:v>
                </c:pt>
                <c:pt idx="10">
                  <c:v>17.3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05E-40E9-8990-F725EAA2D1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1768704"/>
        <c:axId val="241774592"/>
      </c:barChart>
      <c:catAx>
        <c:axId val="24176870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41774592"/>
        <c:crosses val="autoZero"/>
        <c:auto val="1"/>
        <c:lblAlgn val="ctr"/>
        <c:lblOffset val="100"/>
        <c:tickLblSkip val="1"/>
        <c:noMultiLvlLbl val="0"/>
      </c:catAx>
      <c:valAx>
        <c:axId val="24177459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41768704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'参考図1-23'!$F$4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'参考図1-23'!$C$5:$C$8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'参考図1-23'!$F$5:$F$8</c:f>
              <c:numCache>
                <c:formatCode>0.00</c:formatCode>
                <c:ptCount val="4"/>
                <c:pt idx="0">
                  <c:v>6.0087719298245617</c:v>
                </c:pt>
                <c:pt idx="1">
                  <c:v>6.3275862068965516</c:v>
                </c:pt>
                <c:pt idx="2">
                  <c:v>7.1016949152542379</c:v>
                </c:pt>
                <c:pt idx="3">
                  <c:v>6.3073593073593077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9-4DE6-98B4-00DD35E63483}"/>
            </c:ext>
          </c:extLst>
        </c:ser>
        <c:ser>
          <c:idx val="1"/>
          <c:order val="1"/>
          <c:tx>
            <c:strRef>
              <c:f>'参考図1-23'!$G$4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09-4DE6-98B4-00DD35E63483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709-4DE6-98B4-00DD35E63483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709-4DE6-98B4-00DD35E63483}"/>
                </c:ext>
              </c:extLst>
            </c:dLbl>
            <c:dLbl>
              <c:idx val="3"/>
              <c:layout>
                <c:manualLayout>
                  <c:x val="0"/>
                  <c:y val="-6.0625118412593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709-4DE6-98B4-00DD35E63483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'参考図1-23'!$C$5:$C$8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'参考図1-23'!$G$5:$G$8</c:f>
              <c:numCache>
                <c:formatCode>0.00</c:formatCode>
                <c:ptCount val="4"/>
                <c:pt idx="0">
                  <c:v>4.692982456140351</c:v>
                </c:pt>
                <c:pt idx="1">
                  <c:v>3.1120689655172415</c:v>
                </c:pt>
                <c:pt idx="2">
                  <c:v>0.57627118644067798</c:v>
                </c:pt>
                <c:pt idx="3">
                  <c:v>3.3809523809523805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709-4DE6-98B4-00DD35E63483}"/>
            </c:ext>
          </c:extLst>
        </c:ser>
        <c:ser>
          <c:idx val="2"/>
          <c:order val="2"/>
          <c:tx>
            <c:strRef>
              <c:f>'参考図1-23'!$H$4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'参考図1-23'!$C$5:$C$8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'参考図1-23'!$H$5:$H$8</c:f>
              <c:numCache>
                <c:formatCode>0.00</c:formatCode>
                <c:ptCount val="4"/>
                <c:pt idx="0">
                  <c:v>0.70614035087719307</c:v>
                </c:pt>
                <c:pt idx="1">
                  <c:v>1.3060344827586208</c:v>
                </c:pt>
                <c:pt idx="2">
                  <c:v>2.0211864406779658</c:v>
                </c:pt>
                <c:pt idx="3">
                  <c:v>1.1688311688311688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709-4DE6-98B4-00DD35E63483}"/>
            </c:ext>
          </c:extLst>
        </c:ser>
        <c:ser>
          <c:idx val="3"/>
          <c:order val="3"/>
          <c:tx>
            <c:strRef>
              <c:f>'参考図1-23'!$I$4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709-4DE6-98B4-00DD35E63483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709-4DE6-98B4-00DD35E63483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709-4DE6-98B4-00DD35E63483}"/>
                </c:ext>
              </c:extLst>
            </c:dLbl>
            <c:dLbl>
              <c:idx val="3"/>
              <c:layout>
                <c:manualLayout>
                  <c:x val="0"/>
                  <c:y val="-6.0625118412593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709-4DE6-98B4-00DD35E63483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'参考図1-23'!$C$5:$C$8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'参考図1-23'!$I$5:$I$8</c:f>
              <c:numCache>
                <c:formatCode>0.00</c:formatCode>
                <c:ptCount val="4"/>
                <c:pt idx="0">
                  <c:v>1.4385964912280702</c:v>
                </c:pt>
                <c:pt idx="1">
                  <c:v>2.2543103448275867</c:v>
                </c:pt>
                <c:pt idx="2">
                  <c:v>4.6694915254237293</c:v>
                </c:pt>
                <c:pt idx="3">
                  <c:v>2.2727272727272725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709-4DE6-98B4-00DD35E63483}"/>
            </c:ext>
          </c:extLst>
        </c:ser>
        <c:ser>
          <c:idx val="4"/>
          <c:order val="4"/>
          <c:tx>
            <c:strRef>
              <c:f>'参考図1-23'!$J$4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'参考図1-23'!$C$5:$C$8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'参考図1-23'!$J$5:$J$8</c:f>
              <c:numCache>
                <c:formatCode>0.00</c:formatCode>
                <c:ptCount val="4"/>
                <c:pt idx="0">
                  <c:v>12.846491228070176</c:v>
                </c:pt>
                <c:pt idx="1">
                  <c:v>13.000000000000002</c:v>
                </c:pt>
                <c:pt idx="2">
                  <c:v>14.372881355932204</c:v>
                </c:pt>
                <c:pt idx="3">
                  <c:v>13.129870129870129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709-4DE6-98B4-00DD35E634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1903488"/>
        <c:axId val="241905024"/>
      </c:barChart>
      <c:catAx>
        <c:axId val="24190348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41905024"/>
        <c:crosses val="autoZero"/>
        <c:auto val="1"/>
        <c:lblAlgn val="ctr"/>
        <c:lblOffset val="100"/>
        <c:tickLblSkip val="1"/>
        <c:noMultiLvlLbl val="0"/>
      </c:catAx>
      <c:valAx>
        <c:axId val="241905024"/>
        <c:scaling>
          <c:orientation val="minMax"/>
          <c:max val="16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[GJ/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41903488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'参考図1-23'!$L$4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'参考図1-23'!$C$5:$C$8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'参考図1-23'!$L$5:$L$8</c:f>
              <c:numCache>
                <c:formatCode>0.0</c:formatCode>
                <c:ptCount val="4"/>
                <c:pt idx="0">
                  <c:v>46.8</c:v>
                </c:pt>
                <c:pt idx="1">
                  <c:v>48.7</c:v>
                </c:pt>
                <c:pt idx="2">
                  <c:v>49.4</c:v>
                </c:pt>
                <c:pt idx="3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B1-4194-92B8-855BFE841504}"/>
            </c:ext>
          </c:extLst>
        </c:ser>
        <c:ser>
          <c:idx val="1"/>
          <c:order val="1"/>
          <c:tx>
            <c:strRef>
              <c:f>'参考図1-23'!$M$4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'参考図1-23'!$C$5:$C$8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'参考図1-23'!$M$5:$M$8</c:f>
              <c:numCache>
                <c:formatCode>0.0</c:formatCode>
                <c:ptCount val="4"/>
                <c:pt idx="0">
                  <c:v>36.5</c:v>
                </c:pt>
                <c:pt idx="1">
                  <c:v>23.9</c:v>
                </c:pt>
                <c:pt idx="2">
                  <c:v>4</c:v>
                </c:pt>
                <c:pt idx="3">
                  <c:v>25.8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B1-4194-92B8-855BFE841504}"/>
            </c:ext>
          </c:extLst>
        </c:ser>
        <c:ser>
          <c:idx val="2"/>
          <c:order val="2"/>
          <c:tx>
            <c:strRef>
              <c:f>'参考図1-23'!$N$4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'参考図1-23'!$C$5:$C$8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'参考図1-23'!$N$5:$N$8</c:f>
              <c:numCache>
                <c:formatCode>0.0</c:formatCode>
                <c:ptCount val="4"/>
                <c:pt idx="0">
                  <c:v>5.5</c:v>
                </c:pt>
                <c:pt idx="1">
                  <c:v>10</c:v>
                </c:pt>
                <c:pt idx="2">
                  <c:v>14.1</c:v>
                </c:pt>
                <c:pt idx="3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B1-4194-92B8-855BFE841504}"/>
            </c:ext>
          </c:extLst>
        </c:ser>
        <c:ser>
          <c:idx val="3"/>
          <c:order val="3"/>
          <c:tx>
            <c:strRef>
              <c:f>'参考図1-23'!$O$4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'参考図1-23'!$C$5:$C$8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'参考図1-23'!$O$5:$O$8</c:f>
              <c:numCache>
                <c:formatCode>0.0</c:formatCode>
                <c:ptCount val="4"/>
                <c:pt idx="0">
                  <c:v>11.2</c:v>
                </c:pt>
                <c:pt idx="1">
                  <c:v>17.3</c:v>
                </c:pt>
                <c:pt idx="2">
                  <c:v>32.5</c:v>
                </c:pt>
                <c:pt idx="3">
                  <c:v>17.3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B1-4194-92B8-855BFE8415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2034176"/>
        <c:axId val="242035712"/>
      </c:barChart>
      <c:catAx>
        <c:axId val="24203417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42035712"/>
        <c:crosses val="autoZero"/>
        <c:auto val="1"/>
        <c:lblAlgn val="ctr"/>
        <c:lblOffset val="100"/>
        <c:tickLblSkip val="1"/>
        <c:noMultiLvlLbl val="0"/>
      </c:catAx>
      <c:valAx>
        <c:axId val="24203571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42034176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'参考図1-24'!$F$4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'参考図1-24'!$C$5:$C$7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'参考図1-24'!$F$5:$F$7</c:f>
              <c:numCache>
                <c:formatCode>0.00</c:formatCode>
                <c:ptCount val="3"/>
                <c:pt idx="0">
                  <c:v>6.7918215613382902</c:v>
                </c:pt>
                <c:pt idx="1">
                  <c:v>5.445652173913043</c:v>
                </c:pt>
                <c:pt idx="2">
                  <c:v>6.3073593073593077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2-4A6E-BA82-67E761583A13}"/>
            </c:ext>
          </c:extLst>
        </c:ser>
        <c:ser>
          <c:idx val="1"/>
          <c:order val="1"/>
          <c:tx>
            <c:strRef>
              <c:f>'参考図1-24'!$G$4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7.9236328946619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B92-4A6E-BA82-67E761583A13}"/>
                </c:ext>
              </c:extLst>
            </c:dLbl>
            <c:dLbl>
              <c:idx val="1"/>
              <c:layout>
                <c:manualLayout>
                  <c:x val="0"/>
                  <c:y val="-7.9236328946619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B92-4A6E-BA82-67E761583A13}"/>
                </c:ext>
              </c:extLst>
            </c:dLbl>
            <c:dLbl>
              <c:idx val="2"/>
              <c:layout>
                <c:manualLayout>
                  <c:x val="0"/>
                  <c:y val="-7.923632894661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B92-4A6E-BA82-67E761583A13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'参考図1-24'!$C$5:$C$7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'参考図1-24'!$G$5:$G$7</c:f>
              <c:numCache>
                <c:formatCode>0.00</c:formatCode>
                <c:ptCount val="3"/>
                <c:pt idx="0">
                  <c:v>2.966542750929368</c:v>
                </c:pt>
                <c:pt idx="1">
                  <c:v>4.1358695652173916</c:v>
                </c:pt>
                <c:pt idx="2">
                  <c:v>3.3809523809523805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B92-4A6E-BA82-67E761583A13}"/>
            </c:ext>
          </c:extLst>
        </c:ser>
        <c:ser>
          <c:idx val="2"/>
          <c:order val="2"/>
          <c:tx>
            <c:strRef>
              <c:f>'参考図1-24'!$H$4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'参考図1-24'!$C$5:$C$7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'参考図1-24'!$H$5:$H$7</c:f>
              <c:numCache>
                <c:formatCode>0.00</c:formatCode>
                <c:ptCount val="3"/>
                <c:pt idx="0">
                  <c:v>1.029739776951673</c:v>
                </c:pt>
                <c:pt idx="1">
                  <c:v>1.4184782608695652</c:v>
                </c:pt>
                <c:pt idx="2">
                  <c:v>1.1688311688311688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B92-4A6E-BA82-67E761583A13}"/>
            </c:ext>
          </c:extLst>
        </c:ser>
        <c:ser>
          <c:idx val="3"/>
          <c:order val="3"/>
          <c:tx>
            <c:strRef>
              <c:f>'参考図1-24'!$I$4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7.9236328946619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B92-4A6E-BA82-67E761583A13}"/>
                </c:ext>
              </c:extLst>
            </c:dLbl>
            <c:dLbl>
              <c:idx val="1"/>
              <c:layout>
                <c:manualLayout>
                  <c:x val="0"/>
                  <c:y val="-7.9236328946619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B92-4A6E-BA82-67E761583A13}"/>
                </c:ext>
              </c:extLst>
            </c:dLbl>
            <c:dLbl>
              <c:idx val="2"/>
              <c:layout>
                <c:manualLayout>
                  <c:x val="0"/>
                  <c:y val="-7.923632894661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B92-4A6E-BA82-67E761583A13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'参考図1-24'!$C$5:$C$7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'参考図1-24'!$I$5:$I$7</c:f>
              <c:numCache>
                <c:formatCode>0.00</c:formatCode>
                <c:ptCount val="3"/>
                <c:pt idx="0">
                  <c:v>3.0520446096654279</c:v>
                </c:pt>
                <c:pt idx="1">
                  <c:v>0.86956521739130432</c:v>
                </c:pt>
                <c:pt idx="2">
                  <c:v>2.2727272727272725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B92-4A6E-BA82-67E761583A13}"/>
            </c:ext>
          </c:extLst>
        </c:ser>
        <c:ser>
          <c:idx val="4"/>
          <c:order val="4"/>
          <c:tx>
            <c:strRef>
              <c:f>'参考図1-24'!$J$4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'参考図1-24'!$C$5:$C$7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'参考図1-24'!$J$5:$J$7</c:f>
              <c:numCache>
                <c:formatCode>0.00</c:formatCode>
                <c:ptCount val="3"/>
                <c:pt idx="0">
                  <c:v>13.836431226765798</c:v>
                </c:pt>
                <c:pt idx="1">
                  <c:v>11.869565217391303</c:v>
                </c:pt>
                <c:pt idx="2">
                  <c:v>13.129870129870129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B92-4A6E-BA82-67E761583A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2250496"/>
        <c:axId val="242252032"/>
      </c:barChart>
      <c:catAx>
        <c:axId val="24225049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42252032"/>
        <c:crosses val="autoZero"/>
        <c:auto val="1"/>
        <c:lblAlgn val="ctr"/>
        <c:lblOffset val="100"/>
        <c:tickLblSkip val="1"/>
        <c:noMultiLvlLbl val="0"/>
      </c:catAx>
      <c:valAx>
        <c:axId val="242252032"/>
        <c:scaling>
          <c:orientation val="minMax"/>
          <c:max val="16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[GJ/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42250496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'参考図1-24'!$L$4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'参考図1-24'!$C$5:$C$7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'参考図1-24'!$L$5:$L$7</c:f>
              <c:numCache>
                <c:formatCode>0.0</c:formatCode>
                <c:ptCount val="3"/>
                <c:pt idx="0">
                  <c:v>49.1</c:v>
                </c:pt>
                <c:pt idx="1">
                  <c:v>45.9</c:v>
                </c:pt>
                <c:pt idx="2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D2-46DD-B96F-69ECC3627F0E}"/>
            </c:ext>
          </c:extLst>
        </c:ser>
        <c:ser>
          <c:idx val="1"/>
          <c:order val="1"/>
          <c:tx>
            <c:strRef>
              <c:f>'参考図1-24'!$M$4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'参考図1-24'!$C$5:$C$7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'参考図1-24'!$M$5:$M$7</c:f>
              <c:numCache>
                <c:formatCode>0.0</c:formatCode>
                <c:ptCount val="3"/>
                <c:pt idx="0">
                  <c:v>21.4</c:v>
                </c:pt>
                <c:pt idx="1">
                  <c:v>34.799999999999997</c:v>
                </c:pt>
                <c:pt idx="2">
                  <c:v>25.8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D2-46DD-B96F-69ECC3627F0E}"/>
            </c:ext>
          </c:extLst>
        </c:ser>
        <c:ser>
          <c:idx val="2"/>
          <c:order val="2"/>
          <c:tx>
            <c:strRef>
              <c:f>'参考図1-24'!$N$4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'参考図1-24'!$C$5:$C$7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'参考図1-24'!$N$5:$N$7</c:f>
              <c:numCache>
                <c:formatCode>0.0</c:formatCode>
                <c:ptCount val="3"/>
                <c:pt idx="0">
                  <c:v>7.4</c:v>
                </c:pt>
                <c:pt idx="1">
                  <c:v>12</c:v>
                </c:pt>
                <c:pt idx="2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D2-46DD-B96F-69ECC3627F0E}"/>
            </c:ext>
          </c:extLst>
        </c:ser>
        <c:ser>
          <c:idx val="3"/>
          <c:order val="3"/>
          <c:tx>
            <c:strRef>
              <c:f>'参考図1-24'!$O$4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'参考図1-24'!$C$5:$C$7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'参考図1-24'!$O$5:$O$7</c:f>
              <c:numCache>
                <c:formatCode>0.0</c:formatCode>
                <c:ptCount val="3"/>
                <c:pt idx="0">
                  <c:v>22.1</c:v>
                </c:pt>
                <c:pt idx="1">
                  <c:v>7.3</c:v>
                </c:pt>
                <c:pt idx="2">
                  <c:v>17.3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5D2-46DD-B96F-69ECC3627F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2372992"/>
        <c:axId val="242374528"/>
      </c:barChart>
      <c:catAx>
        <c:axId val="24237299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42374528"/>
        <c:crosses val="autoZero"/>
        <c:auto val="1"/>
        <c:lblAlgn val="ctr"/>
        <c:lblOffset val="100"/>
        <c:tickLblSkip val="1"/>
        <c:noMultiLvlLbl val="0"/>
      </c:catAx>
      <c:valAx>
        <c:axId val="24237452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42372992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'参考図1-25'!$F$4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'参考図1-25'!$C$5:$C$13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'参考図1-25'!$F$5:$F$13</c:f>
              <c:numCache>
                <c:formatCode>0.00</c:formatCode>
                <c:ptCount val="9"/>
                <c:pt idx="0">
                  <c:v>9.73</c:v>
                </c:pt>
                <c:pt idx="1">
                  <c:v>7.89</c:v>
                </c:pt>
                <c:pt idx="2">
                  <c:v>7.71</c:v>
                </c:pt>
                <c:pt idx="3">
                  <c:v>6.9450000000000003</c:v>
                </c:pt>
                <c:pt idx="4">
                  <c:v>6.2222222222222214</c:v>
                </c:pt>
                <c:pt idx="5">
                  <c:v>4.8837837837837839</c:v>
                </c:pt>
                <c:pt idx="6">
                  <c:v>5.5506072874493926</c:v>
                </c:pt>
                <c:pt idx="7">
                  <c:v>6.3229571984435804</c:v>
                </c:pt>
                <c:pt idx="8">
                  <c:v>6.3073593073593077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1E-4C93-A311-56D7AE2FAFC7}"/>
            </c:ext>
          </c:extLst>
        </c:ser>
        <c:ser>
          <c:idx val="1"/>
          <c:order val="1"/>
          <c:tx>
            <c:strRef>
              <c:f>'参考図1-25'!$G$4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1046049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1E-4C93-A311-56D7AE2FAFC7}"/>
                </c:ext>
              </c:extLst>
            </c:dLbl>
            <c:dLbl>
              <c:idx val="1"/>
              <c:layout>
                <c:manualLayout>
                  <c:x val="0"/>
                  <c:y val="-3.188821046049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51E-4C93-A311-56D7AE2FAFC7}"/>
                </c:ext>
              </c:extLst>
            </c:dLbl>
            <c:dLbl>
              <c:idx val="2"/>
              <c:layout>
                <c:manualLayout>
                  <c:x val="0"/>
                  <c:y val="-3.188821046049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51E-4C93-A311-56D7AE2FAFC7}"/>
                </c:ext>
              </c:extLst>
            </c:dLbl>
            <c:dLbl>
              <c:idx val="3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51E-4C93-A311-56D7AE2FAFC7}"/>
                </c:ext>
              </c:extLst>
            </c:dLbl>
            <c:dLbl>
              <c:idx val="4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51E-4C93-A311-56D7AE2FAFC7}"/>
                </c:ext>
              </c:extLst>
            </c:dLbl>
            <c:dLbl>
              <c:idx val="5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51E-4C93-A311-56D7AE2FAFC7}"/>
                </c:ext>
              </c:extLst>
            </c:dLbl>
            <c:dLbl>
              <c:idx val="6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51E-4C93-A311-56D7AE2FAFC7}"/>
                </c:ext>
              </c:extLst>
            </c:dLbl>
            <c:dLbl>
              <c:idx val="7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51E-4C93-A311-56D7AE2FAFC7}"/>
                </c:ext>
              </c:extLst>
            </c:dLbl>
            <c:dLbl>
              <c:idx val="8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51E-4C93-A311-56D7AE2FAFC7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'参考図1-25'!$C$5:$C$13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'参考図1-25'!$G$5:$G$13</c:f>
              <c:numCache>
                <c:formatCode>0.00</c:formatCode>
                <c:ptCount val="9"/>
                <c:pt idx="0">
                  <c:v>4.46</c:v>
                </c:pt>
                <c:pt idx="1">
                  <c:v>3.27</c:v>
                </c:pt>
                <c:pt idx="2">
                  <c:v>4.0650000000000004</c:v>
                </c:pt>
                <c:pt idx="3">
                  <c:v>3.7450000000000001</c:v>
                </c:pt>
                <c:pt idx="4">
                  <c:v>3.6296296296296293</c:v>
                </c:pt>
                <c:pt idx="5">
                  <c:v>3.2459459459459459</c:v>
                </c:pt>
                <c:pt idx="6">
                  <c:v>2.2914979757085021</c:v>
                </c:pt>
                <c:pt idx="7">
                  <c:v>3.2529182879377432</c:v>
                </c:pt>
                <c:pt idx="8">
                  <c:v>3.3809523809523805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51E-4C93-A311-56D7AE2FAFC7}"/>
            </c:ext>
          </c:extLst>
        </c:ser>
        <c:ser>
          <c:idx val="2"/>
          <c:order val="2"/>
          <c:tx>
            <c:strRef>
              <c:f>'参考図1-25'!$H$4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'参考図1-25'!$C$5:$C$13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'参考図1-25'!$H$5:$H$13</c:f>
              <c:numCache>
                <c:formatCode>0.00</c:formatCode>
                <c:ptCount val="9"/>
                <c:pt idx="0">
                  <c:v>1.51</c:v>
                </c:pt>
                <c:pt idx="1">
                  <c:v>2.0499999999999998</c:v>
                </c:pt>
                <c:pt idx="2">
                  <c:v>1.23</c:v>
                </c:pt>
                <c:pt idx="3">
                  <c:v>1.605</c:v>
                </c:pt>
                <c:pt idx="4">
                  <c:v>0.93518518518518501</c:v>
                </c:pt>
                <c:pt idx="5">
                  <c:v>0.87567567567567572</c:v>
                </c:pt>
                <c:pt idx="6">
                  <c:v>0.90080971659919029</c:v>
                </c:pt>
                <c:pt idx="7">
                  <c:v>1.2062256809338523</c:v>
                </c:pt>
                <c:pt idx="8">
                  <c:v>1.1688311688311688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51E-4C93-A311-56D7AE2FAFC7}"/>
            </c:ext>
          </c:extLst>
        </c:ser>
        <c:ser>
          <c:idx val="3"/>
          <c:order val="3"/>
          <c:tx>
            <c:strRef>
              <c:f>'参考図1-25'!$I$4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1046049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51E-4C93-A311-56D7AE2FAFC7}"/>
                </c:ext>
              </c:extLst>
            </c:dLbl>
            <c:dLbl>
              <c:idx val="1"/>
              <c:layout>
                <c:manualLayout>
                  <c:x val="0"/>
                  <c:y val="-3.188821046049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51E-4C93-A311-56D7AE2FAFC7}"/>
                </c:ext>
              </c:extLst>
            </c:dLbl>
            <c:dLbl>
              <c:idx val="2"/>
              <c:layout>
                <c:manualLayout>
                  <c:x val="0"/>
                  <c:y val="-3.188821046049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51E-4C93-A311-56D7AE2FAFC7}"/>
                </c:ext>
              </c:extLst>
            </c:dLbl>
            <c:dLbl>
              <c:idx val="3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51E-4C93-A311-56D7AE2FAFC7}"/>
                </c:ext>
              </c:extLst>
            </c:dLbl>
            <c:dLbl>
              <c:idx val="4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51E-4C93-A311-56D7AE2FAFC7}"/>
                </c:ext>
              </c:extLst>
            </c:dLbl>
            <c:dLbl>
              <c:idx val="5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51E-4C93-A311-56D7AE2FAFC7}"/>
                </c:ext>
              </c:extLst>
            </c:dLbl>
            <c:dLbl>
              <c:idx val="6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51E-4C93-A311-56D7AE2FAFC7}"/>
                </c:ext>
              </c:extLst>
            </c:dLbl>
            <c:dLbl>
              <c:idx val="7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51E-4C93-A311-56D7AE2FAFC7}"/>
                </c:ext>
              </c:extLst>
            </c:dLbl>
            <c:dLbl>
              <c:idx val="8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51E-4C93-A311-56D7AE2FAFC7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'参考図1-25'!$C$5:$C$13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'参考図1-25'!$I$5:$I$13</c:f>
              <c:numCache>
                <c:formatCode>0.00</c:formatCode>
                <c:ptCount val="9"/>
                <c:pt idx="0">
                  <c:v>3.93</c:v>
                </c:pt>
                <c:pt idx="1">
                  <c:v>1.87</c:v>
                </c:pt>
                <c:pt idx="2">
                  <c:v>3.6949999999999998</c:v>
                </c:pt>
                <c:pt idx="3">
                  <c:v>2.835</c:v>
                </c:pt>
                <c:pt idx="4">
                  <c:v>2.4629629629629628</c:v>
                </c:pt>
                <c:pt idx="5">
                  <c:v>1.0837837837837836</c:v>
                </c:pt>
                <c:pt idx="6">
                  <c:v>2.4716599190283399</c:v>
                </c:pt>
                <c:pt idx="7">
                  <c:v>2.8638132295719849</c:v>
                </c:pt>
                <c:pt idx="8">
                  <c:v>2.2727272727272725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551E-4C93-A311-56D7AE2FAFC7}"/>
            </c:ext>
          </c:extLst>
        </c:ser>
        <c:ser>
          <c:idx val="4"/>
          <c:order val="4"/>
          <c:tx>
            <c:strRef>
              <c:f>'参考図1-25'!$J$4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'参考図1-25'!$C$5:$C$13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'参考図1-25'!$J$5:$J$13</c:f>
              <c:numCache>
                <c:formatCode>0.00</c:formatCode>
                <c:ptCount val="9"/>
                <c:pt idx="0">
                  <c:v>19.62</c:v>
                </c:pt>
                <c:pt idx="1">
                  <c:v>15.09</c:v>
                </c:pt>
                <c:pt idx="2">
                  <c:v>16.704999999999998</c:v>
                </c:pt>
                <c:pt idx="3">
                  <c:v>15.135</c:v>
                </c:pt>
                <c:pt idx="4">
                  <c:v>13.253086419753085</c:v>
                </c:pt>
                <c:pt idx="5">
                  <c:v>10.091891891891892</c:v>
                </c:pt>
                <c:pt idx="6">
                  <c:v>11.214574898785424</c:v>
                </c:pt>
                <c:pt idx="7">
                  <c:v>13.645914396887161</c:v>
                </c:pt>
                <c:pt idx="8">
                  <c:v>13.129870129870129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551E-4C93-A311-56D7AE2FA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2467200"/>
        <c:axId val="242468736"/>
      </c:barChart>
      <c:catAx>
        <c:axId val="24246720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42468736"/>
        <c:crosses val="autoZero"/>
        <c:auto val="1"/>
        <c:lblAlgn val="ctr"/>
        <c:lblOffset val="100"/>
        <c:tickLblSkip val="1"/>
        <c:noMultiLvlLbl val="0"/>
      </c:catAx>
      <c:valAx>
        <c:axId val="242468736"/>
        <c:scaling>
          <c:orientation val="minMax"/>
          <c:max val="25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[GJ/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42467200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'参考図1-3'!$F$4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'参考図1-3'!$C$5:$C$7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'参考図1-3'!$F$5:$F$7</c:f>
              <c:numCache>
                <c:formatCode>0.00</c:formatCode>
                <c:ptCount val="3"/>
                <c:pt idx="0">
                  <c:v>0.84386617100371752</c:v>
                </c:pt>
                <c:pt idx="1">
                  <c:v>0.66304347826086951</c:v>
                </c:pt>
                <c:pt idx="2">
                  <c:v>0.77922077922077926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5F-4F08-902F-BFA68DEC62FE}"/>
            </c:ext>
          </c:extLst>
        </c:ser>
        <c:ser>
          <c:idx val="1"/>
          <c:order val="1"/>
          <c:tx>
            <c:strRef>
              <c:f>'参考図1-3'!$G$4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7.9236224333379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5F-4F08-902F-BFA68DEC62FE}"/>
                </c:ext>
              </c:extLst>
            </c:dLbl>
            <c:dLbl>
              <c:idx val="1"/>
              <c:layout>
                <c:manualLayout>
                  <c:x val="0"/>
                  <c:y val="-7.9236224333379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65F-4F08-902F-BFA68DEC62FE}"/>
                </c:ext>
              </c:extLst>
            </c:dLbl>
            <c:dLbl>
              <c:idx val="2"/>
              <c:layout>
                <c:manualLayout>
                  <c:x val="0"/>
                  <c:y val="-7.92362243333800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65F-4F08-902F-BFA68DEC62FE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'参考図1-3'!$C$5:$C$7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'参考図1-3'!$G$5:$G$7</c:f>
              <c:numCache>
                <c:formatCode>0.00</c:formatCode>
                <c:ptCount val="3"/>
                <c:pt idx="0">
                  <c:v>0.15241635687732341</c:v>
                </c:pt>
                <c:pt idx="1">
                  <c:v>0.21195652173913043</c:v>
                </c:pt>
                <c:pt idx="2">
                  <c:v>0.17316017316017315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65F-4F08-902F-BFA68DEC62FE}"/>
            </c:ext>
          </c:extLst>
        </c:ser>
        <c:ser>
          <c:idx val="2"/>
          <c:order val="2"/>
          <c:tx>
            <c:strRef>
              <c:f>'参考図1-3'!$H$4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'参考図1-3'!$C$5:$C$7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'参考図1-3'!$H$5:$H$7</c:f>
              <c:numCache>
                <c:formatCode>0.00</c:formatCode>
                <c:ptCount val="3"/>
                <c:pt idx="0">
                  <c:v>6.3197026022304842E-2</c:v>
                </c:pt>
                <c:pt idx="1">
                  <c:v>8.6956521739130432E-2</c:v>
                </c:pt>
                <c:pt idx="2">
                  <c:v>6.9264069264069264E-2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65F-4F08-902F-BFA68DEC62FE}"/>
            </c:ext>
          </c:extLst>
        </c:ser>
        <c:ser>
          <c:idx val="3"/>
          <c:order val="3"/>
          <c:tx>
            <c:strRef>
              <c:f>'参考図1-3'!$I$4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7.9236224333379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65F-4F08-902F-BFA68DEC62FE}"/>
                </c:ext>
              </c:extLst>
            </c:dLbl>
            <c:dLbl>
              <c:idx val="1"/>
              <c:layout>
                <c:manualLayout>
                  <c:x val="0"/>
                  <c:y val="-7.9236224333379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65F-4F08-902F-BFA68DEC62FE}"/>
                </c:ext>
              </c:extLst>
            </c:dLbl>
            <c:dLbl>
              <c:idx val="2"/>
              <c:layout>
                <c:manualLayout>
                  <c:x val="0"/>
                  <c:y val="-7.92362243333800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65F-4F08-902F-BFA68DEC62FE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'参考図1-3'!$C$5:$C$7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'参考図1-3'!$I$5:$I$7</c:f>
              <c:numCache>
                <c:formatCode>0.00</c:formatCode>
                <c:ptCount val="3"/>
                <c:pt idx="0">
                  <c:v>0.20817843866171007</c:v>
                </c:pt>
                <c:pt idx="1">
                  <c:v>5.9782608695652169E-2</c:v>
                </c:pt>
                <c:pt idx="2">
                  <c:v>0.15584415584415584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65F-4F08-902F-BFA68DEC62FE}"/>
            </c:ext>
          </c:extLst>
        </c:ser>
        <c:ser>
          <c:idx val="4"/>
          <c:order val="4"/>
          <c:tx>
            <c:strRef>
              <c:f>'参考図1-3'!$J$4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'参考図1-3'!$C$5:$C$7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'参考図1-3'!$J$5:$J$7</c:f>
              <c:numCache>
                <c:formatCode>0.00</c:formatCode>
                <c:ptCount val="3"/>
                <c:pt idx="0">
                  <c:v>1.2676579925650557</c:v>
                </c:pt>
                <c:pt idx="1">
                  <c:v>1.0217391304347825</c:v>
                </c:pt>
                <c:pt idx="2">
                  <c:v>1.1774891774891776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65F-4F08-902F-BFA68DEC6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4228608"/>
        <c:axId val="194230144"/>
      </c:barChart>
      <c:catAx>
        <c:axId val="19422860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94230144"/>
        <c:crosses val="autoZero"/>
        <c:auto val="1"/>
        <c:lblAlgn val="ctr"/>
        <c:lblOffset val="100"/>
        <c:tickLblSkip val="1"/>
        <c:noMultiLvlLbl val="0"/>
      </c:catAx>
      <c:valAx>
        <c:axId val="194230144"/>
        <c:scaling>
          <c:orientation val="minMax"/>
          <c:max val="2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94228608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'参考図1-25'!$L$4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'参考図1-25'!$C$5:$C$13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'参考図1-25'!$L$5:$L$13</c:f>
              <c:numCache>
                <c:formatCode>0.0</c:formatCode>
                <c:ptCount val="9"/>
                <c:pt idx="0">
                  <c:v>49.6</c:v>
                </c:pt>
                <c:pt idx="1">
                  <c:v>52.3</c:v>
                </c:pt>
                <c:pt idx="2">
                  <c:v>46.2</c:v>
                </c:pt>
                <c:pt idx="3">
                  <c:v>45.9</c:v>
                </c:pt>
                <c:pt idx="4">
                  <c:v>46.9</c:v>
                </c:pt>
                <c:pt idx="5">
                  <c:v>48.4</c:v>
                </c:pt>
                <c:pt idx="6">
                  <c:v>49.5</c:v>
                </c:pt>
                <c:pt idx="7">
                  <c:v>46.3</c:v>
                </c:pt>
                <c:pt idx="8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C1-4D8B-A164-1910F58A4CE8}"/>
            </c:ext>
          </c:extLst>
        </c:ser>
        <c:ser>
          <c:idx val="1"/>
          <c:order val="1"/>
          <c:tx>
            <c:strRef>
              <c:f>'参考図1-25'!$M$4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'参考図1-25'!$C$5:$C$13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'参考図1-25'!$M$5:$M$13</c:f>
              <c:numCache>
                <c:formatCode>0.0</c:formatCode>
                <c:ptCount val="9"/>
                <c:pt idx="0">
                  <c:v>22.7</c:v>
                </c:pt>
                <c:pt idx="1">
                  <c:v>21.7</c:v>
                </c:pt>
                <c:pt idx="2">
                  <c:v>24.3</c:v>
                </c:pt>
                <c:pt idx="3">
                  <c:v>24.7</c:v>
                </c:pt>
                <c:pt idx="4">
                  <c:v>27.4</c:v>
                </c:pt>
                <c:pt idx="5">
                  <c:v>32.200000000000003</c:v>
                </c:pt>
                <c:pt idx="6">
                  <c:v>20.399999999999999</c:v>
                </c:pt>
                <c:pt idx="7">
                  <c:v>23.8</c:v>
                </c:pt>
                <c:pt idx="8">
                  <c:v>25.8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C1-4D8B-A164-1910F58A4CE8}"/>
            </c:ext>
          </c:extLst>
        </c:ser>
        <c:ser>
          <c:idx val="2"/>
          <c:order val="2"/>
          <c:tx>
            <c:strRef>
              <c:f>'参考図1-25'!$N$4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'参考図1-25'!$C$5:$C$13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'参考図1-25'!$N$5:$N$13</c:f>
              <c:numCache>
                <c:formatCode>0.0</c:formatCode>
                <c:ptCount val="9"/>
                <c:pt idx="0">
                  <c:v>7.7</c:v>
                </c:pt>
                <c:pt idx="1">
                  <c:v>13.6</c:v>
                </c:pt>
                <c:pt idx="2">
                  <c:v>7.4</c:v>
                </c:pt>
                <c:pt idx="3">
                  <c:v>10.6</c:v>
                </c:pt>
                <c:pt idx="4">
                  <c:v>7.1</c:v>
                </c:pt>
                <c:pt idx="5">
                  <c:v>8.6999999999999993</c:v>
                </c:pt>
                <c:pt idx="6">
                  <c:v>8</c:v>
                </c:pt>
                <c:pt idx="7">
                  <c:v>8.8000000000000007</c:v>
                </c:pt>
                <c:pt idx="8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C1-4D8B-A164-1910F58A4CE8}"/>
            </c:ext>
          </c:extLst>
        </c:ser>
        <c:ser>
          <c:idx val="3"/>
          <c:order val="3"/>
          <c:tx>
            <c:strRef>
              <c:f>'参考図1-25'!$O$4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'参考図1-25'!$C$5:$C$13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'参考図1-25'!$O$5:$O$13</c:f>
              <c:numCache>
                <c:formatCode>0.0</c:formatCode>
                <c:ptCount val="9"/>
                <c:pt idx="0">
                  <c:v>20</c:v>
                </c:pt>
                <c:pt idx="1">
                  <c:v>12.4</c:v>
                </c:pt>
                <c:pt idx="2">
                  <c:v>22.1</c:v>
                </c:pt>
                <c:pt idx="3">
                  <c:v>18.7</c:v>
                </c:pt>
                <c:pt idx="4">
                  <c:v>18.600000000000001</c:v>
                </c:pt>
                <c:pt idx="5">
                  <c:v>10.7</c:v>
                </c:pt>
                <c:pt idx="6">
                  <c:v>22</c:v>
                </c:pt>
                <c:pt idx="7">
                  <c:v>21</c:v>
                </c:pt>
                <c:pt idx="8">
                  <c:v>17.3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0C1-4D8B-A164-1910F58A4C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2585600"/>
        <c:axId val="242587136"/>
      </c:barChart>
      <c:catAx>
        <c:axId val="24258560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42587136"/>
        <c:crosses val="autoZero"/>
        <c:auto val="1"/>
        <c:lblAlgn val="ctr"/>
        <c:lblOffset val="100"/>
        <c:tickLblSkip val="1"/>
        <c:noMultiLvlLbl val="0"/>
      </c:catAx>
      <c:valAx>
        <c:axId val="24258713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4258560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'参考図1-26'!$F$4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'参考図1-26'!$C$5:$C$11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'参考図1-26'!$F$5:$F$11</c:f>
              <c:numCache>
                <c:formatCode>0.00</c:formatCode>
                <c:ptCount val="7"/>
                <c:pt idx="0">
                  <c:v>4.5852272727272725</c:v>
                </c:pt>
                <c:pt idx="1">
                  <c:v>4.8122605363984681</c:v>
                </c:pt>
                <c:pt idx="2">
                  <c:v>5.4388489208633093</c:v>
                </c:pt>
                <c:pt idx="3">
                  <c:v>6.0042553191489354</c:v>
                </c:pt>
                <c:pt idx="4">
                  <c:v>6.7442922374429219</c:v>
                </c:pt>
                <c:pt idx="5">
                  <c:v>7.2451923076923075</c:v>
                </c:pt>
                <c:pt idx="6">
                  <c:v>6.3073593073593077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47-4E25-81B5-2D37A3F0BA87}"/>
            </c:ext>
          </c:extLst>
        </c:ser>
        <c:ser>
          <c:idx val="1"/>
          <c:order val="1"/>
          <c:tx>
            <c:strRef>
              <c:f>'参考図1-26'!$G$4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47-4E25-81B5-2D37A3F0BA87}"/>
                </c:ext>
              </c:extLst>
            </c:dLbl>
            <c:dLbl>
              <c:idx val="1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847-4E25-81B5-2D37A3F0BA87}"/>
                </c:ext>
              </c:extLst>
            </c:dLbl>
            <c:dLbl>
              <c:idx val="2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847-4E25-81B5-2D37A3F0BA87}"/>
                </c:ext>
              </c:extLst>
            </c:dLbl>
            <c:dLbl>
              <c:idx val="3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847-4E25-81B5-2D37A3F0BA87}"/>
                </c:ext>
              </c:extLst>
            </c:dLbl>
            <c:dLbl>
              <c:idx val="4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847-4E25-81B5-2D37A3F0BA87}"/>
                </c:ext>
              </c:extLst>
            </c:dLbl>
            <c:dLbl>
              <c:idx val="5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847-4E25-81B5-2D37A3F0BA87}"/>
                </c:ext>
              </c:extLst>
            </c:dLbl>
            <c:dLbl>
              <c:idx val="6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847-4E25-81B5-2D37A3F0BA87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'参考図1-26'!$C$5:$C$11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'参考図1-26'!$G$5:$G$11</c:f>
              <c:numCache>
                <c:formatCode>0.00</c:formatCode>
                <c:ptCount val="7"/>
                <c:pt idx="0">
                  <c:v>2.4147727272727271</c:v>
                </c:pt>
                <c:pt idx="1">
                  <c:v>2.4252873563218391</c:v>
                </c:pt>
                <c:pt idx="2">
                  <c:v>2.9928057553956839</c:v>
                </c:pt>
                <c:pt idx="3">
                  <c:v>3.5914893617021275</c:v>
                </c:pt>
                <c:pt idx="4">
                  <c:v>3.452054794520548</c:v>
                </c:pt>
                <c:pt idx="5">
                  <c:v>3.6923076923076921</c:v>
                </c:pt>
                <c:pt idx="6">
                  <c:v>3.3809523809523805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47-4E25-81B5-2D37A3F0BA87}"/>
            </c:ext>
          </c:extLst>
        </c:ser>
        <c:ser>
          <c:idx val="2"/>
          <c:order val="2"/>
          <c:tx>
            <c:strRef>
              <c:f>'参考図1-26'!$H$4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'参考図1-26'!$C$5:$C$11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'参考図1-26'!$H$5:$H$11</c:f>
              <c:numCache>
                <c:formatCode>0.00</c:formatCode>
                <c:ptCount val="7"/>
                <c:pt idx="0">
                  <c:v>2.3636363636363638</c:v>
                </c:pt>
                <c:pt idx="1">
                  <c:v>1.5402298850574712</c:v>
                </c:pt>
                <c:pt idx="2">
                  <c:v>1.0683453237410074</c:v>
                </c:pt>
                <c:pt idx="3">
                  <c:v>1.0893617021276596</c:v>
                </c:pt>
                <c:pt idx="4">
                  <c:v>1.2146118721461188</c:v>
                </c:pt>
                <c:pt idx="5">
                  <c:v>1.1586538461538463</c:v>
                </c:pt>
                <c:pt idx="6">
                  <c:v>1.1688311688311688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847-4E25-81B5-2D37A3F0BA87}"/>
            </c:ext>
          </c:extLst>
        </c:ser>
        <c:ser>
          <c:idx val="3"/>
          <c:order val="3"/>
          <c:tx>
            <c:strRef>
              <c:f>'参考図1-26'!$I$4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847-4E25-81B5-2D37A3F0BA87}"/>
                </c:ext>
              </c:extLst>
            </c:dLbl>
            <c:dLbl>
              <c:idx val="1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847-4E25-81B5-2D37A3F0BA87}"/>
                </c:ext>
              </c:extLst>
            </c:dLbl>
            <c:dLbl>
              <c:idx val="2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847-4E25-81B5-2D37A3F0BA87}"/>
                </c:ext>
              </c:extLst>
            </c:dLbl>
            <c:dLbl>
              <c:idx val="3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847-4E25-81B5-2D37A3F0BA87}"/>
                </c:ext>
              </c:extLst>
            </c:dLbl>
            <c:dLbl>
              <c:idx val="4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847-4E25-81B5-2D37A3F0BA87}"/>
                </c:ext>
              </c:extLst>
            </c:dLbl>
            <c:dLbl>
              <c:idx val="5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847-4E25-81B5-2D37A3F0BA87}"/>
                </c:ext>
              </c:extLst>
            </c:dLbl>
            <c:dLbl>
              <c:idx val="6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847-4E25-81B5-2D37A3F0BA87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'参考図1-26'!$C$5:$C$11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'参考図1-26'!$I$5:$I$11</c:f>
              <c:numCache>
                <c:formatCode>0.00</c:formatCode>
                <c:ptCount val="7"/>
                <c:pt idx="0">
                  <c:v>0.68181818181818177</c:v>
                </c:pt>
                <c:pt idx="1">
                  <c:v>0.62068965517241381</c:v>
                </c:pt>
                <c:pt idx="2">
                  <c:v>1.1870503597122302</c:v>
                </c:pt>
                <c:pt idx="3">
                  <c:v>2.1234042553191488</c:v>
                </c:pt>
                <c:pt idx="4">
                  <c:v>2.7990867579908678</c:v>
                </c:pt>
                <c:pt idx="5">
                  <c:v>3.2980769230769229</c:v>
                </c:pt>
                <c:pt idx="6">
                  <c:v>2.2727272727272725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847-4E25-81B5-2D37A3F0BA87}"/>
            </c:ext>
          </c:extLst>
        </c:ser>
        <c:ser>
          <c:idx val="4"/>
          <c:order val="4"/>
          <c:tx>
            <c:strRef>
              <c:f>'参考図1-26'!$J$4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'参考図1-26'!$C$5:$C$11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'参考図1-26'!$J$5:$J$11</c:f>
              <c:numCache>
                <c:formatCode>0.00</c:formatCode>
                <c:ptCount val="7"/>
                <c:pt idx="0">
                  <c:v>10.045454545454545</c:v>
                </c:pt>
                <c:pt idx="1">
                  <c:v>9.3946360153256716</c:v>
                </c:pt>
                <c:pt idx="2">
                  <c:v>10.683453237410072</c:v>
                </c:pt>
                <c:pt idx="3">
                  <c:v>12.808510638297873</c:v>
                </c:pt>
                <c:pt idx="4">
                  <c:v>14.210045662100457</c:v>
                </c:pt>
                <c:pt idx="5">
                  <c:v>15.389423076923075</c:v>
                </c:pt>
                <c:pt idx="6">
                  <c:v>13.129870129870129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7847-4E25-81B5-2D37A3F0BA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2714880"/>
        <c:axId val="242741248"/>
      </c:barChart>
      <c:catAx>
        <c:axId val="24271488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42741248"/>
        <c:crosses val="autoZero"/>
        <c:auto val="1"/>
        <c:lblAlgn val="ctr"/>
        <c:lblOffset val="100"/>
        <c:tickLblSkip val="1"/>
        <c:noMultiLvlLbl val="0"/>
      </c:catAx>
      <c:valAx>
        <c:axId val="242741248"/>
        <c:scaling>
          <c:orientation val="minMax"/>
          <c:max val="2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[GJ/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42714880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'参考図1-26'!$L$4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'参考図1-26'!$C$5:$C$11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'参考図1-26'!$L$5:$L$11</c:f>
              <c:numCache>
                <c:formatCode>0.0</c:formatCode>
                <c:ptCount val="7"/>
                <c:pt idx="0">
                  <c:v>45.6</c:v>
                </c:pt>
                <c:pt idx="1">
                  <c:v>51.2</c:v>
                </c:pt>
                <c:pt idx="2">
                  <c:v>50.9</c:v>
                </c:pt>
                <c:pt idx="3">
                  <c:v>46.9</c:v>
                </c:pt>
                <c:pt idx="4">
                  <c:v>47.5</c:v>
                </c:pt>
                <c:pt idx="5">
                  <c:v>47.1</c:v>
                </c:pt>
                <c:pt idx="6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54-4550-BC3C-7E1599C4A543}"/>
            </c:ext>
          </c:extLst>
        </c:ser>
        <c:ser>
          <c:idx val="1"/>
          <c:order val="1"/>
          <c:tx>
            <c:strRef>
              <c:f>'参考図1-26'!$M$4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'参考図1-26'!$C$5:$C$11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'参考図1-26'!$M$5:$M$11</c:f>
              <c:numCache>
                <c:formatCode>0.0</c:formatCode>
                <c:ptCount val="7"/>
                <c:pt idx="0">
                  <c:v>24</c:v>
                </c:pt>
                <c:pt idx="1">
                  <c:v>25.8</c:v>
                </c:pt>
                <c:pt idx="2">
                  <c:v>28</c:v>
                </c:pt>
                <c:pt idx="3">
                  <c:v>28</c:v>
                </c:pt>
                <c:pt idx="4">
                  <c:v>24.3</c:v>
                </c:pt>
                <c:pt idx="5">
                  <c:v>24</c:v>
                </c:pt>
                <c:pt idx="6">
                  <c:v>25.8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54-4550-BC3C-7E1599C4A543}"/>
            </c:ext>
          </c:extLst>
        </c:ser>
        <c:ser>
          <c:idx val="2"/>
          <c:order val="2"/>
          <c:tx>
            <c:strRef>
              <c:f>'参考図1-26'!$N$4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'参考図1-26'!$C$5:$C$11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'参考図1-26'!$N$5:$N$11</c:f>
              <c:numCache>
                <c:formatCode>0.0</c:formatCode>
                <c:ptCount val="7"/>
                <c:pt idx="0">
                  <c:v>23.5</c:v>
                </c:pt>
                <c:pt idx="1">
                  <c:v>16.399999999999999</c:v>
                </c:pt>
                <c:pt idx="2">
                  <c:v>10</c:v>
                </c:pt>
                <c:pt idx="3">
                  <c:v>8.5</c:v>
                </c:pt>
                <c:pt idx="4">
                  <c:v>8.5</c:v>
                </c:pt>
                <c:pt idx="5">
                  <c:v>7.5</c:v>
                </c:pt>
                <c:pt idx="6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54-4550-BC3C-7E1599C4A543}"/>
            </c:ext>
          </c:extLst>
        </c:ser>
        <c:ser>
          <c:idx val="3"/>
          <c:order val="3"/>
          <c:tx>
            <c:strRef>
              <c:f>'参考図1-26'!$O$4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'参考図1-26'!$C$5:$C$11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'参考図1-26'!$O$5:$O$11</c:f>
              <c:numCache>
                <c:formatCode>0.0</c:formatCode>
                <c:ptCount val="7"/>
                <c:pt idx="0">
                  <c:v>6.8</c:v>
                </c:pt>
                <c:pt idx="1">
                  <c:v>6.6</c:v>
                </c:pt>
                <c:pt idx="2">
                  <c:v>11.1</c:v>
                </c:pt>
                <c:pt idx="3">
                  <c:v>16.600000000000001</c:v>
                </c:pt>
                <c:pt idx="4">
                  <c:v>19.7</c:v>
                </c:pt>
                <c:pt idx="5">
                  <c:v>21.4</c:v>
                </c:pt>
                <c:pt idx="6">
                  <c:v>17.3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A54-4550-BC3C-7E1599C4A5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2771840"/>
        <c:axId val="242773376"/>
      </c:barChart>
      <c:catAx>
        <c:axId val="24277184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42773376"/>
        <c:crosses val="autoZero"/>
        <c:auto val="1"/>
        <c:lblAlgn val="ctr"/>
        <c:lblOffset val="100"/>
        <c:tickLblSkip val="1"/>
        <c:noMultiLvlLbl val="0"/>
      </c:catAx>
      <c:valAx>
        <c:axId val="24277337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4277184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'参考図1-27'!$F$4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'参考図1-27'!$C$5:$C$11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'参考図1-27'!$F$5:$F$11</c:f>
              <c:numCache>
                <c:formatCode>0.00</c:formatCode>
                <c:ptCount val="7"/>
                <c:pt idx="0">
                  <c:v>8.6199999999999992</c:v>
                </c:pt>
                <c:pt idx="1">
                  <c:v>7.28</c:v>
                </c:pt>
                <c:pt idx="2">
                  <c:v>5.9200000000000008</c:v>
                </c:pt>
                <c:pt idx="3">
                  <c:v>5.0925000000000002</c:v>
                </c:pt>
                <c:pt idx="4">
                  <c:v>4.75</c:v>
                </c:pt>
                <c:pt idx="5">
                  <c:v>4.7075471698113205</c:v>
                </c:pt>
                <c:pt idx="6">
                  <c:v>6.3073593073593077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92-475D-85EC-08E4B2665B7E}"/>
            </c:ext>
          </c:extLst>
        </c:ser>
        <c:ser>
          <c:idx val="1"/>
          <c:order val="1"/>
          <c:tx>
            <c:strRef>
              <c:f>'参考図1-27'!$G$4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192-475D-85EC-08E4B2665B7E}"/>
                </c:ext>
              </c:extLst>
            </c:dLbl>
            <c:dLbl>
              <c:idx val="1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192-475D-85EC-08E4B2665B7E}"/>
                </c:ext>
              </c:extLst>
            </c:dLbl>
            <c:dLbl>
              <c:idx val="2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192-475D-85EC-08E4B2665B7E}"/>
                </c:ext>
              </c:extLst>
            </c:dLbl>
            <c:dLbl>
              <c:idx val="3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192-475D-85EC-08E4B2665B7E}"/>
                </c:ext>
              </c:extLst>
            </c:dLbl>
            <c:dLbl>
              <c:idx val="4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192-475D-85EC-08E4B2665B7E}"/>
                </c:ext>
              </c:extLst>
            </c:dLbl>
            <c:dLbl>
              <c:idx val="5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192-475D-85EC-08E4B2665B7E}"/>
                </c:ext>
              </c:extLst>
            </c:dLbl>
            <c:dLbl>
              <c:idx val="6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192-475D-85EC-08E4B2665B7E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'参考図1-27'!$C$5:$C$11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'参考図1-27'!$G$5:$G$11</c:f>
              <c:numCache>
                <c:formatCode>0.00</c:formatCode>
                <c:ptCount val="7"/>
                <c:pt idx="0">
                  <c:v>3.73</c:v>
                </c:pt>
                <c:pt idx="1">
                  <c:v>3.88</c:v>
                </c:pt>
                <c:pt idx="2">
                  <c:v>3.6133333333333333</c:v>
                </c:pt>
                <c:pt idx="3">
                  <c:v>2.9624999999999999</c:v>
                </c:pt>
                <c:pt idx="4">
                  <c:v>2.52</c:v>
                </c:pt>
                <c:pt idx="5">
                  <c:v>2.2311320754716979</c:v>
                </c:pt>
                <c:pt idx="6">
                  <c:v>3.3809523809523805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192-475D-85EC-08E4B2665B7E}"/>
            </c:ext>
          </c:extLst>
        </c:ser>
        <c:ser>
          <c:idx val="2"/>
          <c:order val="2"/>
          <c:tx>
            <c:strRef>
              <c:f>'参考図1-27'!$H$4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'参考図1-27'!$C$5:$C$11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'参考図1-27'!$H$5:$H$11</c:f>
              <c:numCache>
                <c:formatCode>0.00</c:formatCode>
                <c:ptCount val="7"/>
                <c:pt idx="0">
                  <c:v>1.84</c:v>
                </c:pt>
                <c:pt idx="1">
                  <c:v>1.36</c:v>
                </c:pt>
                <c:pt idx="2">
                  <c:v>1.0833333333333333</c:v>
                </c:pt>
                <c:pt idx="3">
                  <c:v>0.875</c:v>
                </c:pt>
                <c:pt idx="4">
                  <c:v>0.64600000000000002</c:v>
                </c:pt>
                <c:pt idx="5">
                  <c:v>0.86635220125786161</c:v>
                </c:pt>
                <c:pt idx="6">
                  <c:v>1.1688311688311688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192-475D-85EC-08E4B2665B7E}"/>
            </c:ext>
          </c:extLst>
        </c:ser>
        <c:ser>
          <c:idx val="3"/>
          <c:order val="3"/>
          <c:tx>
            <c:strRef>
              <c:f>'参考図1-27'!$I$4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192-475D-85EC-08E4B2665B7E}"/>
                </c:ext>
              </c:extLst>
            </c:dLbl>
            <c:dLbl>
              <c:idx val="1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192-475D-85EC-08E4B2665B7E}"/>
                </c:ext>
              </c:extLst>
            </c:dLbl>
            <c:dLbl>
              <c:idx val="2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192-475D-85EC-08E4B2665B7E}"/>
                </c:ext>
              </c:extLst>
            </c:dLbl>
            <c:dLbl>
              <c:idx val="3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192-475D-85EC-08E4B2665B7E}"/>
                </c:ext>
              </c:extLst>
            </c:dLbl>
            <c:dLbl>
              <c:idx val="4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192-475D-85EC-08E4B2665B7E}"/>
                </c:ext>
              </c:extLst>
            </c:dLbl>
            <c:dLbl>
              <c:idx val="5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192-475D-85EC-08E4B2665B7E}"/>
                </c:ext>
              </c:extLst>
            </c:dLbl>
            <c:dLbl>
              <c:idx val="6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192-475D-85EC-08E4B2665B7E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'参考図1-27'!$C$5:$C$11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'参考図1-27'!$I$5:$I$11</c:f>
              <c:numCache>
                <c:formatCode>0.00</c:formatCode>
                <c:ptCount val="7"/>
                <c:pt idx="0">
                  <c:v>2.68</c:v>
                </c:pt>
                <c:pt idx="1">
                  <c:v>3.2749999999999999</c:v>
                </c:pt>
                <c:pt idx="2">
                  <c:v>2.1166666666666667</c:v>
                </c:pt>
                <c:pt idx="3">
                  <c:v>1.4524999999999999</c:v>
                </c:pt>
                <c:pt idx="4">
                  <c:v>1.3599999999999999</c:v>
                </c:pt>
                <c:pt idx="5">
                  <c:v>1.8679245283018868</c:v>
                </c:pt>
                <c:pt idx="6">
                  <c:v>2.2727272727272725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E192-475D-85EC-08E4B2665B7E}"/>
            </c:ext>
          </c:extLst>
        </c:ser>
        <c:ser>
          <c:idx val="4"/>
          <c:order val="4"/>
          <c:tx>
            <c:strRef>
              <c:f>'参考図1-27'!$J$4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'参考図1-27'!$C$5:$C$11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'参考図1-27'!$J$5:$J$11</c:f>
              <c:numCache>
                <c:formatCode>0.00</c:formatCode>
                <c:ptCount val="7"/>
                <c:pt idx="0">
                  <c:v>16.87</c:v>
                </c:pt>
                <c:pt idx="1">
                  <c:v>15.8</c:v>
                </c:pt>
                <c:pt idx="2">
                  <c:v>12.733333333333334</c:v>
                </c:pt>
                <c:pt idx="3">
                  <c:v>10.38</c:v>
                </c:pt>
                <c:pt idx="4">
                  <c:v>9.2739999999999991</c:v>
                </c:pt>
                <c:pt idx="5">
                  <c:v>9.6745283018867916</c:v>
                </c:pt>
                <c:pt idx="6">
                  <c:v>13.129870129870129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192-475D-85EC-08E4B2665B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3265920"/>
        <c:axId val="243267456"/>
      </c:barChart>
      <c:catAx>
        <c:axId val="24326592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43267456"/>
        <c:crosses val="autoZero"/>
        <c:auto val="1"/>
        <c:lblAlgn val="ctr"/>
        <c:lblOffset val="100"/>
        <c:tickLblSkip val="1"/>
        <c:noMultiLvlLbl val="0"/>
      </c:catAx>
      <c:valAx>
        <c:axId val="243267456"/>
        <c:scaling>
          <c:orientation val="minMax"/>
          <c:max val="2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[GJ/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43265920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'参考図1-27'!$L$4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'参考図1-27'!$C$5:$C$11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'参考図1-27'!$L$5:$L$11</c:f>
              <c:numCache>
                <c:formatCode>0.0</c:formatCode>
                <c:ptCount val="7"/>
                <c:pt idx="0">
                  <c:v>51.1</c:v>
                </c:pt>
                <c:pt idx="1">
                  <c:v>46.1</c:v>
                </c:pt>
                <c:pt idx="2">
                  <c:v>46.5</c:v>
                </c:pt>
                <c:pt idx="3">
                  <c:v>49.1</c:v>
                </c:pt>
                <c:pt idx="4">
                  <c:v>51.2</c:v>
                </c:pt>
                <c:pt idx="5">
                  <c:v>48.7</c:v>
                </c:pt>
                <c:pt idx="6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36-43E8-AB62-6C00345E3B11}"/>
            </c:ext>
          </c:extLst>
        </c:ser>
        <c:ser>
          <c:idx val="1"/>
          <c:order val="1"/>
          <c:tx>
            <c:strRef>
              <c:f>'参考図1-27'!$M$4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'参考図1-27'!$C$5:$C$11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'参考図1-27'!$M$5:$M$11</c:f>
              <c:numCache>
                <c:formatCode>0.0</c:formatCode>
                <c:ptCount val="7"/>
                <c:pt idx="0">
                  <c:v>22.1</c:v>
                </c:pt>
                <c:pt idx="1">
                  <c:v>24.6</c:v>
                </c:pt>
                <c:pt idx="2">
                  <c:v>28.4</c:v>
                </c:pt>
                <c:pt idx="3">
                  <c:v>28.5</c:v>
                </c:pt>
                <c:pt idx="4">
                  <c:v>27.2</c:v>
                </c:pt>
                <c:pt idx="5">
                  <c:v>23.1</c:v>
                </c:pt>
                <c:pt idx="6">
                  <c:v>25.8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36-43E8-AB62-6C00345E3B11}"/>
            </c:ext>
          </c:extLst>
        </c:ser>
        <c:ser>
          <c:idx val="2"/>
          <c:order val="2"/>
          <c:tx>
            <c:strRef>
              <c:f>'参考図1-27'!$N$4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'参考図1-27'!$C$5:$C$11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'参考図1-27'!$N$5:$N$11</c:f>
              <c:numCache>
                <c:formatCode>0.0</c:formatCode>
                <c:ptCount val="7"/>
                <c:pt idx="0">
                  <c:v>10.9</c:v>
                </c:pt>
                <c:pt idx="1">
                  <c:v>8.6</c:v>
                </c:pt>
                <c:pt idx="2">
                  <c:v>8.5</c:v>
                </c:pt>
                <c:pt idx="3">
                  <c:v>8.4</c:v>
                </c:pt>
                <c:pt idx="4">
                  <c:v>7</c:v>
                </c:pt>
                <c:pt idx="5">
                  <c:v>9</c:v>
                </c:pt>
                <c:pt idx="6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36-43E8-AB62-6C00345E3B11}"/>
            </c:ext>
          </c:extLst>
        </c:ser>
        <c:ser>
          <c:idx val="3"/>
          <c:order val="3"/>
          <c:tx>
            <c:strRef>
              <c:f>'参考図1-27'!$O$4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'参考図1-27'!$C$5:$C$11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'参考図1-27'!$O$5:$O$11</c:f>
              <c:numCache>
                <c:formatCode>0.0</c:formatCode>
                <c:ptCount val="7"/>
                <c:pt idx="0">
                  <c:v>15.9</c:v>
                </c:pt>
                <c:pt idx="1">
                  <c:v>20.7</c:v>
                </c:pt>
                <c:pt idx="2">
                  <c:v>16.600000000000001</c:v>
                </c:pt>
                <c:pt idx="3">
                  <c:v>14</c:v>
                </c:pt>
                <c:pt idx="4">
                  <c:v>14.7</c:v>
                </c:pt>
                <c:pt idx="5">
                  <c:v>19.3</c:v>
                </c:pt>
                <c:pt idx="6">
                  <c:v>17.3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36-43E8-AB62-6C00345E3B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3847168"/>
        <c:axId val="243848704"/>
      </c:barChart>
      <c:catAx>
        <c:axId val="24384716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43848704"/>
        <c:crosses val="autoZero"/>
        <c:auto val="1"/>
        <c:lblAlgn val="ctr"/>
        <c:lblOffset val="100"/>
        <c:tickLblSkip val="1"/>
        <c:noMultiLvlLbl val="0"/>
      </c:catAx>
      <c:valAx>
        <c:axId val="24384870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4384716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'参考図1-28'!$F$4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'参考図1-28'!$C$5:$C$12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'参考図1-28'!$F$5:$F$12</c:f>
              <c:numCache>
                <c:formatCode>0.00</c:formatCode>
                <c:ptCount val="8"/>
                <c:pt idx="0">
                  <c:v>7.183098591549296</c:v>
                </c:pt>
                <c:pt idx="1">
                  <c:v>6.4976303317535553</c:v>
                </c:pt>
                <c:pt idx="2">
                  <c:v>5.8909090909090907</c:v>
                </c:pt>
                <c:pt idx="3">
                  <c:v>5.9415584415584419</c:v>
                </c:pt>
                <c:pt idx="4">
                  <c:v>5.9195046439628483</c:v>
                </c:pt>
                <c:pt idx="5">
                  <c:v>6.0684523809523814</c:v>
                </c:pt>
                <c:pt idx="6">
                  <c:v>7.8944099378881987</c:v>
                </c:pt>
                <c:pt idx="7">
                  <c:v>6.3073593073593077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FE-4B1A-ABE7-13BEA3CE11F3}"/>
            </c:ext>
          </c:extLst>
        </c:ser>
        <c:ser>
          <c:idx val="1"/>
          <c:order val="1"/>
          <c:tx>
            <c:strRef>
              <c:f>'参考図1-28'!$G$4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FE-4B1A-ABE7-13BEA3CE11F3}"/>
                </c:ext>
              </c:extLst>
            </c:dLbl>
            <c:dLbl>
              <c:idx val="1"/>
              <c:layout>
                <c:manualLayout>
                  <c:x val="0"/>
                  <c:y val="-3.4419690465400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FE-4B1A-ABE7-13BEA3CE11F3}"/>
                </c:ext>
              </c:extLst>
            </c:dLbl>
            <c:dLbl>
              <c:idx val="2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FE-4B1A-ABE7-13BEA3CE11F3}"/>
                </c:ext>
              </c:extLst>
            </c:dLbl>
            <c:dLbl>
              <c:idx val="3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0FE-4B1A-ABE7-13BEA3CE11F3}"/>
                </c:ext>
              </c:extLst>
            </c:dLbl>
            <c:dLbl>
              <c:idx val="4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0FE-4B1A-ABE7-13BEA3CE11F3}"/>
                </c:ext>
              </c:extLst>
            </c:dLbl>
            <c:dLbl>
              <c:idx val="5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0FE-4B1A-ABE7-13BEA3CE11F3}"/>
                </c:ext>
              </c:extLst>
            </c:dLbl>
            <c:dLbl>
              <c:idx val="6"/>
              <c:layout>
                <c:manualLayout>
                  <c:x val="0"/>
                  <c:y val="-3.4419690465400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0FE-4B1A-ABE7-13BEA3CE11F3}"/>
                </c:ext>
              </c:extLst>
            </c:dLbl>
            <c:dLbl>
              <c:idx val="7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0FE-4B1A-ABE7-13BEA3CE11F3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'参考図1-28'!$C$5:$C$12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'参考図1-28'!$G$5:$G$12</c:f>
              <c:numCache>
                <c:formatCode>0.00</c:formatCode>
                <c:ptCount val="8"/>
                <c:pt idx="0">
                  <c:v>3.232394366197183</c:v>
                </c:pt>
                <c:pt idx="1">
                  <c:v>3.0379146919431284</c:v>
                </c:pt>
                <c:pt idx="2">
                  <c:v>3.0763636363636366</c:v>
                </c:pt>
                <c:pt idx="3">
                  <c:v>3.6006493506493507</c:v>
                </c:pt>
                <c:pt idx="4">
                  <c:v>4.5479876160990713</c:v>
                </c:pt>
                <c:pt idx="5">
                  <c:v>4.541666666666667</c:v>
                </c:pt>
                <c:pt idx="6">
                  <c:v>5.5496894409937889</c:v>
                </c:pt>
                <c:pt idx="7">
                  <c:v>3.3809523809523805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0FE-4B1A-ABE7-13BEA3CE11F3}"/>
            </c:ext>
          </c:extLst>
        </c:ser>
        <c:ser>
          <c:idx val="2"/>
          <c:order val="2"/>
          <c:tx>
            <c:strRef>
              <c:f>'参考図1-28'!$H$4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'参考図1-28'!$C$5:$C$12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'参考図1-28'!$H$5:$H$12</c:f>
              <c:numCache>
                <c:formatCode>0.00</c:formatCode>
                <c:ptCount val="8"/>
                <c:pt idx="0">
                  <c:v>1.5140845070422535</c:v>
                </c:pt>
                <c:pt idx="1">
                  <c:v>1.4502369668246446</c:v>
                </c:pt>
                <c:pt idx="2">
                  <c:v>1.1490909090909092</c:v>
                </c:pt>
                <c:pt idx="3">
                  <c:v>0.79545454545454553</c:v>
                </c:pt>
                <c:pt idx="4">
                  <c:v>0.62538699690402477</c:v>
                </c:pt>
                <c:pt idx="5">
                  <c:v>0.47916666666666674</c:v>
                </c:pt>
                <c:pt idx="6">
                  <c:v>0.5496894409937888</c:v>
                </c:pt>
                <c:pt idx="7">
                  <c:v>1.1688311688311688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0FE-4B1A-ABE7-13BEA3CE11F3}"/>
            </c:ext>
          </c:extLst>
        </c:ser>
        <c:ser>
          <c:idx val="3"/>
          <c:order val="3"/>
          <c:tx>
            <c:strRef>
              <c:f>'参考図1-28'!$I$4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0FE-4B1A-ABE7-13BEA3CE11F3}"/>
                </c:ext>
              </c:extLst>
            </c:dLbl>
            <c:dLbl>
              <c:idx val="1"/>
              <c:layout>
                <c:manualLayout>
                  <c:x val="0"/>
                  <c:y val="-3.4419690465400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0FE-4B1A-ABE7-13BEA3CE11F3}"/>
                </c:ext>
              </c:extLst>
            </c:dLbl>
            <c:dLbl>
              <c:idx val="2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0FE-4B1A-ABE7-13BEA3CE11F3}"/>
                </c:ext>
              </c:extLst>
            </c:dLbl>
            <c:dLbl>
              <c:idx val="3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0FE-4B1A-ABE7-13BEA3CE11F3}"/>
                </c:ext>
              </c:extLst>
            </c:dLbl>
            <c:dLbl>
              <c:idx val="4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0FE-4B1A-ABE7-13BEA3CE11F3}"/>
                </c:ext>
              </c:extLst>
            </c:dLbl>
            <c:dLbl>
              <c:idx val="5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0FE-4B1A-ABE7-13BEA3CE11F3}"/>
                </c:ext>
              </c:extLst>
            </c:dLbl>
            <c:dLbl>
              <c:idx val="6"/>
              <c:layout>
                <c:manualLayout>
                  <c:x val="0"/>
                  <c:y val="-3.4419690465400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0FE-4B1A-ABE7-13BEA3CE11F3}"/>
                </c:ext>
              </c:extLst>
            </c:dLbl>
            <c:dLbl>
              <c:idx val="7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0FE-4B1A-ABE7-13BEA3CE11F3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'参考図1-28'!$C$5:$C$12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'参考図1-28'!$I$5:$I$12</c:f>
              <c:numCache>
                <c:formatCode>0.00</c:formatCode>
                <c:ptCount val="8"/>
                <c:pt idx="0">
                  <c:v>3.3450704225352115</c:v>
                </c:pt>
                <c:pt idx="1">
                  <c:v>2.7440758293838865</c:v>
                </c:pt>
                <c:pt idx="2">
                  <c:v>1.9636363636363638</c:v>
                </c:pt>
                <c:pt idx="3">
                  <c:v>1.5746753246753245</c:v>
                </c:pt>
                <c:pt idx="4">
                  <c:v>1.4613003095975232</c:v>
                </c:pt>
                <c:pt idx="5">
                  <c:v>1.1815476190476191</c:v>
                </c:pt>
                <c:pt idx="6">
                  <c:v>0.93788819875776397</c:v>
                </c:pt>
                <c:pt idx="7">
                  <c:v>2.2727272727272725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70FE-4B1A-ABE7-13BEA3CE11F3}"/>
            </c:ext>
          </c:extLst>
        </c:ser>
        <c:ser>
          <c:idx val="4"/>
          <c:order val="4"/>
          <c:tx>
            <c:strRef>
              <c:f>'参考図1-28'!$J$4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'参考図1-28'!$C$5:$C$12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'参考図1-28'!$J$5:$J$12</c:f>
              <c:numCache>
                <c:formatCode>0.00</c:formatCode>
                <c:ptCount val="8"/>
                <c:pt idx="0">
                  <c:v>15.274647887323946</c:v>
                </c:pt>
                <c:pt idx="1">
                  <c:v>13.729857819905213</c:v>
                </c:pt>
                <c:pt idx="2">
                  <c:v>12.08</c:v>
                </c:pt>
                <c:pt idx="3">
                  <c:v>11.912337662337661</c:v>
                </c:pt>
                <c:pt idx="4">
                  <c:v>12.554179566563466</c:v>
                </c:pt>
                <c:pt idx="5">
                  <c:v>12.267857142857142</c:v>
                </c:pt>
                <c:pt idx="6">
                  <c:v>14.93167701863354</c:v>
                </c:pt>
                <c:pt idx="7">
                  <c:v>13.129870129870129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70FE-4B1A-ABE7-13BEA3CE11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3960832"/>
        <c:axId val="243970816"/>
      </c:barChart>
      <c:catAx>
        <c:axId val="24396083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43970816"/>
        <c:crosses val="autoZero"/>
        <c:auto val="1"/>
        <c:lblAlgn val="ctr"/>
        <c:lblOffset val="100"/>
        <c:tickLblSkip val="1"/>
        <c:noMultiLvlLbl val="0"/>
      </c:catAx>
      <c:valAx>
        <c:axId val="243970816"/>
        <c:scaling>
          <c:orientation val="minMax"/>
          <c:max val="18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[GJ/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43960832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'参考図1-28'!$L$4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'参考図1-28'!$C$5:$C$12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'参考図1-28'!$L$5:$L$12</c:f>
              <c:numCache>
                <c:formatCode>0.0</c:formatCode>
                <c:ptCount val="8"/>
                <c:pt idx="0">
                  <c:v>47</c:v>
                </c:pt>
                <c:pt idx="1">
                  <c:v>47.3</c:v>
                </c:pt>
                <c:pt idx="2">
                  <c:v>48.8</c:v>
                </c:pt>
                <c:pt idx="3">
                  <c:v>49.9</c:v>
                </c:pt>
                <c:pt idx="4">
                  <c:v>47.2</c:v>
                </c:pt>
                <c:pt idx="5">
                  <c:v>49.5</c:v>
                </c:pt>
                <c:pt idx="6">
                  <c:v>52.9</c:v>
                </c:pt>
                <c:pt idx="7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1C-4150-ACAD-27791C75447B}"/>
            </c:ext>
          </c:extLst>
        </c:ser>
        <c:ser>
          <c:idx val="1"/>
          <c:order val="1"/>
          <c:tx>
            <c:strRef>
              <c:f>'参考図1-28'!$M$4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'参考図1-28'!$C$5:$C$12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'参考図1-28'!$M$5:$M$12</c:f>
              <c:numCache>
                <c:formatCode>0.0</c:formatCode>
                <c:ptCount val="8"/>
                <c:pt idx="0">
                  <c:v>21.2</c:v>
                </c:pt>
                <c:pt idx="1">
                  <c:v>22.1</c:v>
                </c:pt>
                <c:pt idx="2">
                  <c:v>25.5</c:v>
                </c:pt>
                <c:pt idx="3">
                  <c:v>30.2</c:v>
                </c:pt>
                <c:pt idx="4">
                  <c:v>36.200000000000003</c:v>
                </c:pt>
                <c:pt idx="5">
                  <c:v>37</c:v>
                </c:pt>
                <c:pt idx="6">
                  <c:v>37.200000000000003</c:v>
                </c:pt>
                <c:pt idx="7">
                  <c:v>25.8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1C-4150-ACAD-27791C75447B}"/>
            </c:ext>
          </c:extLst>
        </c:ser>
        <c:ser>
          <c:idx val="2"/>
          <c:order val="2"/>
          <c:tx>
            <c:strRef>
              <c:f>'参考図1-28'!$N$4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'参考図1-28'!$C$5:$C$12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'参考図1-28'!$N$5:$N$12</c:f>
              <c:numCache>
                <c:formatCode>0.0</c:formatCode>
                <c:ptCount val="8"/>
                <c:pt idx="0">
                  <c:v>9.9</c:v>
                </c:pt>
                <c:pt idx="1">
                  <c:v>10.6</c:v>
                </c:pt>
                <c:pt idx="2">
                  <c:v>9.5</c:v>
                </c:pt>
                <c:pt idx="3">
                  <c:v>6.7</c:v>
                </c:pt>
                <c:pt idx="4">
                  <c:v>5</c:v>
                </c:pt>
                <c:pt idx="5">
                  <c:v>3.9</c:v>
                </c:pt>
                <c:pt idx="6">
                  <c:v>3.7</c:v>
                </c:pt>
                <c:pt idx="7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1C-4150-ACAD-27791C75447B}"/>
            </c:ext>
          </c:extLst>
        </c:ser>
        <c:ser>
          <c:idx val="3"/>
          <c:order val="3"/>
          <c:tx>
            <c:strRef>
              <c:f>'参考図1-28'!$O$4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'参考図1-28'!$C$5:$C$12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'参考図1-28'!$O$5:$O$12</c:f>
              <c:numCache>
                <c:formatCode>0.0</c:formatCode>
                <c:ptCount val="8"/>
                <c:pt idx="0">
                  <c:v>21.9</c:v>
                </c:pt>
                <c:pt idx="1">
                  <c:v>20</c:v>
                </c:pt>
                <c:pt idx="2">
                  <c:v>16.3</c:v>
                </c:pt>
                <c:pt idx="3">
                  <c:v>13.2</c:v>
                </c:pt>
                <c:pt idx="4">
                  <c:v>11.6</c:v>
                </c:pt>
                <c:pt idx="5">
                  <c:v>9.6</c:v>
                </c:pt>
                <c:pt idx="6">
                  <c:v>6.3</c:v>
                </c:pt>
                <c:pt idx="7">
                  <c:v>17.3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1C-4150-ACAD-27791C7544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4025984"/>
        <c:axId val="244044160"/>
      </c:barChart>
      <c:catAx>
        <c:axId val="24402598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44044160"/>
        <c:crosses val="autoZero"/>
        <c:auto val="1"/>
        <c:lblAlgn val="ctr"/>
        <c:lblOffset val="100"/>
        <c:tickLblSkip val="1"/>
        <c:noMultiLvlLbl val="0"/>
      </c:catAx>
      <c:valAx>
        <c:axId val="24404416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44025984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'参考図1-3'!$L$4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'参考図1-3'!$C$5:$C$7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'参考図1-3'!$L$5:$L$7</c:f>
              <c:numCache>
                <c:formatCode>0.0</c:formatCode>
                <c:ptCount val="3"/>
                <c:pt idx="0">
                  <c:v>66.599999999999994</c:v>
                </c:pt>
                <c:pt idx="1">
                  <c:v>64.900000000000006</c:v>
                </c:pt>
                <c:pt idx="2">
                  <c:v>66.2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F3-4E0D-89BA-AE90879E415B}"/>
            </c:ext>
          </c:extLst>
        </c:ser>
        <c:ser>
          <c:idx val="1"/>
          <c:order val="1"/>
          <c:tx>
            <c:strRef>
              <c:f>'参考図1-3'!$M$4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'参考図1-3'!$C$5:$C$7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'参考図1-3'!$M$5:$M$7</c:f>
              <c:numCache>
                <c:formatCode>0.0</c:formatCode>
                <c:ptCount val="3"/>
                <c:pt idx="0">
                  <c:v>12</c:v>
                </c:pt>
                <c:pt idx="1">
                  <c:v>20.7</c:v>
                </c:pt>
                <c:pt idx="2">
                  <c:v>14.7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F3-4E0D-89BA-AE90879E415B}"/>
            </c:ext>
          </c:extLst>
        </c:ser>
        <c:ser>
          <c:idx val="2"/>
          <c:order val="2"/>
          <c:tx>
            <c:strRef>
              <c:f>'参考図1-3'!$N$4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'参考図1-3'!$C$5:$C$7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'参考図1-3'!$N$5:$N$7</c:f>
              <c:numCache>
                <c:formatCode>0.0</c:formatCode>
                <c:ptCount val="3"/>
                <c:pt idx="0">
                  <c:v>5</c:v>
                </c:pt>
                <c:pt idx="1">
                  <c:v>8.5</c:v>
                </c:pt>
                <c:pt idx="2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F3-4E0D-89BA-AE90879E415B}"/>
            </c:ext>
          </c:extLst>
        </c:ser>
        <c:ser>
          <c:idx val="3"/>
          <c:order val="3"/>
          <c:tx>
            <c:strRef>
              <c:f>'参考図1-3'!$O$4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'参考図1-3'!$C$5:$C$7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'参考図1-3'!$O$5:$O$7</c:f>
              <c:numCache>
                <c:formatCode>0.0</c:formatCode>
                <c:ptCount val="3"/>
                <c:pt idx="0">
                  <c:v>16.399999999999999</c:v>
                </c:pt>
                <c:pt idx="1">
                  <c:v>5.9</c:v>
                </c:pt>
                <c:pt idx="2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DF3-4E0D-89BA-AE90879E41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4928640"/>
        <c:axId val="194930176"/>
      </c:barChart>
      <c:catAx>
        <c:axId val="19492864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94930176"/>
        <c:crosses val="autoZero"/>
        <c:auto val="1"/>
        <c:lblAlgn val="ctr"/>
        <c:lblOffset val="100"/>
        <c:tickLblSkip val="1"/>
        <c:noMultiLvlLbl val="0"/>
      </c:catAx>
      <c:valAx>
        <c:axId val="19493017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9492864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'参考図1-4'!$F$4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'参考図1-4'!$C$5:$C$13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'参考図1-4'!$F$5:$F$13</c:f>
              <c:numCache>
                <c:formatCode>0.00</c:formatCode>
                <c:ptCount val="9"/>
                <c:pt idx="0">
                  <c:v>1.2</c:v>
                </c:pt>
                <c:pt idx="1">
                  <c:v>0.97</c:v>
                </c:pt>
                <c:pt idx="2">
                  <c:v>0.95</c:v>
                </c:pt>
                <c:pt idx="3">
                  <c:v>0.86499999999999999</c:v>
                </c:pt>
                <c:pt idx="4">
                  <c:v>0.76851851851851849</c:v>
                </c:pt>
                <c:pt idx="5">
                  <c:v>0.60270270270270265</c:v>
                </c:pt>
                <c:pt idx="6">
                  <c:v>0.69838056680161942</c:v>
                </c:pt>
                <c:pt idx="7">
                  <c:v>0.78988326848249024</c:v>
                </c:pt>
                <c:pt idx="8">
                  <c:v>0.77922077922077926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E6-4D13-A001-9EE9003949B0}"/>
            </c:ext>
          </c:extLst>
        </c:ser>
        <c:ser>
          <c:idx val="1"/>
          <c:order val="1"/>
          <c:tx>
            <c:strRef>
              <c:f>'参考図1-4'!$G$4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2191889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E6-4D13-A001-9EE9003949B0}"/>
                </c:ext>
              </c:extLst>
            </c:dLbl>
            <c:dLbl>
              <c:idx val="1"/>
              <c:layout>
                <c:manualLayout>
                  <c:x val="0"/>
                  <c:y val="-3.188822191889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9E6-4D13-A001-9EE9003949B0}"/>
                </c:ext>
              </c:extLst>
            </c:dLbl>
            <c:dLbl>
              <c:idx val="2"/>
              <c:layout>
                <c:manualLayout>
                  <c:x val="0"/>
                  <c:y val="-3.188822191889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9E6-4D13-A001-9EE9003949B0}"/>
                </c:ext>
              </c:extLst>
            </c:dLbl>
            <c:dLbl>
              <c:idx val="3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9E6-4D13-A001-9EE9003949B0}"/>
                </c:ext>
              </c:extLst>
            </c:dLbl>
            <c:dLbl>
              <c:idx val="4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9E6-4D13-A001-9EE9003949B0}"/>
                </c:ext>
              </c:extLst>
            </c:dLbl>
            <c:dLbl>
              <c:idx val="5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9E6-4D13-A001-9EE9003949B0}"/>
                </c:ext>
              </c:extLst>
            </c:dLbl>
            <c:dLbl>
              <c:idx val="6"/>
              <c:layout>
                <c:manualLayout>
                  <c:x val="0"/>
                  <c:y val="-3.18882219188943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9E6-4D13-A001-9EE9003949B0}"/>
                </c:ext>
              </c:extLst>
            </c:dLbl>
            <c:dLbl>
              <c:idx val="7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9E6-4D13-A001-9EE9003949B0}"/>
                </c:ext>
              </c:extLst>
            </c:dLbl>
            <c:dLbl>
              <c:idx val="8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9E6-4D13-A001-9EE9003949B0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'参考図1-4'!$C$5:$C$13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'参考図1-4'!$G$5:$G$13</c:f>
              <c:numCache>
                <c:formatCode>0.00</c:formatCode>
                <c:ptCount val="9"/>
                <c:pt idx="0">
                  <c:v>0.23</c:v>
                </c:pt>
                <c:pt idx="1">
                  <c:v>0.17</c:v>
                </c:pt>
                <c:pt idx="2">
                  <c:v>0.21</c:v>
                </c:pt>
                <c:pt idx="3">
                  <c:v>0.19</c:v>
                </c:pt>
                <c:pt idx="4">
                  <c:v>0.18518518518518517</c:v>
                </c:pt>
                <c:pt idx="5">
                  <c:v>0.16756756756756755</c:v>
                </c:pt>
                <c:pt idx="6">
                  <c:v>0.11740890688259108</c:v>
                </c:pt>
                <c:pt idx="7">
                  <c:v>0.16731517509727628</c:v>
                </c:pt>
                <c:pt idx="8">
                  <c:v>0.17316017316017315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9E6-4D13-A001-9EE9003949B0}"/>
            </c:ext>
          </c:extLst>
        </c:ser>
        <c:ser>
          <c:idx val="2"/>
          <c:order val="2"/>
          <c:tx>
            <c:strRef>
              <c:f>'参考図1-4'!$H$4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'参考図1-4'!$C$5:$C$13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'参考図1-4'!$H$5:$H$13</c:f>
              <c:numCache>
                <c:formatCode>0.00</c:formatCode>
                <c:ptCount val="9"/>
                <c:pt idx="0">
                  <c:v>0.09</c:v>
                </c:pt>
                <c:pt idx="1">
                  <c:v>0.12</c:v>
                </c:pt>
                <c:pt idx="2">
                  <c:v>7.4999999999999997E-2</c:v>
                </c:pt>
                <c:pt idx="3">
                  <c:v>9.5000000000000001E-2</c:v>
                </c:pt>
                <c:pt idx="4">
                  <c:v>5.5555555555555552E-2</c:v>
                </c:pt>
                <c:pt idx="5">
                  <c:v>5.1351351351351347E-2</c:v>
                </c:pt>
                <c:pt idx="6">
                  <c:v>5.4655870445344132E-2</c:v>
                </c:pt>
                <c:pt idx="7">
                  <c:v>7.3929961089494164E-2</c:v>
                </c:pt>
                <c:pt idx="8">
                  <c:v>6.9264069264069264E-2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9E6-4D13-A001-9EE9003949B0}"/>
            </c:ext>
          </c:extLst>
        </c:ser>
        <c:ser>
          <c:idx val="3"/>
          <c:order val="3"/>
          <c:tx>
            <c:strRef>
              <c:f>'参考図1-4'!$I$4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2191889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9E6-4D13-A001-9EE9003949B0}"/>
                </c:ext>
              </c:extLst>
            </c:dLbl>
            <c:dLbl>
              <c:idx val="1"/>
              <c:layout>
                <c:manualLayout>
                  <c:x val="0"/>
                  <c:y val="-3.188822191889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9E6-4D13-A001-9EE9003949B0}"/>
                </c:ext>
              </c:extLst>
            </c:dLbl>
            <c:dLbl>
              <c:idx val="2"/>
              <c:layout>
                <c:manualLayout>
                  <c:x val="0"/>
                  <c:y val="-3.188822191889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9E6-4D13-A001-9EE9003949B0}"/>
                </c:ext>
              </c:extLst>
            </c:dLbl>
            <c:dLbl>
              <c:idx val="3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9E6-4D13-A001-9EE9003949B0}"/>
                </c:ext>
              </c:extLst>
            </c:dLbl>
            <c:dLbl>
              <c:idx val="4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9E6-4D13-A001-9EE9003949B0}"/>
                </c:ext>
              </c:extLst>
            </c:dLbl>
            <c:dLbl>
              <c:idx val="5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9E6-4D13-A001-9EE9003949B0}"/>
                </c:ext>
              </c:extLst>
            </c:dLbl>
            <c:dLbl>
              <c:idx val="6"/>
              <c:layout>
                <c:manualLayout>
                  <c:x val="0"/>
                  <c:y val="-3.18882219188943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9E6-4D13-A001-9EE9003949B0}"/>
                </c:ext>
              </c:extLst>
            </c:dLbl>
            <c:dLbl>
              <c:idx val="7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9E6-4D13-A001-9EE9003949B0}"/>
                </c:ext>
              </c:extLst>
            </c:dLbl>
            <c:dLbl>
              <c:idx val="8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9E6-4D13-A001-9EE9003949B0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'参考図1-4'!$C$5:$C$13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'参考図1-4'!$I$5:$I$13</c:f>
              <c:numCache>
                <c:formatCode>0.00</c:formatCode>
                <c:ptCount val="9"/>
                <c:pt idx="0">
                  <c:v>0.27</c:v>
                </c:pt>
                <c:pt idx="1">
                  <c:v>0.13</c:v>
                </c:pt>
                <c:pt idx="2">
                  <c:v>0.255</c:v>
                </c:pt>
                <c:pt idx="3">
                  <c:v>0.19500000000000001</c:v>
                </c:pt>
                <c:pt idx="4">
                  <c:v>0.16975308641975309</c:v>
                </c:pt>
                <c:pt idx="5">
                  <c:v>7.567567567567568E-2</c:v>
                </c:pt>
                <c:pt idx="6">
                  <c:v>0.17004048582995948</c:v>
                </c:pt>
                <c:pt idx="7">
                  <c:v>0.19455252918287938</c:v>
                </c:pt>
                <c:pt idx="8">
                  <c:v>0.15584415584415584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B9E6-4D13-A001-9EE9003949B0}"/>
            </c:ext>
          </c:extLst>
        </c:ser>
        <c:ser>
          <c:idx val="4"/>
          <c:order val="4"/>
          <c:tx>
            <c:strRef>
              <c:f>'参考図1-4'!$J$4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'参考図1-4'!$C$5:$C$13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'参考図1-4'!$J$5:$J$13</c:f>
              <c:numCache>
                <c:formatCode>0.00</c:formatCode>
                <c:ptCount val="9"/>
                <c:pt idx="0">
                  <c:v>1.78</c:v>
                </c:pt>
                <c:pt idx="1">
                  <c:v>1.39</c:v>
                </c:pt>
                <c:pt idx="2">
                  <c:v>1.4850000000000001</c:v>
                </c:pt>
                <c:pt idx="3">
                  <c:v>1.345</c:v>
                </c:pt>
                <c:pt idx="4">
                  <c:v>1.1790123456790123</c:v>
                </c:pt>
                <c:pt idx="5">
                  <c:v>0.89459459459459456</c:v>
                </c:pt>
                <c:pt idx="6">
                  <c:v>1.0384615384615383</c:v>
                </c:pt>
                <c:pt idx="7">
                  <c:v>1.2256809338521402</c:v>
                </c:pt>
                <c:pt idx="8">
                  <c:v>1.1774891774891776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9E6-4D13-A001-9EE9003949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5137536"/>
        <c:axId val="195139072"/>
      </c:barChart>
      <c:catAx>
        <c:axId val="19513753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95139072"/>
        <c:crosses val="autoZero"/>
        <c:auto val="1"/>
        <c:lblAlgn val="ctr"/>
        <c:lblOffset val="100"/>
        <c:tickLblSkip val="1"/>
        <c:noMultiLvlLbl val="0"/>
      </c:catAx>
      <c:valAx>
        <c:axId val="195139072"/>
        <c:scaling>
          <c:orientation val="minMax"/>
          <c:max val="2.5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95137536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'参考図1-4'!$L$4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'参考図1-4'!$C$5:$C$13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'参考図1-4'!$L$5:$L$13</c:f>
              <c:numCache>
                <c:formatCode>0.0</c:formatCode>
                <c:ptCount val="9"/>
                <c:pt idx="0">
                  <c:v>67.400000000000006</c:v>
                </c:pt>
                <c:pt idx="1">
                  <c:v>69.8</c:v>
                </c:pt>
                <c:pt idx="2">
                  <c:v>64</c:v>
                </c:pt>
                <c:pt idx="3">
                  <c:v>64.3</c:v>
                </c:pt>
                <c:pt idx="4">
                  <c:v>65.2</c:v>
                </c:pt>
                <c:pt idx="5">
                  <c:v>67.400000000000006</c:v>
                </c:pt>
                <c:pt idx="6">
                  <c:v>67.3</c:v>
                </c:pt>
                <c:pt idx="7">
                  <c:v>64.400000000000006</c:v>
                </c:pt>
                <c:pt idx="8">
                  <c:v>66.2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24-49A0-9021-C980BAF78310}"/>
            </c:ext>
          </c:extLst>
        </c:ser>
        <c:ser>
          <c:idx val="1"/>
          <c:order val="1"/>
          <c:tx>
            <c:strRef>
              <c:f>'参考図1-4'!$M$4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'参考図1-4'!$C$5:$C$13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'参考図1-4'!$M$5:$M$13</c:f>
              <c:numCache>
                <c:formatCode>0.0</c:formatCode>
                <c:ptCount val="9"/>
                <c:pt idx="0">
                  <c:v>12.9</c:v>
                </c:pt>
                <c:pt idx="1">
                  <c:v>12.2</c:v>
                </c:pt>
                <c:pt idx="2">
                  <c:v>14.1</c:v>
                </c:pt>
                <c:pt idx="3">
                  <c:v>14.1</c:v>
                </c:pt>
                <c:pt idx="4">
                  <c:v>15.7</c:v>
                </c:pt>
                <c:pt idx="5">
                  <c:v>18.7</c:v>
                </c:pt>
                <c:pt idx="6">
                  <c:v>11.3</c:v>
                </c:pt>
                <c:pt idx="7">
                  <c:v>13.7</c:v>
                </c:pt>
                <c:pt idx="8">
                  <c:v>14.7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24-49A0-9021-C980BAF78310}"/>
            </c:ext>
          </c:extLst>
        </c:ser>
        <c:ser>
          <c:idx val="2"/>
          <c:order val="2"/>
          <c:tx>
            <c:strRef>
              <c:f>'参考図1-4'!$N$4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'参考図1-4'!$C$5:$C$13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'参考図1-4'!$N$5:$N$13</c:f>
              <c:numCache>
                <c:formatCode>0.0</c:formatCode>
                <c:ptCount val="9"/>
                <c:pt idx="0">
                  <c:v>5.0999999999999996</c:v>
                </c:pt>
                <c:pt idx="1">
                  <c:v>8.6</c:v>
                </c:pt>
                <c:pt idx="2">
                  <c:v>5.0999999999999996</c:v>
                </c:pt>
                <c:pt idx="3">
                  <c:v>7.1</c:v>
                </c:pt>
                <c:pt idx="4">
                  <c:v>4.7</c:v>
                </c:pt>
                <c:pt idx="5">
                  <c:v>5.7</c:v>
                </c:pt>
                <c:pt idx="6">
                  <c:v>5.3</c:v>
                </c:pt>
                <c:pt idx="7">
                  <c:v>6</c:v>
                </c:pt>
                <c:pt idx="8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24-49A0-9021-C980BAF78310}"/>
            </c:ext>
          </c:extLst>
        </c:ser>
        <c:ser>
          <c:idx val="3"/>
          <c:order val="3"/>
          <c:tx>
            <c:strRef>
              <c:f>'参考図1-4'!$O$4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'参考図1-4'!$C$5:$C$13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'参考図1-4'!$O$5:$O$13</c:f>
              <c:numCache>
                <c:formatCode>0.0</c:formatCode>
                <c:ptCount val="9"/>
                <c:pt idx="0">
                  <c:v>15.2</c:v>
                </c:pt>
                <c:pt idx="1">
                  <c:v>9.4</c:v>
                </c:pt>
                <c:pt idx="2">
                  <c:v>17.2</c:v>
                </c:pt>
                <c:pt idx="3">
                  <c:v>14.5</c:v>
                </c:pt>
                <c:pt idx="4">
                  <c:v>14.4</c:v>
                </c:pt>
                <c:pt idx="5">
                  <c:v>8.5</c:v>
                </c:pt>
                <c:pt idx="6">
                  <c:v>16.399999999999999</c:v>
                </c:pt>
                <c:pt idx="7">
                  <c:v>15.9</c:v>
                </c:pt>
                <c:pt idx="8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24-49A0-9021-C980BAF783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5186048"/>
        <c:axId val="195204224"/>
      </c:barChart>
      <c:catAx>
        <c:axId val="19518604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95204224"/>
        <c:crosses val="autoZero"/>
        <c:auto val="1"/>
        <c:lblAlgn val="ctr"/>
        <c:lblOffset val="100"/>
        <c:tickLblSkip val="1"/>
        <c:noMultiLvlLbl val="0"/>
      </c:catAx>
      <c:valAx>
        <c:axId val="19520422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9518604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'参考図1-5'!$F$4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戸建全体</c:v>
                </c:pt>
              </c:strCache>
            </c:strRef>
          </c:cat>
          <c:val>
            <c:numRef>
              <c:f>'参考図1-5'!$F$5:$F$13</c:f>
              <c:numCache>
                <c:formatCode>0.00</c:formatCode>
                <c:ptCount val="9"/>
                <c:pt idx="0">
                  <c:v>1.46</c:v>
                </c:pt>
                <c:pt idx="1">
                  <c:v>1.31</c:v>
                </c:pt>
                <c:pt idx="2">
                  <c:v>1.02</c:v>
                </c:pt>
                <c:pt idx="3">
                  <c:v>1.0249999999999999</c:v>
                </c:pt>
                <c:pt idx="4">
                  <c:v>0.81595092024539884</c:v>
                </c:pt>
                <c:pt idx="5">
                  <c:v>0.67999999999999994</c:v>
                </c:pt>
                <c:pt idx="6">
                  <c:v>0.70941883767535063</c:v>
                </c:pt>
                <c:pt idx="7">
                  <c:v>0.87969924812030065</c:v>
                </c:pt>
                <c:pt idx="8">
                  <c:v>0.84386617100371752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6F-4BE2-BA8B-606212441C1D}"/>
            </c:ext>
          </c:extLst>
        </c:ser>
        <c:ser>
          <c:idx val="1"/>
          <c:order val="1"/>
          <c:tx>
            <c:strRef>
              <c:f>'参考図1-5'!$G$4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2191889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26F-4BE2-BA8B-606212441C1D}"/>
                </c:ext>
              </c:extLst>
            </c:dLbl>
            <c:dLbl>
              <c:idx val="1"/>
              <c:layout>
                <c:manualLayout>
                  <c:x val="0"/>
                  <c:y val="-3.188822191889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26F-4BE2-BA8B-606212441C1D}"/>
                </c:ext>
              </c:extLst>
            </c:dLbl>
            <c:dLbl>
              <c:idx val="2"/>
              <c:layout>
                <c:manualLayout>
                  <c:x val="0"/>
                  <c:y val="-3.188822191889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26F-4BE2-BA8B-606212441C1D}"/>
                </c:ext>
              </c:extLst>
            </c:dLbl>
            <c:dLbl>
              <c:idx val="3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26F-4BE2-BA8B-606212441C1D}"/>
                </c:ext>
              </c:extLst>
            </c:dLbl>
            <c:dLbl>
              <c:idx val="4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26F-4BE2-BA8B-606212441C1D}"/>
                </c:ext>
              </c:extLst>
            </c:dLbl>
            <c:dLbl>
              <c:idx val="5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26F-4BE2-BA8B-606212441C1D}"/>
                </c:ext>
              </c:extLst>
            </c:dLbl>
            <c:dLbl>
              <c:idx val="6"/>
              <c:layout>
                <c:manualLayout>
                  <c:x val="0"/>
                  <c:y val="-3.18882219188943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26F-4BE2-BA8B-606212441C1D}"/>
                </c:ext>
              </c:extLst>
            </c:dLbl>
            <c:dLbl>
              <c:idx val="7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26F-4BE2-BA8B-606212441C1D}"/>
                </c:ext>
              </c:extLst>
            </c:dLbl>
            <c:dLbl>
              <c:idx val="8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26F-4BE2-BA8B-606212441C1D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戸建全体</c:v>
                </c:pt>
              </c:strCache>
            </c:strRef>
          </c:cat>
          <c:val>
            <c:numRef>
              <c:f>'参考図1-5'!$G$5:$G$13</c:f>
              <c:numCache>
                <c:formatCode>0.00</c:formatCode>
                <c:ptCount val="9"/>
                <c:pt idx="0">
                  <c:v>0.22</c:v>
                </c:pt>
                <c:pt idx="1">
                  <c:v>0.16</c:v>
                </c:pt>
                <c:pt idx="2">
                  <c:v>0.19</c:v>
                </c:pt>
                <c:pt idx="3">
                  <c:v>0.16</c:v>
                </c:pt>
                <c:pt idx="4">
                  <c:v>0.16564417177914112</c:v>
                </c:pt>
                <c:pt idx="5">
                  <c:v>0.14400000000000002</c:v>
                </c:pt>
                <c:pt idx="6">
                  <c:v>0.11022044088176353</c:v>
                </c:pt>
                <c:pt idx="7">
                  <c:v>0.14661654135338345</c:v>
                </c:pt>
                <c:pt idx="8">
                  <c:v>0.15241635687732341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26F-4BE2-BA8B-606212441C1D}"/>
            </c:ext>
          </c:extLst>
        </c:ser>
        <c:ser>
          <c:idx val="2"/>
          <c:order val="2"/>
          <c:tx>
            <c:strRef>
              <c:f>'参考図1-5'!$H$4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戸建全体</c:v>
                </c:pt>
              </c:strCache>
            </c:strRef>
          </c:cat>
          <c:val>
            <c:numRef>
              <c:f>'参考図1-5'!$H$5:$H$13</c:f>
              <c:numCache>
                <c:formatCode>0.00</c:formatCode>
                <c:ptCount val="9"/>
                <c:pt idx="0">
                  <c:v>0.11</c:v>
                </c:pt>
                <c:pt idx="1">
                  <c:v>0.12</c:v>
                </c:pt>
                <c:pt idx="2">
                  <c:v>0.08</c:v>
                </c:pt>
                <c:pt idx="3">
                  <c:v>0.09</c:v>
                </c:pt>
                <c:pt idx="4">
                  <c:v>5.8282208588957059E-2</c:v>
                </c:pt>
                <c:pt idx="5">
                  <c:v>0.04</c:v>
                </c:pt>
                <c:pt idx="6">
                  <c:v>5.410821643286573E-2</c:v>
                </c:pt>
                <c:pt idx="7">
                  <c:v>6.3909774436090222E-2</c:v>
                </c:pt>
                <c:pt idx="8">
                  <c:v>6.3197026022304842E-2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26F-4BE2-BA8B-606212441C1D}"/>
            </c:ext>
          </c:extLst>
        </c:ser>
        <c:ser>
          <c:idx val="3"/>
          <c:order val="3"/>
          <c:tx>
            <c:strRef>
              <c:f>'参考図1-5'!$I$4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2191889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26F-4BE2-BA8B-606212441C1D}"/>
                </c:ext>
              </c:extLst>
            </c:dLbl>
            <c:dLbl>
              <c:idx val="1"/>
              <c:layout>
                <c:manualLayout>
                  <c:x val="0"/>
                  <c:y val="-3.188822191889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26F-4BE2-BA8B-606212441C1D}"/>
                </c:ext>
              </c:extLst>
            </c:dLbl>
            <c:dLbl>
              <c:idx val="2"/>
              <c:layout>
                <c:manualLayout>
                  <c:x val="0"/>
                  <c:y val="-3.188822191889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26F-4BE2-BA8B-606212441C1D}"/>
                </c:ext>
              </c:extLst>
            </c:dLbl>
            <c:dLbl>
              <c:idx val="3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26F-4BE2-BA8B-606212441C1D}"/>
                </c:ext>
              </c:extLst>
            </c:dLbl>
            <c:dLbl>
              <c:idx val="4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26F-4BE2-BA8B-606212441C1D}"/>
                </c:ext>
              </c:extLst>
            </c:dLbl>
            <c:dLbl>
              <c:idx val="5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26F-4BE2-BA8B-606212441C1D}"/>
                </c:ext>
              </c:extLst>
            </c:dLbl>
            <c:dLbl>
              <c:idx val="6"/>
              <c:layout>
                <c:manualLayout>
                  <c:x val="0"/>
                  <c:y val="-3.18882219188943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26F-4BE2-BA8B-606212441C1D}"/>
                </c:ext>
              </c:extLst>
            </c:dLbl>
            <c:dLbl>
              <c:idx val="7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26F-4BE2-BA8B-606212441C1D}"/>
                </c:ext>
              </c:extLst>
            </c:dLbl>
            <c:dLbl>
              <c:idx val="8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26F-4BE2-BA8B-606212441C1D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戸建全体</c:v>
                </c:pt>
              </c:strCache>
            </c:strRef>
          </c:cat>
          <c:val>
            <c:numRef>
              <c:f>'参考図1-5'!$I$5:$I$13</c:f>
              <c:numCache>
                <c:formatCode>0.00</c:formatCode>
                <c:ptCount val="9"/>
                <c:pt idx="0">
                  <c:v>0.46</c:v>
                </c:pt>
                <c:pt idx="1">
                  <c:v>0.33</c:v>
                </c:pt>
                <c:pt idx="2">
                  <c:v>0.31</c:v>
                </c:pt>
                <c:pt idx="3">
                  <c:v>0.32500000000000001</c:v>
                </c:pt>
                <c:pt idx="4">
                  <c:v>0.20245398773006137</c:v>
                </c:pt>
                <c:pt idx="5">
                  <c:v>9.8666666666666666E-2</c:v>
                </c:pt>
                <c:pt idx="6">
                  <c:v>0.17835671342685369</c:v>
                </c:pt>
                <c:pt idx="7">
                  <c:v>0.25187969924812031</c:v>
                </c:pt>
                <c:pt idx="8">
                  <c:v>0.20817843866171007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26F-4BE2-BA8B-606212441C1D}"/>
            </c:ext>
          </c:extLst>
        </c:ser>
        <c:ser>
          <c:idx val="4"/>
          <c:order val="4"/>
          <c:tx>
            <c:strRef>
              <c:f>'参考図1-5'!$J$4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戸建全体</c:v>
                </c:pt>
              </c:strCache>
            </c:strRef>
          </c:cat>
          <c:val>
            <c:numRef>
              <c:f>'参考図1-5'!$J$5:$J$13</c:f>
              <c:numCache>
                <c:formatCode>0.00</c:formatCode>
                <c:ptCount val="9"/>
                <c:pt idx="0">
                  <c:v>2.2400000000000002</c:v>
                </c:pt>
                <c:pt idx="1">
                  <c:v>1.91</c:v>
                </c:pt>
                <c:pt idx="2">
                  <c:v>1.605</c:v>
                </c:pt>
                <c:pt idx="3">
                  <c:v>1.6</c:v>
                </c:pt>
                <c:pt idx="4">
                  <c:v>1.2453987730061349</c:v>
                </c:pt>
                <c:pt idx="5">
                  <c:v>0.96000000000000008</c:v>
                </c:pt>
                <c:pt idx="6">
                  <c:v>1.0521042084168337</c:v>
                </c:pt>
                <c:pt idx="7">
                  <c:v>1.3421052631578947</c:v>
                </c:pt>
                <c:pt idx="8">
                  <c:v>1.2676579925650557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926F-4BE2-BA8B-606212441C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6390272"/>
        <c:axId val="196441216"/>
      </c:barChart>
      <c:catAx>
        <c:axId val="19639027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96441216"/>
        <c:crosses val="autoZero"/>
        <c:auto val="1"/>
        <c:lblAlgn val="ctr"/>
        <c:lblOffset val="100"/>
        <c:tickLblSkip val="1"/>
        <c:noMultiLvlLbl val="0"/>
      </c:catAx>
      <c:valAx>
        <c:axId val="196441216"/>
        <c:scaling>
          <c:orientation val="minMax"/>
          <c:max val="3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96390272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2.xml"/><Relationship Id="rId1" Type="http://schemas.openxmlformats.org/officeDocument/2006/relationships/chart" Target="../charts/chart41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6.xml"/><Relationship Id="rId1" Type="http://schemas.openxmlformats.org/officeDocument/2006/relationships/chart" Target="../charts/chart45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8.xml"/><Relationship Id="rId1" Type="http://schemas.openxmlformats.org/officeDocument/2006/relationships/chart" Target="../charts/chart47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0.xml"/><Relationship Id="rId1" Type="http://schemas.openxmlformats.org/officeDocument/2006/relationships/chart" Target="../charts/chart49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2.xml"/><Relationship Id="rId1" Type="http://schemas.openxmlformats.org/officeDocument/2006/relationships/chart" Target="../charts/chart51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4.xml"/><Relationship Id="rId1" Type="http://schemas.openxmlformats.org/officeDocument/2006/relationships/chart" Target="../charts/chart53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6.xml"/><Relationship Id="rId1" Type="http://schemas.openxmlformats.org/officeDocument/2006/relationships/chart" Target="../charts/chart5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173934</xdr:rowOff>
    </xdr:from>
    <xdr:to>
      <xdr:col>7</xdr:col>
      <xdr:colOff>53975</xdr:colOff>
      <xdr:row>37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20</xdr:row>
      <xdr:rowOff>173934</xdr:rowOff>
    </xdr:from>
    <xdr:to>
      <xdr:col>19</xdr:col>
      <xdr:colOff>63500</xdr:colOff>
      <xdr:row>37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17</xdr:row>
      <xdr:rowOff>0</xdr:rowOff>
    </xdr:from>
    <xdr:to>
      <xdr:col>19</xdr:col>
      <xdr:colOff>63500</xdr:colOff>
      <xdr:row>33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17</xdr:row>
      <xdr:rowOff>0</xdr:rowOff>
    </xdr:from>
    <xdr:to>
      <xdr:col>19</xdr:col>
      <xdr:colOff>63500</xdr:colOff>
      <xdr:row>33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17</xdr:row>
      <xdr:rowOff>0</xdr:rowOff>
    </xdr:from>
    <xdr:to>
      <xdr:col>19</xdr:col>
      <xdr:colOff>63500</xdr:colOff>
      <xdr:row>33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34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18</xdr:row>
      <xdr:rowOff>0</xdr:rowOff>
    </xdr:from>
    <xdr:to>
      <xdr:col>19</xdr:col>
      <xdr:colOff>63500</xdr:colOff>
      <xdr:row>34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34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18</xdr:row>
      <xdr:rowOff>0</xdr:rowOff>
    </xdr:from>
    <xdr:to>
      <xdr:col>19</xdr:col>
      <xdr:colOff>63500</xdr:colOff>
      <xdr:row>34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34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18</xdr:row>
      <xdr:rowOff>0</xdr:rowOff>
    </xdr:from>
    <xdr:to>
      <xdr:col>19</xdr:col>
      <xdr:colOff>63500</xdr:colOff>
      <xdr:row>34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20</xdr:row>
      <xdr:rowOff>0</xdr:rowOff>
    </xdr:from>
    <xdr:to>
      <xdr:col>19</xdr:col>
      <xdr:colOff>63500</xdr:colOff>
      <xdr:row>36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20</xdr:row>
      <xdr:rowOff>0</xdr:rowOff>
    </xdr:from>
    <xdr:to>
      <xdr:col>19</xdr:col>
      <xdr:colOff>63500</xdr:colOff>
      <xdr:row>36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20</xdr:row>
      <xdr:rowOff>0</xdr:rowOff>
    </xdr:from>
    <xdr:to>
      <xdr:col>19</xdr:col>
      <xdr:colOff>63500</xdr:colOff>
      <xdr:row>36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20</xdr:row>
      <xdr:rowOff>0</xdr:rowOff>
    </xdr:from>
    <xdr:to>
      <xdr:col>19</xdr:col>
      <xdr:colOff>63500</xdr:colOff>
      <xdr:row>36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14</xdr:row>
      <xdr:rowOff>0</xdr:rowOff>
    </xdr:from>
    <xdr:to>
      <xdr:col>19</xdr:col>
      <xdr:colOff>63500</xdr:colOff>
      <xdr:row>30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19</xdr:row>
      <xdr:rowOff>0</xdr:rowOff>
    </xdr:from>
    <xdr:to>
      <xdr:col>19</xdr:col>
      <xdr:colOff>63500</xdr:colOff>
      <xdr:row>35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20</xdr:row>
      <xdr:rowOff>0</xdr:rowOff>
    </xdr:from>
    <xdr:to>
      <xdr:col>19</xdr:col>
      <xdr:colOff>63500</xdr:colOff>
      <xdr:row>36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53975</xdr:colOff>
      <xdr:row>37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21</xdr:row>
      <xdr:rowOff>0</xdr:rowOff>
    </xdr:from>
    <xdr:to>
      <xdr:col>19</xdr:col>
      <xdr:colOff>63500</xdr:colOff>
      <xdr:row>37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173934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13</xdr:row>
      <xdr:rowOff>173934</xdr:rowOff>
    </xdr:from>
    <xdr:to>
      <xdr:col>19</xdr:col>
      <xdr:colOff>63500</xdr:colOff>
      <xdr:row>30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13</xdr:row>
      <xdr:rowOff>0</xdr:rowOff>
    </xdr:from>
    <xdr:to>
      <xdr:col>19</xdr:col>
      <xdr:colOff>63500</xdr:colOff>
      <xdr:row>29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19</xdr:row>
      <xdr:rowOff>0</xdr:rowOff>
    </xdr:from>
    <xdr:to>
      <xdr:col>19</xdr:col>
      <xdr:colOff>63500</xdr:colOff>
      <xdr:row>35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16</xdr:row>
      <xdr:rowOff>173934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16</xdr:row>
      <xdr:rowOff>173934</xdr:rowOff>
    </xdr:from>
    <xdr:to>
      <xdr:col>19</xdr:col>
      <xdr:colOff>63500</xdr:colOff>
      <xdr:row>33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16</xdr:row>
      <xdr:rowOff>173934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16</xdr:row>
      <xdr:rowOff>173934</xdr:rowOff>
    </xdr:from>
    <xdr:to>
      <xdr:col>19</xdr:col>
      <xdr:colOff>63500</xdr:colOff>
      <xdr:row>33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34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18</xdr:row>
      <xdr:rowOff>0</xdr:rowOff>
    </xdr:from>
    <xdr:to>
      <xdr:col>19</xdr:col>
      <xdr:colOff>63500</xdr:colOff>
      <xdr:row>34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13</xdr:row>
      <xdr:rowOff>0</xdr:rowOff>
    </xdr:from>
    <xdr:to>
      <xdr:col>19</xdr:col>
      <xdr:colOff>63500</xdr:colOff>
      <xdr:row>29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19</xdr:row>
      <xdr:rowOff>0</xdr:rowOff>
    </xdr:from>
    <xdr:to>
      <xdr:col>19</xdr:col>
      <xdr:colOff>63500</xdr:colOff>
      <xdr:row>35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19</xdr:row>
      <xdr:rowOff>0</xdr:rowOff>
    </xdr:from>
    <xdr:to>
      <xdr:col>19</xdr:col>
      <xdr:colOff>63500</xdr:colOff>
      <xdr:row>35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19</xdr:row>
      <xdr:rowOff>0</xdr:rowOff>
    </xdr:from>
    <xdr:to>
      <xdr:col>19</xdr:col>
      <xdr:colOff>63500</xdr:colOff>
      <xdr:row>35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17</xdr:row>
      <xdr:rowOff>0</xdr:rowOff>
    </xdr:from>
    <xdr:to>
      <xdr:col>19</xdr:col>
      <xdr:colOff>63500</xdr:colOff>
      <xdr:row>33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17</xdr:row>
      <xdr:rowOff>0</xdr:rowOff>
    </xdr:from>
    <xdr:to>
      <xdr:col>19</xdr:col>
      <xdr:colOff>63500</xdr:colOff>
      <xdr:row>33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17</xdr:row>
      <xdr:rowOff>0</xdr:rowOff>
    </xdr:from>
    <xdr:to>
      <xdr:col>19</xdr:col>
      <xdr:colOff>63500</xdr:colOff>
      <xdr:row>33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31"/>
  <sheetViews>
    <sheetView tabSelected="1" workbookViewId="0"/>
  </sheetViews>
  <sheetFormatPr defaultRowHeight="13" x14ac:dyDescent="0.2"/>
  <cols>
    <col min="2" max="2" width="86.36328125" bestFit="1" customWidth="1"/>
  </cols>
  <sheetData>
    <row r="2" spans="2:2" x14ac:dyDescent="0.2">
      <c r="B2" t="s">
        <v>106</v>
      </c>
    </row>
    <row r="4" spans="2:2" x14ac:dyDescent="0.2">
      <c r="B4" s="11" t="s">
        <v>107</v>
      </c>
    </row>
    <row r="5" spans="2:2" x14ac:dyDescent="0.2">
      <c r="B5" s="11" t="s">
        <v>108</v>
      </c>
    </row>
    <row r="6" spans="2:2" x14ac:dyDescent="0.2">
      <c r="B6" s="11" t="s">
        <v>109</v>
      </c>
    </row>
    <row r="7" spans="2:2" x14ac:dyDescent="0.2">
      <c r="B7" s="11" t="s">
        <v>110</v>
      </c>
    </row>
    <row r="8" spans="2:2" x14ac:dyDescent="0.2">
      <c r="B8" s="11" t="s">
        <v>111</v>
      </c>
    </row>
    <row r="9" spans="2:2" x14ac:dyDescent="0.2">
      <c r="B9" s="11" t="s">
        <v>112</v>
      </c>
    </row>
    <row r="10" spans="2:2" x14ac:dyDescent="0.2">
      <c r="B10" s="11" t="s">
        <v>113</v>
      </c>
    </row>
    <row r="11" spans="2:2" x14ac:dyDescent="0.2">
      <c r="B11" s="11" t="s">
        <v>114</v>
      </c>
    </row>
    <row r="12" spans="2:2" x14ac:dyDescent="0.2">
      <c r="B12" s="11" t="s">
        <v>115</v>
      </c>
    </row>
    <row r="13" spans="2:2" x14ac:dyDescent="0.2">
      <c r="B13" s="11" t="s">
        <v>116</v>
      </c>
    </row>
    <row r="14" spans="2:2" x14ac:dyDescent="0.2">
      <c r="B14" s="11" t="s">
        <v>117</v>
      </c>
    </row>
    <row r="15" spans="2:2" x14ac:dyDescent="0.2">
      <c r="B15" s="11" t="s">
        <v>118</v>
      </c>
    </row>
    <row r="16" spans="2:2" x14ac:dyDescent="0.2">
      <c r="B16" s="11" t="s">
        <v>119</v>
      </c>
    </row>
    <row r="17" spans="2:2" x14ac:dyDescent="0.2">
      <c r="B17" s="11" t="s">
        <v>120</v>
      </c>
    </row>
    <row r="18" spans="2:2" x14ac:dyDescent="0.2">
      <c r="B18" s="11" t="s">
        <v>121</v>
      </c>
    </row>
    <row r="19" spans="2:2" x14ac:dyDescent="0.2">
      <c r="B19" s="11" t="s">
        <v>122</v>
      </c>
    </row>
    <row r="20" spans="2:2" x14ac:dyDescent="0.2">
      <c r="B20" s="11" t="s">
        <v>123</v>
      </c>
    </row>
    <row r="21" spans="2:2" x14ac:dyDescent="0.2">
      <c r="B21" s="11" t="s">
        <v>124</v>
      </c>
    </row>
    <row r="22" spans="2:2" x14ac:dyDescent="0.2">
      <c r="B22" s="11" t="s">
        <v>125</v>
      </c>
    </row>
    <row r="23" spans="2:2" x14ac:dyDescent="0.2">
      <c r="B23" s="11" t="s">
        <v>126</v>
      </c>
    </row>
    <row r="24" spans="2:2" x14ac:dyDescent="0.2">
      <c r="B24" s="11" t="s">
        <v>127</v>
      </c>
    </row>
    <row r="25" spans="2:2" x14ac:dyDescent="0.2">
      <c r="B25" s="11" t="s">
        <v>128</v>
      </c>
    </row>
    <row r="26" spans="2:2" x14ac:dyDescent="0.2">
      <c r="B26" s="11" t="s">
        <v>129</v>
      </c>
    </row>
    <row r="27" spans="2:2" x14ac:dyDescent="0.2">
      <c r="B27" s="11" t="s">
        <v>130</v>
      </c>
    </row>
    <row r="28" spans="2:2" x14ac:dyDescent="0.2">
      <c r="B28" s="11" t="s">
        <v>131</v>
      </c>
    </row>
    <row r="29" spans="2:2" x14ac:dyDescent="0.2">
      <c r="B29" s="11" t="s">
        <v>132</v>
      </c>
    </row>
    <row r="30" spans="2:2" x14ac:dyDescent="0.2">
      <c r="B30" s="11" t="s">
        <v>133</v>
      </c>
    </row>
    <row r="31" spans="2:2" x14ac:dyDescent="0.2">
      <c r="B31" s="11" t="s">
        <v>134</v>
      </c>
    </row>
  </sheetData>
  <phoneticPr fontId="3"/>
  <hyperlinks>
    <hyperlink ref="B4" location="'参考図1-1'!A1" display="参考図1-1　地方別１人当たり年間エネルギー種別CO2排出量・構成比" xr:uid="{00000000-0004-0000-0000-000000000000}"/>
    <hyperlink ref="B5" location="'参考図1-2'!A1" display="参考図1-2　都市階級別１人当たり年間エネルギー種別CO2排出量・構成比" xr:uid="{00000000-0004-0000-0000-000001000000}"/>
    <hyperlink ref="B6" location="'参考図1-3'!A1" display="参考図1-3　建て方別１人当たり年間エネルギー種別CO2排出量・構成比" xr:uid="{00000000-0004-0000-0000-000002000000}"/>
    <hyperlink ref="B7" location="'参考図1-4'!A1" display="参考図1-4　世帯類型別１人当たり年間エネルギー種別CO2排出量・構成比" xr:uid="{00000000-0004-0000-0000-000003000000}"/>
    <hyperlink ref="B8" location="'参考図1-5'!A1" display="参考図1-5　建て方別世帯類型別１人当たり年間エネルギー種別CO2排出量・構成比（戸建）" xr:uid="{00000000-0004-0000-0000-000004000000}"/>
    <hyperlink ref="B9" location="'参考図1-6'!A1" display="参考図1-6　建て方別世帯類型別１人当たり年間エネルギー種別CO2排出量・構成比（集合）" xr:uid="{00000000-0004-0000-0000-000005000000}"/>
    <hyperlink ref="B10" location="'参考図1-7'!A1" display="参考図1-7　世帯主年齢別１人当たり年間エネルギー種別CO2排出量・構成比" xr:uid="{00000000-0004-0000-0000-000006000000}"/>
    <hyperlink ref="B11" location="'参考図1-8'!A1" display="参考図1-8　建て方別世帯主年齢別１人当たり年間エネルギー種別CO2排出量・構成比（戸建）" xr:uid="{00000000-0004-0000-0000-000007000000}"/>
    <hyperlink ref="B12" location="'参考図1-9'!A1" display="参考図1-9　建て方別世帯主年齢別１人当たり年間エネルギー種別CO2排出量・構成比（集合）" xr:uid="{00000000-0004-0000-0000-000008000000}"/>
    <hyperlink ref="B13" location="'参考図1-10'!A1" display="参考図1-10　世帯人数別１人当たり年間エネルギー種別CO2排出量・構成比" xr:uid="{00000000-0004-0000-0000-000009000000}"/>
    <hyperlink ref="B14" location="'参考図1-11'!A1" display="参考図1-11　建て方別世帯人数別１人当たり年間エネルギー種別CO2排出量・構成比（戸建）" xr:uid="{00000000-0004-0000-0000-00000A000000}"/>
    <hyperlink ref="B15" location="'参考図1-12'!A1" display="参考図1-12　建て方別世帯人数別１人当たり年間エネルギー種別CO2排出量・構成比（集合）" xr:uid="{00000000-0004-0000-0000-00000B000000}"/>
    <hyperlink ref="B16" location="'参考図1-13'!A1" display="参考図1-13　年間世帯収入別１人当たり年間エネルギー種別CO2排出量・構成比" xr:uid="{00000000-0004-0000-0000-00000C000000}"/>
    <hyperlink ref="B17" location="'参考図1-14'!A1" display="参考図1-14　建て方別年間世帯収入別１人当たり年間エネルギー種別CO2排出量・構成比（戸建）" xr:uid="{00000000-0004-0000-0000-00000D000000}"/>
    <hyperlink ref="B18" location="'参考図1-15'!A1" display="参考図1-15　建て方別年間世帯収入別１人当たり年間エネルギー種別CO2排出量・構成比（集合）" xr:uid="{00000000-0004-0000-0000-00000E000000}"/>
    <hyperlink ref="B19" location="'参考図1-16'!A1" display="参考図1-16　建築時期別１人当たり年間エネルギー種別CO2排出量・構成比" xr:uid="{00000000-0004-0000-0000-00000F000000}"/>
    <hyperlink ref="B20" location="'参考図1-17'!A1" display="参考図1-17　建て方別建築時期別１人当たり年間エネルギー種別CO2排出量・構成比（戸建）" xr:uid="{00000000-0004-0000-0000-000010000000}"/>
    <hyperlink ref="B21" location="'参考図1-18'!A1" display="参考図1-18　建て方別建築時期別１人当たり年間エネルギー種別CO2排出量・構成比（集合）" xr:uid="{00000000-0004-0000-0000-000011000000}"/>
    <hyperlink ref="B22" location="'参考図1-19'!A1" display="参考図1-19　延べ床面積別１人当たり年間エネルギー種別CO2排出量・構成比" xr:uid="{00000000-0004-0000-0000-000012000000}"/>
    <hyperlink ref="B23" location="'参考図1-20'!A1" display="参考図1-20　建て方別延べ床面積別１人当たり年間エネルギー種別CO2排出量・構成比（戸建）" xr:uid="{00000000-0004-0000-0000-000013000000}"/>
    <hyperlink ref="B24" location="'参考図1-21'!A1" display="参考図1-21　建て方別延べ床面積別１人当たり年間エネルギー種別CO2排出量・構成比（集合）" xr:uid="{00000000-0004-0000-0000-000014000000}"/>
    <hyperlink ref="B25" location="'参考図1-22'!A1" display="参考図1-22　地方別１人当たり年間エネルギー種別消費量・構成比" xr:uid="{00000000-0004-0000-0000-000015000000}"/>
    <hyperlink ref="B26" location="'参考図1-23'!A1" display="参考図1-23　都市階級別１人当たり年間エネルギー種別消費量・構成比" xr:uid="{00000000-0004-0000-0000-000016000000}"/>
    <hyperlink ref="B27" location="'参考図1-24'!A1" display="参考図1-24　建て方別１人当たり年間エネルギー種別消費量・構成比" xr:uid="{00000000-0004-0000-0000-000017000000}"/>
    <hyperlink ref="B28" location="'参考図1-25'!A1" display="参考図1-25　世帯類型別１人当たり年間エネルギー種別消費量・構成比" xr:uid="{00000000-0004-0000-0000-000018000000}"/>
    <hyperlink ref="B29" location="'参考図1-26'!A1" display="参考図1-26　世帯主年齢別１人当たり年間エネルギー種別消費量・構成比" xr:uid="{00000000-0004-0000-0000-000019000000}"/>
    <hyperlink ref="B30" location="'参考図1-27'!A1" display="参考図1-27　世帯人数別１人当たり年間エネルギー種別消費量・構成比" xr:uid="{00000000-0004-0000-0000-00001A000000}"/>
    <hyperlink ref="B31" location="'参考図1-28'!A1" display="参考図1-28　年間世帯収入別１人当たり年間エネルギー種別消費量・構成比" xr:uid="{00000000-0004-0000-0000-00001B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R11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" width="9.6328125" style="1"/>
    <col min="17" max="17" width="2.6328125" style="1" customWidth="1"/>
    <col min="18" max="16384" width="9.6328125" style="1"/>
  </cols>
  <sheetData>
    <row r="1" spans="1:18" x14ac:dyDescent="0.2">
      <c r="A1" s="1" t="s">
        <v>135</v>
      </c>
    </row>
    <row r="2" spans="1:18" ht="16" x14ac:dyDescent="0.2">
      <c r="C2" s="2" t="s">
        <v>54</v>
      </c>
    </row>
    <row r="3" spans="1:18" ht="16" x14ac:dyDescent="0.2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26" x14ac:dyDescent="0.2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2">
      <c r="C5" s="6" t="s">
        <v>47</v>
      </c>
      <c r="D5" s="7">
        <v>1432</v>
      </c>
      <c r="E5" s="7">
        <v>126</v>
      </c>
      <c r="F5" s="8">
        <v>0.5988023952095809</v>
      </c>
      <c r="G5" s="8">
        <v>0.12574850299401197</v>
      </c>
      <c r="H5" s="8">
        <v>0.14970059880239522</v>
      </c>
      <c r="I5" s="8">
        <v>4.1916167664670663E-2</v>
      </c>
      <c r="J5" s="8">
        <v>0.91616766467065869</v>
      </c>
      <c r="L5" s="9">
        <v>65.400000000000006</v>
      </c>
      <c r="M5" s="9">
        <v>13.7</v>
      </c>
      <c r="N5" s="9">
        <v>16.3</v>
      </c>
      <c r="O5" s="9">
        <v>4.5999999999999996</v>
      </c>
      <c r="P5" s="10">
        <v>100</v>
      </c>
      <c r="R5" s="8">
        <v>1.67</v>
      </c>
    </row>
    <row r="6" spans="1:18" x14ac:dyDescent="0.2">
      <c r="C6" s="6" t="s">
        <v>48</v>
      </c>
      <c r="D6" s="7">
        <v>4970</v>
      </c>
      <c r="E6" s="7">
        <v>425</v>
      </c>
      <c r="F6" s="8">
        <v>0.58653846153846145</v>
      </c>
      <c r="G6" s="8">
        <v>0.14423076923076922</v>
      </c>
      <c r="H6" s="8">
        <v>0.13461538461538464</v>
      </c>
      <c r="I6" s="8">
        <v>3.8461538461538464E-2</v>
      </c>
      <c r="J6" s="8">
        <v>0.90384615384615374</v>
      </c>
      <c r="L6" s="9">
        <v>64.900000000000006</v>
      </c>
      <c r="M6" s="9">
        <v>16</v>
      </c>
      <c r="N6" s="9">
        <v>14.9</v>
      </c>
      <c r="O6" s="9">
        <v>4.3</v>
      </c>
      <c r="P6" s="10">
        <v>100</v>
      </c>
      <c r="R6" s="8">
        <v>2.08</v>
      </c>
    </row>
    <row r="7" spans="1:18" x14ac:dyDescent="0.2">
      <c r="C7" s="6" t="s">
        <v>49</v>
      </c>
      <c r="D7" s="7">
        <v>9326</v>
      </c>
      <c r="E7" s="7">
        <v>852</v>
      </c>
      <c r="F7" s="8">
        <v>0.5944700460829494</v>
      </c>
      <c r="G7" s="8">
        <v>0.19354838709677419</v>
      </c>
      <c r="H7" s="8">
        <v>9.6774193548387094E-2</v>
      </c>
      <c r="I7" s="8">
        <v>5.5299539170506909E-2</v>
      </c>
      <c r="J7" s="8">
        <v>0.94009216589861755</v>
      </c>
      <c r="L7" s="9">
        <v>63.2</v>
      </c>
      <c r="M7" s="9">
        <v>20.6</v>
      </c>
      <c r="N7" s="9">
        <v>10.3</v>
      </c>
      <c r="O7" s="9">
        <v>5.9</v>
      </c>
      <c r="P7" s="10">
        <v>100</v>
      </c>
      <c r="R7" s="8">
        <v>2.17</v>
      </c>
    </row>
    <row r="8" spans="1:18" x14ac:dyDescent="0.2">
      <c r="C8" s="6" t="s">
        <v>50</v>
      </c>
      <c r="D8" s="7">
        <v>10605</v>
      </c>
      <c r="E8" s="7">
        <v>808</v>
      </c>
      <c r="F8" s="8">
        <v>0.66486486486486485</v>
      </c>
      <c r="G8" s="8">
        <v>0.22162162162162161</v>
      </c>
      <c r="H8" s="8">
        <v>7.567567567567568E-2</v>
      </c>
      <c r="I8" s="8">
        <v>6.4864864864864855E-2</v>
      </c>
      <c r="J8" s="8">
        <v>1.0216216216216216</v>
      </c>
      <c r="L8" s="9">
        <v>65.099999999999994</v>
      </c>
      <c r="M8" s="9">
        <v>21.7</v>
      </c>
      <c r="N8" s="9">
        <v>7.4</v>
      </c>
      <c r="O8" s="9">
        <v>6.3</v>
      </c>
      <c r="P8" s="10">
        <v>100</v>
      </c>
      <c r="R8" s="8">
        <v>1.85</v>
      </c>
    </row>
    <row r="9" spans="1:18" x14ac:dyDescent="0.2">
      <c r="C9" s="6" t="s">
        <v>51</v>
      </c>
      <c r="D9" s="7">
        <v>5109</v>
      </c>
      <c r="E9" s="7">
        <v>365</v>
      </c>
      <c r="F9" s="8">
        <v>0.7142857142857143</v>
      </c>
      <c r="G9" s="8">
        <v>0.23809523809523811</v>
      </c>
      <c r="H9" s="8">
        <v>7.7380952380952384E-2</v>
      </c>
      <c r="I9" s="8">
        <v>5.3571428571428568E-2</v>
      </c>
      <c r="J9" s="8">
        <v>1.0833333333333335</v>
      </c>
      <c r="L9" s="9">
        <v>65.900000000000006</v>
      </c>
      <c r="M9" s="9">
        <v>22</v>
      </c>
      <c r="N9" s="9">
        <v>7.1</v>
      </c>
      <c r="O9" s="9">
        <v>4.9000000000000004</v>
      </c>
      <c r="P9" s="10">
        <v>100</v>
      </c>
      <c r="R9" s="8">
        <v>1.68</v>
      </c>
    </row>
    <row r="10" spans="1:18" x14ac:dyDescent="0.2">
      <c r="C10" s="6" t="s">
        <v>52</v>
      </c>
      <c r="D10" s="7">
        <v>12539</v>
      </c>
      <c r="E10" s="7">
        <v>810</v>
      </c>
      <c r="F10" s="8">
        <v>0.7707006369426751</v>
      </c>
      <c r="G10" s="8">
        <v>0.24840764331210191</v>
      </c>
      <c r="H10" s="8">
        <v>5.7324840764331204E-2</v>
      </c>
      <c r="I10" s="8">
        <v>7.6433121019108277E-2</v>
      </c>
      <c r="J10" s="8">
        <v>1.1592356687898089</v>
      </c>
      <c r="L10" s="9">
        <v>66.5</v>
      </c>
      <c r="M10" s="9">
        <v>21.4</v>
      </c>
      <c r="N10" s="9">
        <v>4.9000000000000004</v>
      </c>
      <c r="O10" s="9">
        <v>6.6</v>
      </c>
      <c r="P10" s="10">
        <v>100</v>
      </c>
      <c r="R10" s="8">
        <v>1.57</v>
      </c>
    </row>
    <row r="11" spans="1:18" x14ac:dyDescent="0.2">
      <c r="C11" s="6" t="s">
        <v>45</v>
      </c>
      <c r="D11" s="7">
        <v>44794</v>
      </c>
      <c r="E11" s="7">
        <v>3459</v>
      </c>
      <c r="F11" s="8">
        <v>0.66304347826086951</v>
      </c>
      <c r="G11" s="8">
        <v>0.21195652173913043</v>
      </c>
      <c r="H11" s="8">
        <v>8.6956521739130432E-2</v>
      </c>
      <c r="I11" s="8">
        <v>5.9782608695652169E-2</v>
      </c>
      <c r="J11" s="8">
        <v>1.0217391304347825</v>
      </c>
      <c r="L11" s="9">
        <v>64.900000000000006</v>
      </c>
      <c r="M11" s="9">
        <v>20.7</v>
      </c>
      <c r="N11" s="9">
        <v>8.5</v>
      </c>
      <c r="O11" s="9">
        <v>5.9</v>
      </c>
      <c r="P11" s="10">
        <v>100</v>
      </c>
      <c r="R11" s="8">
        <v>1.84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11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" width="9.6328125" style="1"/>
    <col min="17" max="17" width="2.6328125" style="1" customWidth="1"/>
    <col min="18" max="16384" width="9.6328125" style="1"/>
  </cols>
  <sheetData>
    <row r="1" spans="1:18" x14ac:dyDescent="0.2">
      <c r="A1" s="1" t="s">
        <v>135</v>
      </c>
    </row>
    <row r="2" spans="1:18" ht="16" x14ac:dyDescent="0.2">
      <c r="C2" s="2" t="s">
        <v>55</v>
      </c>
    </row>
    <row r="3" spans="1:18" ht="16" x14ac:dyDescent="0.2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26" x14ac:dyDescent="0.2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2">
      <c r="C5" s="6" t="s">
        <v>56</v>
      </c>
      <c r="D5" s="7">
        <v>33554</v>
      </c>
      <c r="E5" s="7">
        <v>1890</v>
      </c>
      <c r="F5" s="8">
        <v>1.06</v>
      </c>
      <c r="G5" s="8">
        <v>0.19</v>
      </c>
      <c r="H5" s="8">
        <v>0.11</v>
      </c>
      <c r="I5" s="8">
        <v>0.18</v>
      </c>
      <c r="J5" s="8">
        <v>1.54</v>
      </c>
      <c r="L5" s="9">
        <v>68.8</v>
      </c>
      <c r="M5" s="9">
        <v>12.3</v>
      </c>
      <c r="N5" s="9">
        <v>7.1</v>
      </c>
      <c r="O5" s="9">
        <v>11.7</v>
      </c>
      <c r="P5" s="10">
        <v>100</v>
      </c>
      <c r="R5" s="8">
        <v>1</v>
      </c>
    </row>
    <row r="6" spans="1:18" x14ac:dyDescent="0.2">
      <c r="C6" s="6" t="s">
        <v>57</v>
      </c>
      <c r="D6" s="7">
        <v>29580</v>
      </c>
      <c r="E6" s="7">
        <v>3524</v>
      </c>
      <c r="F6" s="8">
        <v>0.9</v>
      </c>
      <c r="G6" s="8">
        <v>0.2</v>
      </c>
      <c r="H6" s="8">
        <v>0.08</v>
      </c>
      <c r="I6" s="8">
        <v>0.22500000000000001</v>
      </c>
      <c r="J6" s="8">
        <v>1.405</v>
      </c>
      <c r="L6" s="9">
        <v>64.099999999999994</v>
      </c>
      <c r="M6" s="9">
        <v>14.2</v>
      </c>
      <c r="N6" s="9">
        <v>5.7</v>
      </c>
      <c r="O6" s="9">
        <v>16</v>
      </c>
      <c r="P6" s="10">
        <v>100</v>
      </c>
      <c r="R6" s="8">
        <v>2</v>
      </c>
    </row>
    <row r="7" spans="1:18" x14ac:dyDescent="0.2">
      <c r="C7" s="6" t="s">
        <v>58</v>
      </c>
      <c r="D7" s="7">
        <v>18447</v>
      </c>
      <c r="E7" s="7">
        <v>2096</v>
      </c>
      <c r="F7" s="8">
        <v>0.73666666666666669</v>
      </c>
      <c r="G7" s="8">
        <v>0.18333333333333335</v>
      </c>
      <c r="H7" s="8">
        <v>6.6666666666666666E-2</v>
      </c>
      <c r="I7" s="8">
        <v>0.14666666666666667</v>
      </c>
      <c r="J7" s="8">
        <v>1.1300000000000001</v>
      </c>
      <c r="L7" s="9">
        <v>65.2</v>
      </c>
      <c r="M7" s="9">
        <v>16.2</v>
      </c>
      <c r="N7" s="9">
        <v>5.9</v>
      </c>
      <c r="O7" s="9">
        <v>13</v>
      </c>
      <c r="P7" s="10">
        <v>100</v>
      </c>
      <c r="R7" s="8">
        <v>3</v>
      </c>
    </row>
    <row r="8" spans="1:18" x14ac:dyDescent="0.2">
      <c r="C8" s="6" t="s">
        <v>59</v>
      </c>
      <c r="D8" s="7">
        <v>12060</v>
      </c>
      <c r="E8" s="7">
        <v>1384</v>
      </c>
      <c r="F8" s="8">
        <v>0.63249999999999995</v>
      </c>
      <c r="G8" s="8">
        <v>0.1525</v>
      </c>
      <c r="H8" s="8">
        <v>5.2499999999999998E-2</v>
      </c>
      <c r="I8" s="8">
        <v>0.1</v>
      </c>
      <c r="J8" s="8">
        <v>0.93500000000000005</v>
      </c>
      <c r="L8" s="9">
        <v>67.599999999999994</v>
      </c>
      <c r="M8" s="9">
        <v>16.3</v>
      </c>
      <c r="N8" s="9">
        <v>5.6</v>
      </c>
      <c r="O8" s="9">
        <v>10.7</v>
      </c>
      <c r="P8" s="10">
        <v>100</v>
      </c>
      <c r="R8" s="8">
        <v>4</v>
      </c>
    </row>
    <row r="9" spans="1:18" x14ac:dyDescent="0.2">
      <c r="C9" s="6" t="s">
        <v>60</v>
      </c>
      <c r="D9" s="7">
        <v>4216</v>
      </c>
      <c r="E9" s="7">
        <v>501</v>
      </c>
      <c r="F9" s="8">
        <v>0.58600000000000008</v>
      </c>
      <c r="G9" s="8">
        <v>0.13</v>
      </c>
      <c r="H9" s="8">
        <v>3.7999999999999999E-2</v>
      </c>
      <c r="I9" s="8">
        <v>9.4E-2</v>
      </c>
      <c r="J9" s="8">
        <v>0.84600000000000009</v>
      </c>
      <c r="L9" s="9">
        <v>69.3</v>
      </c>
      <c r="M9" s="9">
        <v>15.4</v>
      </c>
      <c r="N9" s="9">
        <v>4.5</v>
      </c>
      <c r="O9" s="9">
        <v>11.1</v>
      </c>
      <c r="P9" s="10">
        <v>100</v>
      </c>
      <c r="R9" s="8">
        <v>5</v>
      </c>
    </row>
    <row r="10" spans="1:18" x14ac:dyDescent="0.2">
      <c r="C10" s="6" t="s">
        <v>61</v>
      </c>
      <c r="D10" s="7">
        <v>2142</v>
      </c>
      <c r="E10" s="7">
        <v>265</v>
      </c>
      <c r="F10" s="8">
        <v>0.58805031446540879</v>
      </c>
      <c r="G10" s="8">
        <v>0.11477987421383647</v>
      </c>
      <c r="H10" s="8">
        <v>5.1886792452830191E-2</v>
      </c>
      <c r="I10" s="8">
        <v>0.12893081761006289</v>
      </c>
      <c r="J10" s="8">
        <v>0.88207547169811318</v>
      </c>
      <c r="L10" s="9">
        <v>66.7</v>
      </c>
      <c r="M10" s="9">
        <v>13</v>
      </c>
      <c r="N10" s="9">
        <v>5.9</v>
      </c>
      <c r="O10" s="9">
        <v>14.6</v>
      </c>
      <c r="P10" s="10">
        <v>100</v>
      </c>
      <c r="R10" s="8">
        <v>6.36</v>
      </c>
    </row>
    <row r="11" spans="1:18" x14ac:dyDescent="0.2">
      <c r="C11" s="6" t="s">
        <v>32</v>
      </c>
      <c r="D11" s="7">
        <v>100000</v>
      </c>
      <c r="E11" s="7">
        <v>9660</v>
      </c>
      <c r="F11" s="8">
        <v>0.77922077922077926</v>
      </c>
      <c r="G11" s="8">
        <v>0.17316017316017315</v>
      </c>
      <c r="H11" s="8">
        <v>6.9264069264069264E-2</v>
      </c>
      <c r="I11" s="8">
        <v>0.15584415584415584</v>
      </c>
      <c r="J11" s="8">
        <v>1.1774891774891776</v>
      </c>
      <c r="L11" s="9">
        <v>66.2</v>
      </c>
      <c r="M11" s="9">
        <v>14.7</v>
      </c>
      <c r="N11" s="9">
        <v>5.9</v>
      </c>
      <c r="O11" s="9">
        <v>13.2</v>
      </c>
      <c r="P11" s="10">
        <v>100</v>
      </c>
      <c r="R11" s="8">
        <v>2.31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R11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" width="9.6328125" style="1"/>
    <col min="17" max="17" width="2.6328125" style="1" customWidth="1"/>
    <col min="18" max="16384" width="9.6328125" style="1"/>
  </cols>
  <sheetData>
    <row r="1" spans="1:18" x14ac:dyDescent="0.2">
      <c r="A1" s="1" t="s">
        <v>135</v>
      </c>
    </row>
    <row r="2" spans="1:18" ht="16" x14ac:dyDescent="0.2">
      <c r="C2" s="2" t="s">
        <v>62</v>
      </c>
    </row>
    <row r="3" spans="1:18" ht="16" x14ac:dyDescent="0.2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26" x14ac:dyDescent="0.2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2">
      <c r="C5" s="6" t="s">
        <v>56</v>
      </c>
      <c r="D5" s="7">
        <v>10037</v>
      </c>
      <c r="E5" s="7">
        <v>881</v>
      </c>
      <c r="F5" s="8">
        <v>1.39</v>
      </c>
      <c r="G5" s="8">
        <v>0.19</v>
      </c>
      <c r="H5" s="8">
        <v>0.11</v>
      </c>
      <c r="I5" s="8">
        <v>0.41</v>
      </c>
      <c r="J5" s="8">
        <v>2.11</v>
      </c>
      <c r="L5" s="9">
        <v>65.900000000000006</v>
      </c>
      <c r="M5" s="9">
        <v>9</v>
      </c>
      <c r="N5" s="9">
        <v>5.2</v>
      </c>
      <c r="O5" s="9">
        <v>19.399999999999999</v>
      </c>
      <c r="P5" s="10">
        <v>100</v>
      </c>
      <c r="R5" s="8">
        <v>1</v>
      </c>
    </row>
    <row r="6" spans="1:18" x14ac:dyDescent="0.2">
      <c r="C6" s="6" t="s">
        <v>57</v>
      </c>
      <c r="D6" s="7">
        <v>18945</v>
      </c>
      <c r="E6" s="7">
        <v>2295</v>
      </c>
      <c r="F6" s="8">
        <v>1.02</v>
      </c>
      <c r="G6" s="8">
        <v>0.18</v>
      </c>
      <c r="H6" s="8">
        <v>0.08</v>
      </c>
      <c r="I6" s="8">
        <v>0.315</v>
      </c>
      <c r="J6" s="8">
        <v>1.595</v>
      </c>
      <c r="L6" s="9">
        <v>63.9</v>
      </c>
      <c r="M6" s="9">
        <v>11.3</v>
      </c>
      <c r="N6" s="9">
        <v>5</v>
      </c>
      <c r="O6" s="9">
        <v>19.7</v>
      </c>
      <c r="P6" s="10">
        <v>100</v>
      </c>
      <c r="R6" s="8">
        <v>2</v>
      </c>
    </row>
    <row r="7" spans="1:18" x14ac:dyDescent="0.2">
      <c r="C7" s="6" t="s">
        <v>58</v>
      </c>
      <c r="D7" s="7">
        <v>12278</v>
      </c>
      <c r="E7" s="7">
        <v>1425</v>
      </c>
      <c r="F7" s="8">
        <v>0.82333333333333336</v>
      </c>
      <c r="G7" s="8">
        <v>0.16</v>
      </c>
      <c r="H7" s="8">
        <v>5.6666666666666671E-2</v>
      </c>
      <c r="I7" s="8">
        <v>0.19666666666666666</v>
      </c>
      <c r="J7" s="8">
        <v>1.2366666666666666</v>
      </c>
      <c r="L7" s="9">
        <v>66.599999999999994</v>
      </c>
      <c r="M7" s="9">
        <v>12.9</v>
      </c>
      <c r="N7" s="9">
        <v>4.5999999999999996</v>
      </c>
      <c r="O7" s="9">
        <v>15.9</v>
      </c>
      <c r="P7" s="10">
        <v>100</v>
      </c>
      <c r="R7" s="8">
        <v>3</v>
      </c>
    </row>
    <row r="8" spans="1:18" x14ac:dyDescent="0.2">
      <c r="C8" s="6" t="s">
        <v>59</v>
      </c>
      <c r="D8" s="7">
        <v>8674</v>
      </c>
      <c r="E8" s="7">
        <v>982</v>
      </c>
      <c r="F8" s="8">
        <v>0.7</v>
      </c>
      <c r="G8" s="8">
        <v>0.13250000000000001</v>
      </c>
      <c r="H8" s="8">
        <v>4.7500000000000001E-2</v>
      </c>
      <c r="I8" s="8">
        <v>0.125</v>
      </c>
      <c r="J8" s="8">
        <v>1.0075000000000001</v>
      </c>
      <c r="L8" s="9">
        <v>69.5</v>
      </c>
      <c r="M8" s="9">
        <v>13.2</v>
      </c>
      <c r="N8" s="9">
        <v>4.7</v>
      </c>
      <c r="O8" s="9">
        <v>12.4</v>
      </c>
      <c r="P8" s="10">
        <v>100</v>
      </c>
      <c r="R8" s="8">
        <v>4</v>
      </c>
    </row>
    <row r="9" spans="1:18" x14ac:dyDescent="0.2">
      <c r="C9" s="6" t="s">
        <v>60</v>
      </c>
      <c r="D9" s="7">
        <v>3361</v>
      </c>
      <c r="E9" s="7">
        <v>391</v>
      </c>
      <c r="F9" s="8">
        <v>0.64</v>
      </c>
      <c r="G9" s="8">
        <v>0.11599999999999999</v>
      </c>
      <c r="H9" s="8">
        <v>3.4000000000000002E-2</v>
      </c>
      <c r="I9" s="8">
        <v>0.10600000000000001</v>
      </c>
      <c r="J9" s="8">
        <v>0.89399999999999991</v>
      </c>
      <c r="L9" s="9">
        <v>71.599999999999994</v>
      </c>
      <c r="M9" s="9">
        <v>13</v>
      </c>
      <c r="N9" s="9">
        <v>3.8</v>
      </c>
      <c r="O9" s="9">
        <v>11.9</v>
      </c>
      <c r="P9" s="10">
        <v>100</v>
      </c>
      <c r="R9" s="8">
        <v>5</v>
      </c>
    </row>
    <row r="10" spans="1:18" x14ac:dyDescent="0.2">
      <c r="C10" s="6" t="s">
        <v>61</v>
      </c>
      <c r="D10" s="7">
        <v>1911</v>
      </c>
      <c r="E10" s="7">
        <v>227</v>
      </c>
      <c r="F10" s="8">
        <v>0.60815047021943569</v>
      </c>
      <c r="G10" s="8">
        <v>0.11128526645768025</v>
      </c>
      <c r="H10" s="8">
        <v>4.8589341692789972E-2</v>
      </c>
      <c r="I10" s="8">
        <v>0.14106583072100315</v>
      </c>
      <c r="J10" s="8">
        <v>0.90909090909090906</v>
      </c>
      <c r="L10" s="9">
        <v>66.900000000000006</v>
      </c>
      <c r="M10" s="9">
        <v>12.2</v>
      </c>
      <c r="N10" s="9">
        <v>5.3</v>
      </c>
      <c r="O10" s="9">
        <v>15.5</v>
      </c>
      <c r="P10" s="10">
        <v>100</v>
      </c>
      <c r="R10" s="8">
        <v>6.38</v>
      </c>
    </row>
    <row r="11" spans="1:18" x14ac:dyDescent="0.2">
      <c r="C11" s="6" t="s">
        <v>43</v>
      </c>
      <c r="D11" s="7">
        <v>55206</v>
      </c>
      <c r="E11" s="7">
        <v>6201</v>
      </c>
      <c r="F11" s="8">
        <v>0.84386617100371752</v>
      </c>
      <c r="G11" s="8">
        <v>0.15241635687732341</v>
      </c>
      <c r="H11" s="8">
        <v>6.3197026022304842E-2</v>
      </c>
      <c r="I11" s="8">
        <v>0.20817843866171007</v>
      </c>
      <c r="J11" s="8">
        <v>1.2676579925650557</v>
      </c>
      <c r="L11" s="9">
        <v>66.599999999999994</v>
      </c>
      <c r="M11" s="9">
        <v>12</v>
      </c>
      <c r="N11" s="9">
        <v>5</v>
      </c>
      <c r="O11" s="9">
        <v>16.399999999999999</v>
      </c>
      <c r="P11" s="10">
        <v>100</v>
      </c>
      <c r="R11" s="8">
        <v>2.69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R11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" width="9.6328125" style="1"/>
    <col min="17" max="17" width="2.6328125" style="1" customWidth="1"/>
    <col min="18" max="16384" width="9.6328125" style="1"/>
  </cols>
  <sheetData>
    <row r="1" spans="1:18" x14ac:dyDescent="0.2">
      <c r="A1" s="1" t="s">
        <v>135</v>
      </c>
    </row>
    <row r="2" spans="1:18" ht="16" x14ac:dyDescent="0.2">
      <c r="C2" s="2" t="s">
        <v>63</v>
      </c>
    </row>
    <row r="3" spans="1:18" ht="16" x14ac:dyDescent="0.2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26" x14ac:dyDescent="0.2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2">
      <c r="C5" s="6" t="s">
        <v>56</v>
      </c>
      <c r="D5" s="7">
        <v>23518</v>
      </c>
      <c r="E5" s="7">
        <v>1009</v>
      </c>
      <c r="F5" s="8">
        <v>0.91</v>
      </c>
      <c r="G5" s="8">
        <v>0.19</v>
      </c>
      <c r="H5" s="8">
        <v>0.11</v>
      </c>
      <c r="I5" s="8">
        <v>0.09</v>
      </c>
      <c r="J5" s="8">
        <v>1.3</v>
      </c>
      <c r="L5" s="9">
        <v>70</v>
      </c>
      <c r="M5" s="9">
        <v>14.6</v>
      </c>
      <c r="N5" s="9">
        <v>8.5</v>
      </c>
      <c r="O5" s="9">
        <v>6.9</v>
      </c>
      <c r="P5" s="10">
        <v>100</v>
      </c>
      <c r="R5" s="8">
        <v>1</v>
      </c>
    </row>
    <row r="6" spans="1:18" x14ac:dyDescent="0.2">
      <c r="C6" s="6" t="s">
        <v>57</v>
      </c>
      <c r="D6" s="7">
        <v>10636</v>
      </c>
      <c r="E6" s="7">
        <v>1229</v>
      </c>
      <c r="F6" s="8">
        <v>0.68500000000000005</v>
      </c>
      <c r="G6" s="8">
        <v>0.23499999999999999</v>
      </c>
      <c r="H6" s="8">
        <v>0.08</v>
      </c>
      <c r="I6" s="8">
        <v>6.5000000000000002E-2</v>
      </c>
      <c r="J6" s="8">
        <v>1.07</v>
      </c>
      <c r="L6" s="9">
        <v>64</v>
      </c>
      <c r="M6" s="9">
        <v>22</v>
      </c>
      <c r="N6" s="9">
        <v>7.5</v>
      </c>
      <c r="O6" s="9">
        <v>6.1</v>
      </c>
      <c r="P6" s="10">
        <v>100</v>
      </c>
      <c r="R6" s="8">
        <v>2</v>
      </c>
    </row>
    <row r="7" spans="1:18" x14ac:dyDescent="0.2">
      <c r="C7" s="6" t="s">
        <v>58</v>
      </c>
      <c r="D7" s="7">
        <v>6169</v>
      </c>
      <c r="E7" s="7">
        <v>671</v>
      </c>
      <c r="F7" s="8">
        <v>0.56333333333333335</v>
      </c>
      <c r="G7" s="8">
        <v>0.23333333333333331</v>
      </c>
      <c r="H7" s="8">
        <v>8.3333333333333329E-2</v>
      </c>
      <c r="I7" s="8">
        <v>0.04</v>
      </c>
      <c r="J7" s="8">
        <v>0.91666666666666663</v>
      </c>
      <c r="L7" s="9">
        <v>61.5</v>
      </c>
      <c r="M7" s="9">
        <v>25.5</v>
      </c>
      <c r="N7" s="9">
        <v>9.1</v>
      </c>
      <c r="O7" s="9">
        <v>4.4000000000000004</v>
      </c>
      <c r="P7" s="10">
        <v>100</v>
      </c>
      <c r="R7" s="8">
        <v>3</v>
      </c>
    </row>
    <row r="8" spans="1:18" x14ac:dyDescent="0.2">
      <c r="C8" s="6" t="s">
        <v>59</v>
      </c>
      <c r="D8" s="7">
        <v>3386</v>
      </c>
      <c r="E8" s="7">
        <v>402</v>
      </c>
      <c r="F8" s="8">
        <v>0.45500000000000002</v>
      </c>
      <c r="G8" s="8">
        <v>0.2</v>
      </c>
      <c r="H8" s="8">
        <v>6.25E-2</v>
      </c>
      <c r="I8" s="8">
        <v>3.2500000000000001E-2</v>
      </c>
      <c r="J8" s="8">
        <v>0.74750000000000005</v>
      </c>
      <c r="L8" s="9">
        <v>60.9</v>
      </c>
      <c r="M8" s="9">
        <v>26.8</v>
      </c>
      <c r="N8" s="9">
        <v>8.4</v>
      </c>
      <c r="O8" s="9">
        <v>4.3</v>
      </c>
      <c r="P8" s="10">
        <v>100</v>
      </c>
      <c r="R8" s="8">
        <v>4</v>
      </c>
    </row>
    <row r="9" spans="1:18" x14ac:dyDescent="0.2">
      <c r="C9" s="6" t="s">
        <v>60</v>
      </c>
      <c r="D9" s="7">
        <v>854</v>
      </c>
      <c r="E9" s="7">
        <v>110</v>
      </c>
      <c r="F9" s="8">
        <v>0.374</v>
      </c>
      <c r="G9" s="8">
        <v>0.182</v>
      </c>
      <c r="H9" s="8">
        <v>0.06</v>
      </c>
      <c r="I9" s="8">
        <v>0.04</v>
      </c>
      <c r="J9" s="8">
        <v>0.65599999999999992</v>
      </c>
      <c r="L9" s="9">
        <v>57</v>
      </c>
      <c r="M9" s="9">
        <v>27.7</v>
      </c>
      <c r="N9" s="9">
        <v>9.1</v>
      </c>
      <c r="O9" s="9">
        <v>6.1</v>
      </c>
      <c r="P9" s="10">
        <v>100</v>
      </c>
      <c r="R9" s="8">
        <v>5</v>
      </c>
    </row>
    <row r="10" spans="1:18" x14ac:dyDescent="0.2">
      <c r="C10" s="6" t="s">
        <v>61</v>
      </c>
      <c r="D10" s="7">
        <v>231</v>
      </c>
      <c r="E10" s="7">
        <v>38</v>
      </c>
      <c r="F10" s="8">
        <v>0.41653160453808752</v>
      </c>
      <c r="G10" s="8">
        <v>0.13776337115072934</v>
      </c>
      <c r="H10" s="8">
        <v>7.9416531604538085E-2</v>
      </c>
      <c r="I10" s="8">
        <v>2.1069692058346842E-2</v>
      </c>
      <c r="J10" s="8">
        <v>0.6531604538087521</v>
      </c>
      <c r="L10" s="9">
        <v>63.8</v>
      </c>
      <c r="M10" s="9">
        <v>21.1</v>
      </c>
      <c r="N10" s="9">
        <v>12.2</v>
      </c>
      <c r="O10" s="9">
        <v>3.2</v>
      </c>
      <c r="P10" s="10">
        <v>100</v>
      </c>
      <c r="R10" s="8">
        <v>6.17</v>
      </c>
    </row>
    <row r="11" spans="1:18" x14ac:dyDescent="0.2">
      <c r="C11" s="6" t="s">
        <v>45</v>
      </c>
      <c r="D11" s="7">
        <v>44794</v>
      </c>
      <c r="E11" s="7">
        <v>3459</v>
      </c>
      <c r="F11" s="8">
        <v>0.66304347826086951</v>
      </c>
      <c r="G11" s="8">
        <v>0.21195652173913043</v>
      </c>
      <c r="H11" s="8">
        <v>8.6956521739130432E-2</v>
      </c>
      <c r="I11" s="8">
        <v>5.9782608695652169E-2</v>
      </c>
      <c r="J11" s="8">
        <v>1.0217391304347825</v>
      </c>
      <c r="L11" s="9">
        <v>64.900000000000006</v>
      </c>
      <c r="M11" s="9">
        <v>20.7</v>
      </c>
      <c r="N11" s="9">
        <v>8.5</v>
      </c>
      <c r="O11" s="9">
        <v>5.9</v>
      </c>
      <c r="P11" s="10">
        <v>100</v>
      </c>
      <c r="R11" s="8">
        <v>1.84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R12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" width="9.6328125" style="1"/>
    <col min="17" max="17" width="2.6328125" style="1" customWidth="1"/>
    <col min="18" max="16384" width="9.6328125" style="1"/>
  </cols>
  <sheetData>
    <row r="1" spans="1:18" x14ac:dyDescent="0.2">
      <c r="A1" s="1" t="s">
        <v>135</v>
      </c>
    </row>
    <row r="2" spans="1:18" ht="16" x14ac:dyDescent="0.2">
      <c r="C2" s="2" t="s">
        <v>64</v>
      </c>
    </row>
    <row r="3" spans="1:18" ht="16" x14ac:dyDescent="0.2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26" x14ac:dyDescent="0.2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2">
      <c r="C5" s="6" t="s">
        <v>65</v>
      </c>
      <c r="D5" s="7">
        <v>22568</v>
      </c>
      <c r="E5" s="7">
        <v>1877</v>
      </c>
      <c r="F5" s="8">
        <v>0.88732394366197187</v>
      </c>
      <c r="G5" s="8">
        <v>0.1619718309859155</v>
      </c>
      <c r="H5" s="8">
        <v>9.154929577464789E-2</v>
      </c>
      <c r="I5" s="8">
        <v>0.23239436619718312</v>
      </c>
      <c r="J5" s="8">
        <v>1.3732394366197183</v>
      </c>
      <c r="L5" s="9">
        <v>64.599999999999994</v>
      </c>
      <c r="M5" s="9">
        <v>11.8</v>
      </c>
      <c r="N5" s="9">
        <v>6.7</v>
      </c>
      <c r="O5" s="9">
        <v>16.899999999999999</v>
      </c>
      <c r="P5" s="10">
        <v>100</v>
      </c>
      <c r="R5" s="8">
        <v>1.42</v>
      </c>
    </row>
    <row r="6" spans="1:18" x14ac:dyDescent="0.2">
      <c r="C6" s="6" t="s">
        <v>66</v>
      </c>
      <c r="D6" s="7">
        <v>35468</v>
      </c>
      <c r="E6" s="7">
        <v>3561</v>
      </c>
      <c r="F6" s="8">
        <v>0.81042654028436023</v>
      </c>
      <c r="G6" s="8">
        <v>0.15639810426540285</v>
      </c>
      <c r="H6" s="8">
        <v>8.5308056872037921E-2</v>
      </c>
      <c r="I6" s="8">
        <v>0.18957345971563982</v>
      </c>
      <c r="J6" s="8">
        <v>1.2417061611374409</v>
      </c>
      <c r="L6" s="9">
        <v>65.3</v>
      </c>
      <c r="M6" s="9">
        <v>12.6</v>
      </c>
      <c r="N6" s="9">
        <v>6.9</v>
      </c>
      <c r="O6" s="9">
        <v>15.3</v>
      </c>
      <c r="P6" s="10">
        <v>100</v>
      </c>
      <c r="R6" s="8">
        <v>2.11</v>
      </c>
    </row>
    <row r="7" spans="1:18" x14ac:dyDescent="0.2">
      <c r="C7" s="6" t="s">
        <v>67</v>
      </c>
      <c r="D7" s="7">
        <v>19759</v>
      </c>
      <c r="E7" s="7">
        <v>2034</v>
      </c>
      <c r="F7" s="8">
        <v>0.72727272727272729</v>
      </c>
      <c r="G7" s="8">
        <v>0.15636363636363637</v>
      </c>
      <c r="H7" s="8">
        <v>6.9090909090909092E-2</v>
      </c>
      <c r="I7" s="8">
        <v>0.13454545454545455</v>
      </c>
      <c r="J7" s="8">
        <v>1.0872727272727274</v>
      </c>
      <c r="L7" s="9">
        <v>66.900000000000006</v>
      </c>
      <c r="M7" s="9">
        <v>14.4</v>
      </c>
      <c r="N7" s="9">
        <v>6.4</v>
      </c>
      <c r="O7" s="9">
        <v>12.4</v>
      </c>
      <c r="P7" s="10">
        <v>100</v>
      </c>
      <c r="R7" s="8">
        <v>2.75</v>
      </c>
    </row>
    <row r="8" spans="1:18" x14ac:dyDescent="0.2">
      <c r="C8" s="6" t="s">
        <v>68</v>
      </c>
      <c r="D8" s="7">
        <v>12124</v>
      </c>
      <c r="E8" s="7">
        <v>1228</v>
      </c>
      <c r="F8" s="8">
        <v>0.73376623376623373</v>
      </c>
      <c r="G8" s="8">
        <v>0.18506493506493504</v>
      </c>
      <c r="H8" s="8">
        <v>4.8701298701298697E-2</v>
      </c>
      <c r="I8" s="8">
        <v>0.10714285714285715</v>
      </c>
      <c r="J8" s="8">
        <v>1.0746753246753247</v>
      </c>
      <c r="L8" s="9">
        <v>68.3</v>
      </c>
      <c r="M8" s="9">
        <v>17.2</v>
      </c>
      <c r="N8" s="9">
        <v>4.5</v>
      </c>
      <c r="O8" s="9">
        <v>10</v>
      </c>
      <c r="P8" s="10">
        <v>100</v>
      </c>
      <c r="R8" s="8">
        <v>3.08</v>
      </c>
    </row>
    <row r="9" spans="1:18" x14ac:dyDescent="0.2">
      <c r="C9" s="6" t="s">
        <v>69</v>
      </c>
      <c r="D9" s="7">
        <v>6937</v>
      </c>
      <c r="E9" s="7">
        <v>671</v>
      </c>
      <c r="F9" s="8">
        <v>0.72755417956656354</v>
      </c>
      <c r="G9" s="8">
        <v>0.23219814241486067</v>
      </c>
      <c r="H9" s="8">
        <v>3.7151702786377708E-2</v>
      </c>
      <c r="I9" s="8">
        <v>9.9071207430340563E-2</v>
      </c>
      <c r="J9" s="8">
        <v>1.0959752321981424</v>
      </c>
      <c r="L9" s="9">
        <v>66.400000000000006</v>
      </c>
      <c r="M9" s="9">
        <v>21.2</v>
      </c>
      <c r="N9" s="9">
        <v>3.4</v>
      </c>
      <c r="O9" s="9">
        <v>9</v>
      </c>
      <c r="P9" s="10">
        <v>100</v>
      </c>
      <c r="R9" s="8">
        <v>3.23</v>
      </c>
    </row>
    <row r="10" spans="1:18" x14ac:dyDescent="0.2">
      <c r="C10" s="6" t="s">
        <v>70</v>
      </c>
      <c r="D10" s="7">
        <v>1397</v>
      </c>
      <c r="E10" s="7">
        <v>121</v>
      </c>
      <c r="F10" s="8">
        <v>0.74702380952380953</v>
      </c>
      <c r="G10" s="8">
        <v>0.23214285714285715</v>
      </c>
      <c r="H10" s="8">
        <v>2.9761904761904764E-2</v>
      </c>
      <c r="I10" s="8">
        <v>8.0357142857142863E-2</v>
      </c>
      <c r="J10" s="8">
        <v>1.0892857142857144</v>
      </c>
      <c r="L10" s="9">
        <v>68.599999999999994</v>
      </c>
      <c r="M10" s="9">
        <v>21.3</v>
      </c>
      <c r="N10" s="9">
        <v>2.7</v>
      </c>
      <c r="O10" s="9">
        <v>7.4</v>
      </c>
      <c r="P10" s="10">
        <v>100</v>
      </c>
      <c r="R10" s="8">
        <v>3.36</v>
      </c>
    </row>
    <row r="11" spans="1:18" x14ac:dyDescent="0.2">
      <c r="C11" s="6" t="s">
        <v>71</v>
      </c>
      <c r="D11" s="7">
        <v>1035</v>
      </c>
      <c r="E11" s="7">
        <v>83</v>
      </c>
      <c r="F11" s="8">
        <v>0.96583850931677007</v>
      </c>
      <c r="G11" s="8">
        <v>0.2857142857142857</v>
      </c>
      <c r="H11" s="8">
        <v>3.4161490683229809E-2</v>
      </c>
      <c r="I11" s="8">
        <v>6.5217391304347824E-2</v>
      </c>
      <c r="J11" s="8">
        <v>1.3478260869565215</v>
      </c>
      <c r="L11" s="9">
        <v>71.7</v>
      </c>
      <c r="M11" s="9">
        <v>21.2</v>
      </c>
      <c r="N11" s="9">
        <v>2.5</v>
      </c>
      <c r="O11" s="9">
        <v>4.8</v>
      </c>
      <c r="P11" s="10">
        <v>100</v>
      </c>
      <c r="R11" s="8">
        <v>3.22</v>
      </c>
    </row>
    <row r="12" spans="1:18" x14ac:dyDescent="0.2">
      <c r="C12" s="6" t="s">
        <v>32</v>
      </c>
      <c r="D12" s="7">
        <v>100000</v>
      </c>
      <c r="E12" s="7">
        <v>9660</v>
      </c>
      <c r="F12" s="8">
        <v>0.77922077922077926</v>
      </c>
      <c r="G12" s="8">
        <v>0.17316017316017315</v>
      </c>
      <c r="H12" s="8">
        <v>6.9264069264069264E-2</v>
      </c>
      <c r="I12" s="8">
        <v>0.15584415584415584</v>
      </c>
      <c r="J12" s="8">
        <v>1.1774891774891776</v>
      </c>
      <c r="L12" s="9">
        <v>66.2</v>
      </c>
      <c r="M12" s="9">
        <v>14.7</v>
      </c>
      <c r="N12" s="9">
        <v>5.9</v>
      </c>
      <c r="O12" s="9">
        <v>13.2</v>
      </c>
      <c r="P12" s="10">
        <v>100</v>
      </c>
      <c r="R12" s="8">
        <v>2.31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R12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" width="9.6328125" style="1"/>
    <col min="17" max="17" width="2.6328125" style="1" customWidth="1"/>
    <col min="18" max="16384" width="9.6328125" style="1"/>
  </cols>
  <sheetData>
    <row r="1" spans="1:18" x14ac:dyDescent="0.2">
      <c r="A1" s="1" t="s">
        <v>135</v>
      </c>
    </row>
    <row r="2" spans="1:18" ht="16" x14ac:dyDescent="0.2">
      <c r="C2" s="2" t="s">
        <v>72</v>
      </c>
    </row>
    <row r="3" spans="1:18" ht="16" x14ac:dyDescent="0.2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26" x14ac:dyDescent="0.2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2">
      <c r="C5" s="6" t="s">
        <v>65</v>
      </c>
      <c r="D5" s="7">
        <v>10058</v>
      </c>
      <c r="E5" s="7">
        <v>1118</v>
      </c>
      <c r="F5" s="8">
        <v>0.99386503067484677</v>
      </c>
      <c r="G5" s="8">
        <v>0.14723926380368099</v>
      </c>
      <c r="H5" s="8">
        <v>8.5889570552147257E-2</v>
      </c>
      <c r="I5" s="8">
        <v>0.34969325153374231</v>
      </c>
      <c r="J5" s="8">
        <v>1.5828220858895707</v>
      </c>
      <c r="L5" s="9">
        <v>62.8</v>
      </c>
      <c r="M5" s="9">
        <v>9.3000000000000007</v>
      </c>
      <c r="N5" s="9">
        <v>5.4</v>
      </c>
      <c r="O5" s="9">
        <v>22.1</v>
      </c>
      <c r="P5" s="10">
        <v>100</v>
      </c>
      <c r="R5" s="8">
        <v>1.63</v>
      </c>
    </row>
    <row r="6" spans="1:18" x14ac:dyDescent="0.2">
      <c r="C6" s="6" t="s">
        <v>66</v>
      </c>
      <c r="D6" s="7">
        <v>19471</v>
      </c>
      <c r="E6" s="7">
        <v>2243</v>
      </c>
      <c r="F6" s="8">
        <v>0.88796680497925307</v>
      </c>
      <c r="G6" s="8">
        <v>0.13692946058091285</v>
      </c>
      <c r="H6" s="8">
        <v>7.4688796680497924E-2</v>
      </c>
      <c r="I6" s="8">
        <v>0.2614107883817427</v>
      </c>
      <c r="J6" s="8">
        <v>1.3609958506224065</v>
      </c>
      <c r="L6" s="9">
        <v>65.2</v>
      </c>
      <c r="M6" s="9">
        <v>10.1</v>
      </c>
      <c r="N6" s="9">
        <v>5.5</v>
      </c>
      <c r="O6" s="9">
        <v>19.2</v>
      </c>
      <c r="P6" s="10">
        <v>100</v>
      </c>
      <c r="R6" s="8">
        <v>2.41</v>
      </c>
    </row>
    <row r="7" spans="1:18" x14ac:dyDescent="0.2">
      <c r="C7" s="6" t="s">
        <v>67</v>
      </c>
      <c r="D7" s="7">
        <v>11415</v>
      </c>
      <c r="E7" s="7">
        <v>1316</v>
      </c>
      <c r="F7" s="8">
        <v>0.79299363057324845</v>
      </c>
      <c r="G7" s="8">
        <v>0.13375796178343949</v>
      </c>
      <c r="H7" s="8">
        <v>5.4140127388535034E-2</v>
      </c>
      <c r="I7" s="8">
        <v>0.18152866242038215</v>
      </c>
      <c r="J7" s="8">
        <v>1.1656050955414012</v>
      </c>
      <c r="L7" s="9">
        <v>68</v>
      </c>
      <c r="M7" s="9">
        <v>11.5</v>
      </c>
      <c r="N7" s="9">
        <v>4.5999999999999996</v>
      </c>
      <c r="O7" s="9">
        <v>15.6</v>
      </c>
      <c r="P7" s="10">
        <v>100</v>
      </c>
      <c r="R7" s="8">
        <v>3.14</v>
      </c>
    </row>
    <row r="8" spans="1:18" x14ac:dyDescent="0.2">
      <c r="C8" s="6" t="s">
        <v>68</v>
      </c>
      <c r="D8" s="7">
        <v>7711</v>
      </c>
      <c r="E8" s="7">
        <v>847</v>
      </c>
      <c r="F8" s="8">
        <v>0.79104477611940294</v>
      </c>
      <c r="G8" s="8">
        <v>0.15223880597014924</v>
      </c>
      <c r="H8" s="8">
        <v>4.7761194029850747E-2</v>
      </c>
      <c r="I8" s="8">
        <v>0.14029850746268654</v>
      </c>
      <c r="J8" s="8">
        <v>1.1313432835820896</v>
      </c>
      <c r="L8" s="9">
        <v>69.900000000000006</v>
      </c>
      <c r="M8" s="9">
        <v>13.5</v>
      </c>
      <c r="N8" s="9">
        <v>4.2</v>
      </c>
      <c r="O8" s="9">
        <v>12.4</v>
      </c>
      <c r="P8" s="10">
        <v>100</v>
      </c>
      <c r="R8" s="8">
        <v>3.35</v>
      </c>
    </row>
    <row r="9" spans="1:18" x14ac:dyDescent="0.2">
      <c r="C9" s="6" t="s">
        <v>69</v>
      </c>
      <c r="D9" s="7">
        <v>4449</v>
      </c>
      <c r="E9" s="7">
        <v>468</v>
      </c>
      <c r="F9" s="8">
        <v>0.75346260387811648</v>
      </c>
      <c r="G9" s="8">
        <v>0.20221606648199447</v>
      </c>
      <c r="H9" s="8">
        <v>4.1551246537396121E-2</v>
      </c>
      <c r="I9" s="8">
        <v>0.12742382271468145</v>
      </c>
      <c r="J9" s="8">
        <v>1.1274238227146816</v>
      </c>
      <c r="L9" s="9">
        <v>66.8</v>
      </c>
      <c r="M9" s="9">
        <v>17.899999999999999</v>
      </c>
      <c r="N9" s="9">
        <v>3.7</v>
      </c>
      <c r="O9" s="9">
        <v>11.3</v>
      </c>
      <c r="P9" s="10">
        <v>100</v>
      </c>
      <c r="R9" s="8">
        <v>3.61</v>
      </c>
    </row>
    <row r="10" spans="1:18" x14ac:dyDescent="0.2">
      <c r="C10" s="6" t="s">
        <v>70</v>
      </c>
      <c r="D10" s="7">
        <v>937</v>
      </c>
      <c r="E10" s="7">
        <v>88</v>
      </c>
      <c r="F10" s="8">
        <v>0.77134986225895319</v>
      </c>
      <c r="G10" s="8">
        <v>0.20110192837465565</v>
      </c>
      <c r="H10" s="8">
        <v>3.5812672176308541E-2</v>
      </c>
      <c r="I10" s="8">
        <v>0.11019283746556474</v>
      </c>
      <c r="J10" s="8">
        <v>1.1184573002754821</v>
      </c>
      <c r="L10" s="9">
        <v>69</v>
      </c>
      <c r="M10" s="9">
        <v>18</v>
      </c>
      <c r="N10" s="9">
        <v>3.2</v>
      </c>
      <c r="O10" s="9">
        <v>9.9</v>
      </c>
      <c r="P10" s="10">
        <v>100</v>
      </c>
      <c r="R10" s="8">
        <v>3.63</v>
      </c>
    </row>
    <row r="11" spans="1:18" x14ac:dyDescent="0.2">
      <c r="C11" s="6" t="s">
        <v>71</v>
      </c>
      <c r="D11" s="7">
        <v>688</v>
      </c>
      <c r="E11" s="7">
        <v>59</v>
      </c>
      <c r="F11" s="8">
        <v>1.0054794520547945</v>
      </c>
      <c r="G11" s="8">
        <v>0.27945205479452057</v>
      </c>
      <c r="H11" s="8">
        <v>4.1095890410958902E-2</v>
      </c>
      <c r="I11" s="8">
        <v>8.2191780821917804E-2</v>
      </c>
      <c r="J11" s="8">
        <v>1.4082191780821918</v>
      </c>
      <c r="L11" s="9">
        <v>71.400000000000006</v>
      </c>
      <c r="M11" s="9">
        <v>19.8</v>
      </c>
      <c r="N11" s="9">
        <v>2.9</v>
      </c>
      <c r="O11" s="9">
        <v>5.8</v>
      </c>
      <c r="P11" s="10">
        <v>100</v>
      </c>
      <c r="R11" s="8">
        <v>3.65</v>
      </c>
    </row>
    <row r="12" spans="1:18" x14ac:dyDescent="0.2">
      <c r="C12" s="6" t="s">
        <v>43</v>
      </c>
      <c r="D12" s="7">
        <v>55206</v>
      </c>
      <c r="E12" s="7">
        <v>6201</v>
      </c>
      <c r="F12" s="8">
        <v>0.84386617100371752</v>
      </c>
      <c r="G12" s="8">
        <v>0.15241635687732341</v>
      </c>
      <c r="H12" s="8">
        <v>6.3197026022304842E-2</v>
      </c>
      <c r="I12" s="8">
        <v>0.20817843866171007</v>
      </c>
      <c r="J12" s="8">
        <v>1.2676579925650557</v>
      </c>
      <c r="L12" s="9">
        <v>66.599999999999994</v>
      </c>
      <c r="M12" s="9">
        <v>12</v>
      </c>
      <c r="N12" s="9">
        <v>5</v>
      </c>
      <c r="O12" s="9">
        <v>16.399999999999999</v>
      </c>
      <c r="P12" s="10">
        <v>100</v>
      </c>
      <c r="R12" s="8">
        <v>2.69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R12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" width="9.6328125" style="1"/>
    <col min="17" max="17" width="2.6328125" style="1" customWidth="1"/>
    <col min="18" max="16384" width="9.6328125" style="1"/>
  </cols>
  <sheetData>
    <row r="1" spans="1:18" x14ac:dyDescent="0.2">
      <c r="A1" s="1" t="s">
        <v>135</v>
      </c>
    </row>
    <row r="2" spans="1:18" ht="16" x14ac:dyDescent="0.2">
      <c r="C2" s="2" t="s">
        <v>73</v>
      </c>
    </row>
    <row r="3" spans="1:18" ht="16" x14ac:dyDescent="0.2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26" x14ac:dyDescent="0.2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2">
      <c r="C5" s="6" t="s">
        <v>65</v>
      </c>
      <c r="D5" s="7">
        <v>12510</v>
      </c>
      <c r="E5" s="7">
        <v>759</v>
      </c>
      <c r="F5" s="8">
        <v>0.76800000000000002</v>
      </c>
      <c r="G5" s="8">
        <v>0.184</v>
      </c>
      <c r="H5" s="8">
        <v>9.6000000000000002E-2</v>
      </c>
      <c r="I5" s="8">
        <v>0.10400000000000001</v>
      </c>
      <c r="J5" s="8">
        <v>1.1519999999999999</v>
      </c>
      <c r="L5" s="9">
        <v>66.7</v>
      </c>
      <c r="M5" s="9">
        <v>16</v>
      </c>
      <c r="N5" s="9">
        <v>8.3000000000000007</v>
      </c>
      <c r="O5" s="9">
        <v>9</v>
      </c>
      <c r="P5" s="10">
        <v>100</v>
      </c>
      <c r="R5" s="8">
        <v>1.25</v>
      </c>
    </row>
    <row r="6" spans="1:18" x14ac:dyDescent="0.2">
      <c r="C6" s="6" t="s">
        <v>66</v>
      </c>
      <c r="D6" s="7">
        <v>15997</v>
      </c>
      <c r="E6" s="7">
        <v>1318</v>
      </c>
      <c r="F6" s="8">
        <v>0.66857142857142848</v>
      </c>
      <c r="G6" s="8">
        <v>0.18857142857142858</v>
      </c>
      <c r="H6" s="8">
        <v>0.10857142857142857</v>
      </c>
      <c r="I6" s="8">
        <v>6.8571428571428575E-2</v>
      </c>
      <c r="J6" s="8">
        <v>1.0342857142857143</v>
      </c>
      <c r="L6" s="9">
        <v>64.599999999999994</v>
      </c>
      <c r="M6" s="9">
        <v>18.2</v>
      </c>
      <c r="N6" s="9">
        <v>10.5</v>
      </c>
      <c r="O6" s="9">
        <v>6.6</v>
      </c>
      <c r="P6" s="10">
        <v>100</v>
      </c>
      <c r="R6" s="8">
        <v>1.75</v>
      </c>
    </row>
    <row r="7" spans="1:18" x14ac:dyDescent="0.2">
      <c r="C7" s="6" t="s">
        <v>67</v>
      </c>
      <c r="D7" s="7">
        <v>8343</v>
      </c>
      <c r="E7" s="7">
        <v>718</v>
      </c>
      <c r="F7" s="8">
        <v>0.6018099547511313</v>
      </c>
      <c r="G7" s="8">
        <v>0.20361990950226244</v>
      </c>
      <c r="H7" s="8">
        <v>9.5022624434389136E-2</v>
      </c>
      <c r="I7" s="8">
        <v>4.072398190045249E-2</v>
      </c>
      <c r="J7" s="8">
        <v>0.94117647058823539</v>
      </c>
      <c r="L7" s="9">
        <v>63.9</v>
      </c>
      <c r="M7" s="9">
        <v>21.6</v>
      </c>
      <c r="N7" s="9">
        <v>10.1</v>
      </c>
      <c r="O7" s="9">
        <v>4.3</v>
      </c>
      <c r="P7" s="10">
        <v>100</v>
      </c>
      <c r="R7" s="8">
        <v>2.21</v>
      </c>
    </row>
    <row r="8" spans="1:18" x14ac:dyDescent="0.2">
      <c r="C8" s="6" t="s">
        <v>68</v>
      </c>
      <c r="D8" s="7">
        <v>4413</v>
      </c>
      <c r="E8" s="7">
        <v>381</v>
      </c>
      <c r="F8" s="8">
        <v>0.60305343511450382</v>
      </c>
      <c r="G8" s="8">
        <v>0.25572519083969464</v>
      </c>
      <c r="H8" s="8">
        <v>4.5801526717557245E-2</v>
      </c>
      <c r="I8" s="8">
        <v>3.8167938931297711E-2</v>
      </c>
      <c r="J8" s="8">
        <v>0.94274809160305351</v>
      </c>
      <c r="L8" s="9">
        <v>64</v>
      </c>
      <c r="M8" s="9">
        <v>27.1</v>
      </c>
      <c r="N8" s="9">
        <v>4.9000000000000004</v>
      </c>
      <c r="O8" s="9">
        <v>4</v>
      </c>
      <c r="P8" s="10">
        <v>100</v>
      </c>
      <c r="R8" s="8">
        <v>2.62</v>
      </c>
    </row>
    <row r="9" spans="1:18" x14ac:dyDescent="0.2">
      <c r="C9" s="6" t="s">
        <v>69</v>
      </c>
      <c r="D9" s="7">
        <v>2488</v>
      </c>
      <c r="E9" s="7">
        <v>203</v>
      </c>
      <c r="F9" s="8">
        <v>0.65625</v>
      </c>
      <c r="G9" s="8">
        <v>0.3046875</v>
      </c>
      <c r="H9" s="8">
        <v>2.7343750000000003E-2</v>
      </c>
      <c r="I9" s="8">
        <v>2.7343750000000003E-2</v>
      </c>
      <c r="J9" s="8">
        <v>1.015625</v>
      </c>
      <c r="L9" s="9">
        <v>64.599999999999994</v>
      </c>
      <c r="M9" s="9">
        <v>30</v>
      </c>
      <c r="N9" s="9">
        <v>2.7</v>
      </c>
      <c r="O9" s="9">
        <v>2.7</v>
      </c>
      <c r="P9" s="10">
        <v>100</v>
      </c>
      <c r="R9" s="8">
        <v>2.56</v>
      </c>
    </row>
    <row r="10" spans="1:18" x14ac:dyDescent="0.2">
      <c r="C10" s="6" t="s">
        <v>70</v>
      </c>
      <c r="D10" s="7">
        <v>460</v>
      </c>
      <c r="E10" s="7">
        <v>33</v>
      </c>
      <c r="F10" s="8">
        <v>0.68327402135231308</v>
      </c>
      <c r="G10" s="8">
        <v>0.31316725978647686</v>
      </c>
      <c r="H10" s="8">
        <v>7.1174377224199285E-3</v>
      </c>
      <c r="I10" s="8">
        <v>7.1174377224199285E-3</v>
      </c>
      <c r="J10" s="8">
        <v>1.0106761565836297</v>
      </c>
      <c r="L10" s="9">
        <v>67.599999999999994</v>
      </c>
      <c r="M10" s="9">
        <v>31</v>
      </c>
      <c r="N10" s="9">
        <v>0.7</v>
      </c>
      <c r="O10" s="9">
        <v>0.7</v>
      </c>
      <c r="P10" s="10">
        <v>100</v>
      </c>
      <c r="R10" s="8">
        <v>2.81</v>
      </c>
    </row>
    <row r="11" spans="1:18" x14ac:dyDescent="0.2">
      <c r="C11" s="6" t="s">
        <v>71</v>
      </c>
      <c r="D11" s="7">
        <v>346</v>
      </c>
      <c r="E11" s="7">
        <v>24</v>
      </c>
      <c r="F11" s="8">
        <v>0.8438818565400843</v>
      </c>
      <c r="G11" s="8">
        <v>0.29535864978902948</v>
      </c>
      <c r="H11" s="8">
        <v>8.4388185654008432E-3</v>
      </c>
      <c r="I11" s="8">
        <v>1.2658227848101266E-2</v>
      </c>
      <c r="J11" s="8">
        <v>1.1603375527426161</v>
      </c>
      <c r="L11" s="9">
        <v>72.7</v>
      </c>
      <c r="M11" s="9">
        <v>25.5</v>
      </c>
      <c r="N11" s="9">
        <v>0.7</v>
      </c>
      <c r="O11" s="9">
        <v>1.1000000000000001</v>
      </c>
      <c r="P11" s="10">
        <v>100</v>
      </c>
      <c r="R11" s="8">
        <v>2.37</v>
      </c>
    </row>
    <row r="12" spans="1:18" x14ac:dyDescent="0.2">
      <c r="C12" s="6" t="s">
        <v>45</v>
      </c>
      <c r="D12" s="7">
        <v>44794</v>
      </c>
      <c r="E12" s="7">
        <v>3459</v>
      </c>
      <c r="F12" s="8">
        <v>0.66304347826086951</v>
      </c>
      <c r="G12" s="8">
        <v>0.21195652173913043</v>
      </c>
      <c r="H12" s="8">
        <v>8.6956521739130432E-2</v>
      </c>
      <c r="I12" s="8">
        <v>5.9782608695652169E-2</v>
      </c>
      <c r="J12" s="8">
        <v>1.0217391304347825</v>
      </c>
      <c r="L12" s="9">
        <v>64.900000000000006</v>
      </c>
      <c r="M12" s="9">
        <v>20.7</v>
      </c>
      <c r="N12" s="9">
        <v>8.5</v>
      </c>
      <c r="O12" s="9">
        <v>5.9</v>
      </c>
      <c r="P12" s="10">
        <v>100</v>
      </c>
      <c r="R12" s="8">
        <v>1.84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R14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" width="9.6328125" style="1"/>
    <col min="17" max="17" width="2.6328125" style="1" customWidth="1"/>
    <col min="18" max="16384" width="9.6328125" style="1"/>
  </cols>
  <sheetData>
    <row r="1" spans="1:18" x14ac:dyDescent="0.2">
      <c r="A1" s="1" t="s">
        <v>135</v>
      </c>
    </row>
    <row r="2" spans="1:18" ht="16" x14ac:dyDescent="0.2">
      <c r="C2" s="2" t="s">
        <v>74</v>
      </c>
    </row>
    <row r="3" spans="1:18" ht="16" x14ac:dyDescent="0.2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26" x14ac:dyDescent="0.2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2">
      <c r="C5" s="6" t="s">
        <v>75</v>
      </c>
      <c r="D5" s="7">
        <v>8099</v>
      </c>
      <c r="E5" s="7">
        <v>840</v>
      </c>
      <c r="F5" s="8">
        <v>0.89603960396039606</v>
      </c>
      <c r="G5" s="8">
        <v>0.16831683168316833</v>
      </c>
      <c r="H5" s="8">
        <v>6.9306930693069313E-2</v>
      </c>
      <c r="I5" s="8">
        <v>0.29702970297029702</v>
      </c>
      <c r="J5" s="8">
        <v>1.4306930693069306</v>
      </c>
      <c r="L5" s="9">
        <v>62.6</v>
      </c>
      <c r="M5" s="9">
        <v>11.8</v>
      </c>
      <c r="N5" s="9">
        <v>4.8</v>
      </c>
      <c r="O5" s="9">
        <v>20.8</v>
      </c>
      <c r="P5" s="10">
        <v>100</v>
      </c>
      <c r="R5" s="8">
        <v>2.02</v>
      </c>
    </row>
    <row r="6" spans="1:18" x14ac:dyDescent="0.2">
      <c r="C6" s="6" t="s">
        <v>76</v>
      </c>
      <c r="D6" s="7">
        <v>11542</v>
      </c>
      <c r="E6" s="7">
        <v>1185</v>
      </c>
      <c r="F6" s="8">
        <v>0.82648401826484019</v>
      </c>
      <c r="G6" s="8">
        <v>0.17351598173515984</v>
      </c>
      <c r="H6" s="8">
        <v>6.8493150684931503E-2</v>
      </c>
      <c r="I6" s="8">
        <v>0.26027397260273971</v>
      </c>
      <c r="J6" s="8">
        <v>1.3287671232876714</v>
      </c>
      <c r="L6" s="9">
        <v>62.2</v>
      </c>
      <c r="M6" s="9">
        <v>13.1</v>
      </c>
      <c r="N6" s="9">
        <v>5.2</v>
      </c>
      <c r="O6" s="9">
        <v>19.600000000000001</v>
      </c>
      <c r="P6" s="10">
        <v>100</v>
      </c>
      <c r="R6" s="8">
        <v>2.19</v>
      </c>
    </row>
    <row r="7" spans="1:18" x14ac:dyDescent="0.2">
      <c r="C7" s="6" t="s">
        <v>77</v>
      </c>
      <c r="D7" s="7">
        <v>19032</v>
      </c>
      <c r="E7" s="7">
        <v>1777</v>
      </c>
      <c r="F7" s="8">
        <v>0.77674418604651163</v>
      </c>
      <c r="G7" s="8">
        <v>0.18139534883720931</v>
      </c>
      <c r="H7" s="8">
        <v>7.441860465116279E-2</v>
      </c>
      <c r="I7" s="8">
        <v>0.2</v>
      </c>
      <c r="J7" s="8">
        <v>1.2325581395348837</v>
      </c>
      <c r="L7" s="9">
        <v>63</v>
      </c>
      <c r="M7" s="9">
        <v>14.7</v>
      </c>
      <c r="N7" s="9">
        <v>6</v>
      </c>
      <c r="O7" s="9">
        <v>16.2</v>
      </c>
      <c r="P7" s="10">
        <v>100</v>
      </c>
      <c r="R7" s="8">
        <v>2.15</v>
      </c>
    </row>
    <row r="8" spans="1:18" x14ac:dyDescent="0.2">
      <c r="C8" s="6" t="s">
        <v>78</v>
      </c>
      <c r="D8" s="7">
        <v>10049</v>
      </c>
      <c r="E8" s="7">
        <v>983</v>
      </c>
      <c r="F8" s="8">
        <v>0.75</v>
      </c>
      <c r="G8" s="8">
        <v>0.17796610169491525</v>
      </c>
      <c r="H8" s="8">
        <v>8.8983050847457626E-2</v>
      </c>
      <c r="I8" s="8">
        <v>0.17372881355932204</v>
      </c>
      <c r="J8" s="8">
        <v>1.1949152542372881</v>
      </c>
      <c r="L8" s="9">
        <v>62.8</v>
      </c>
      <c r="M8" s="9">
        <v>14.9</v>
      </c>
      <c r="N8" s="9">
        <v>7.4</v>
      </c>
      <c r="O8" s="9">
        <v>14.5</v>
      </c>
      <c r="P8" s="10">
        <v>100</v>
      </c>
      <c r="R8" s="8">
        <v>2.36</v>
      </c>
    </row>
    <row r="9" spans="1:18" x14ac:dyDescent="0.2">
      <c r="C9" s="6" t="s">
        <v>79</v>
      </c>
      <c r="D9" s="7">
        <v>12302</v>
      </c>
      <c r="E9" s="7">
        <v>1216</v>
      </c>
      <c r="F9" s="8">
        <v>0.78099173553719003</v>
      </c>
      <c r="G9" s="8">
        <v>0.18595041322314051</v>
      </c>
      <c r="H9" s="8">
        <v>5.7851239669421496E-2</v>
      </c>
      <c r="I9" s="8">
        <v>0.17355371900826447</v>
      </c>
      <c r="J9" s="8">
        <v>1.1983471074380165</v>
      </c>
      <c r="L9" s="9">
        <v>65.2</v>
      </c>
      <c r="M9" s="9">
        <v>15.5</v>
      </c>
      <c r="N9" s="9">
        <v>4.8</v>
      </c>
      <c r="O9" s="9">
        <v>14.5</v>
      </c>
      <c r="P9" s="10">
        <v>100</v>
      </c>
      <c r="R9" s="8">
        <v>2.42</v>
      </c>
    </row>
    <row r="10" spans="1:18" x14ac:dyDescent="0.2">
      <c r="C10" s="6" t="s">
        <v>80</v>
      </c>
      <c r="D10" s="7">
        <v>9680</v>
      </c>
      <c r="E10" s="7">
        <v>949</v>
      </c>
      <c r="F10" s="8">
        <v>0.8</v>
      </c>
      <c r="G10" s="8">
        <v>0.18039215686274512</v>
      </c>
      <c r="H10" s="8">
        <v>6.666666666666668E-2</v>
      </c>
      <c r="I10" s="8">
        <v>0.1215686274509804</v>
      </c>
      <c r="J10" s="8">
        <v>1.1686274509803922</v>
      </c>
      <c r="L10" s="9">
        <v>68.5</v>
      </c>
      <c r="M10" s="9">
        <v>15.4</v>
      </c>
      <c r="N10" s="9">
        <v>5.7</v>
      </c>
      <c r="O10" s="9">
        <v>10.4</v>
      </c>
      <c r="P10" s="10">
        <v>100</v>
      </c>
      <c r="R10" s="8">
        <v>2.5499999999999998</v>
      </c>
    </row>
    <row r="11" spans="1:18" x14ac:dyDescent="0.2">
      <c r="C11" s="6" t="s">
        <v>81</v>
      </c>
      <c r="D11" s="7">
        <v>9395</v>
      </c>
      <c r="E11" s="7">
        <v>883</v>
      </c>
      <c r="F11" s="8">
        <v>0.84090909090909094</v>
      </c>
      <c r="G11" s="8">
        <v>0.16666666666666666</v>
      </c>
      <c r="H11" s="8">
        <v>5.3030303030303032E-2</v>
      </c>
      <c r="I11" s="8">
        <v>6.0606060606060608E-2</v>
      </c>
      <c r="J11" s="8">
        <v>1.1212121212121211</v>
      </c>
      <c r="L11" s="9">
        <v>75</v>
      </c>
      <c r="M11" s="9">
        <v>14.9</v>
      </c>
      <c r="N11" s="9">
        <v>4.7</v>
      </c>
      <c r="O11" s="9">
        <v>5.4</v>
      </c>
      <c r="P11" s="10">
        <v>100</v>
      </c>
      <c r="R11" s="8">
        <v>2.64</v>
      </c>
    </row>
    <row r="12" spans="1:18" x14ac:dyDescent="0.2">
      <c r="C12" s="6" t="s">
        <v>82</v>
      </c>
      <c r="D12" s="7">
        <v>7986</v>
      </c>
      <c r="E12" s="7">
        <v>778</v>
      </c>
      <c r="F12" s="8">
        <v>0.73703703703703694</v>
      </c>
      <c r="G12" s="8">
        <v>0.15555555555555553</v>
      </c>
      <c r="H12" s="8">
        <v>5.185185185185185E-2</v>
      </c>
      <c r="I12" s="8">
        <v>2.9629629629629627E-2</v>
      </c>
      <c r="J12" s="8">
        <v>0.97037037037037033</v>
      </c>
      <c r="L12" s="9">
        <v>76</v>
      </c>
      <c r="M12" s="9">
        <v>16</v>
      </c>
      <c r="N12" s="9">
        <v>5.3</v>
      </c>
      <c r="O12" s="9">
        <v>3.1</v>
      </c>
      <c r="P12" s="10">
        <v>100</v>
      </c>
      <c r="R12" s="8">
        <v>2.7</v>
      </c>
    </row>
    <row r="13" spans="1:18" x14ac:dyDescent="0.2">
      <c r="C13" s="6" t="s">
        <v>83</v>
      </c>
      <c r="D13" s="7">
        <v>3447</v>
      </c>
      <c r="E13" s="7">
        <v>344</v>
      </c>
      <c r="F13" s="8">
        <v>0.61254612546125464</v>
      </c>
      <c r="G13" s="8">
        <v>0.18081180811808117</v>
      </c>
      <c r="H13" s="8">
        <v>5.166051660516606E-2</v>
      </c>
      <c r="I13" s="8">
        <v>3.3210332103321034E-2</v>
      </c>
      <c r="J13" s="8">
        <v>0.87822878228782286</v>
      </c>
      <c r="L13" s="9">
        <v>69.7</v>
      </c>
      <c r="M13" s="9">
        <v>20.6</v>
      </c>
      <c r="N13" s="9">
        <v>5.9</v>
      </c>
      <c r="O13" s="9">
        <v>3.8</v>
      </c>
      <c r="P13" s="10">
        <v>100</v>
      </c>
      <c r="R13" s="8">
        <v>2.71</v>
      </c>
    </row>
    <row r="14" spans="1:18" x14ac:dyDescent="0.2">
      <c r="C14" s="6" t="s">
        <v>32</v>
      </c>
      <c r="D14" s="7">
        <v>100000</v>
      </c>
      <c r="E14" s="7">
        <v>9660</v>
      </c>
      <c r="F14" s="8">
        <v>0.77922077922077926</v>
      </c>
      <c r="G14" s="8">
        <v>0.17316017316017315</v>
      </c>
      <c r="H14" s="8">
        <v>6.9264069264069264E-2</v>
      </c>
      <c r="I14" s="8">
        <v>0.15584415584415584</v>
      </c>
      <c r="J14" s="8">
        <v>1.1774891774891776</v>
      </c>
      <c r="L14" s="9">
        <v>66.2</v>
      </c>
      <c r="M14" s="9">
        <v>14.7</v>
      </c>
      <c r="N14" s="9">
        <v>5.9</v>
      </c>
      <c r="O14" s="9">
        <v>13.2</v>
      </c>
      <c r="P14" s="10">
        <v>100</v>
      </c>
      <c r="R14" s="8">
        <v>2.31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R14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" width="9.6328125" style="1"/>
    <col min="17" max="17" width="2.6328125" style="1" customWidth="1"/>
    <col min="18" max="16384" width="9.6328125" style="1"/>
  </cols>
  <sheetData>
    <row r="1" spans="1:18" x14ac:dyDescent="0.2">
      <c r="A1" s="1" t="s">
        <v>135</v>
      </c>
    </row>
    <row r="2" spans="1:18" ht="16" x14ac:dyDescent="0.2">
      <c r="C2" s="2" t="s">
        <v>84</v>
      </c>
    </row>
    <row r="3" spans="1:18" ht="16" x14ac:dyDescent="0.2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26" x14ac:dyDescent="0.2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2">
      <c r="C5" s="6" t="s">
        <v>75</v>
      </c>
      <c r="D5" s="7">
        <v>5870</v>
      </c>
      <c r="E5" s="7">
        <v>701</v>
      </c>
      <c r="F5" s="8">
        <v>0.96788990825688059</v>
      </c>
      <c r="G5" s="8">
        <v>0.14678899082568805</v>
      </c>
      <c r="H5" s="8">
        <v>7.7981651376146793E-2</v>
      </c>
      <c r="I5" s="8">
        <v>0.34862385321100914</v>
      </c>
      <c r="J5" s="8">
        <v>1.5458715596330275</v>
      </c>
      <c r="L5" s="9">
        <v>62.6</v>
      </c>
      <c r="M5" s="9">
        <v>9.5</v>
      </c>
      <c r="N5" s="9">
        <v>5</v>
      </c>
      <c r="O5" s="9">
        <v>22.6</v>
      </c>
      <c r="P5" s="10">
        <v>100</v>
      </c>
      <c r="R5" s="8">
        <v>2.1800000000000002</v>
      </c>
    </row>
    <row r="6" spans="1:18" x14ac:dyDescent="0.2">
      <c r="C6" s="6" t="s">
        <v>76</v>
      </c>
      <c r="D6" s="7">
        <v>7827</v>
      </c>
      <c r="E6" s="7">
        <v>912</v>
      </c>
      <c r="F6" s="8">
        <v>0.88983050847457634</v>
      </c>
      <c r="G6" s="8">
        <v>0.15677966101694915</v>
      </c>
      <c r="H6" s="8">
        <v>7.2033898305084748E-2</v>
      </c>
      <c r="I6" s="8">
        <v>0.33050847457627119</v>
      </c>
      <c r="J6" s="8">
        <v>1.4491525423728815</v>
      </c>
      <c r="L6" s="9">
        <v>61.4</v>
      </c>
      <c r="M6" s="9">
        <v>10.8</v>
      </c>
      <c r="N6" s="9">
        <v>5</v>
      </c>
      <c r="O6" s="9">
        <v>22.8</v>
      </c>
      <c r="P6" s="10">
        <v>100</v>
      </c>
      <c r="R6" s="8">
        <v>2.36</v>
      </c>
    </row>
    <row r="7" spans="1:18" x14ac:dyDescent="0.2">
      <c r="C7" s="6" t="s">
        <v>77</v>
      </c>
      <c r="D7" s="7">
        <v>10520</v>
      </c>
      <c r="E7" s="7">
        <v>1172</v>
      </c>
      <c r="F7" s="8">
        <v>0.8292682926829269</v>
      </c>
      <c r="G7" s="8">
        <v>0.15853658536585366</v>
      </c>
      <c r="H7" s="8">
        <v>7.7235772357723581E-2</v>
      </c>
      <c r="I7" s="8">
        <v>0.27235772357723581</v>
      </c>
      <c r="J7" s="8">
        <v>1.3414634146341462</v>
      </c>
      <c r="L7" s="9">
        <v>61.8</v>
      </c>
      <c r="M7" s="9">
        <v>11.8</v>
      </c>
      <c r="N7" s="9">
        <v>5.8</v>
      </c>
      <c r="O7" s="9">
        <v>20.3</v>
      </c>
      <c r="P7" s="10">
        <v>100</v>
      </c>
      <c r="R7" s="8">
        <v>2.46</v>
      </c>
    </row>
    <row r="8" spans="1:18" x14ac:dyDescent="0.2">
      <c r="C8" s="6" t="s">
        <v>78</v>
      </c>
      <c r="D8" s="7">
        <v>5649</v>
      </c>
      <c r="E8" s="7">
        <v>641</v>
      </c>
      <c r="F8" s="8">
        <v>0.81481481481481488</v>
      </c>
      <c r="G8" s="8">
        <v>0.15185185185185182</v>
      </c>
      <c r="H8" s="8">
        <v>9.2592592592592587E-2</v>
      </c>
      <c r="I8" s="8">
        <v>0.24444444444444444</v>
      </c>
      <c r="J8" s="8">
        <v>1.3037037037037036</v>
      </c>
      <c r="L8" s="9">
        <v>62.5</v>
      </c>
      <c r="M8" s="9">
        <v>11.6</v>
      </c>
      <c r="N8" s="9">
        <v>7.1</v>
      </c>
      <c r="O8" s="9">
        <v>18.8</v>
      </c>
      <c r="P8" s="10">
        <v>100</v>
      </c>
      <c r="R8" s="8">
        <v>2.7</v>
      </c>
    </row>
    <row r="9" spans="1:18" x14ac:dyDescent="0.2">
      <c r="C9" s="6" t="s">
        <v>79</v>
      </c>
      <c r="D9" s="7">
        <v>7096</v>
      </c>
      <c r="E9" s="7">
        <v>805</v>
      </c>
      <c r="F9" s="8">
        <v>0.85401459854014583</v>
      </c>
      <c r="G9" s="8">
        <v>0.16423357664233576</v>
      </c>
      <c r="H9" s="8">
        <v>5.4744525547445251E-2</v>
      </c>
      <c r="I9" s="8">
        <v>0.23357664233576642</v>
      </c>
      <c r="J9" s="8">
        <v>1.3065693430656933</v>
      </c>
      <c r="L9" s="9">
        <v>65.400000000000006</v>
      </c>
      <c r="M9" s="9">
        <v>12.6</v>
      </c>
      <c r="N9" s="9">
        <v>4.2</v>
      </c>
      <c r="O9" s="9">
        <v>17.899999999999999</v>
      </c>
      <c r="P9" s="10">
        <v>100</v>
      </c>
      <c r="R9" s="8">
        <v>2.74</v>
      </c>
    </row>
    <row r="10" spans="1:18" x14ac:dyDescent="0.2">
      <c r="C10" s="6" t="s">
        <v>80</v>
      </c>
      <c r="D10" s="7">
        <v>5249</v>
      </c>
      <c r="E10" s="7">
        <v>548</v>
      </c>
      <c r="F10" s="8">
        <v>0.87628865979381432</v>
      </c>
      <c r="G10" s="8">
        <v>0.14776632302405499</v>
      </c>
      <c r="H10" s="8">
        <v>5.4982817869415807E-2</v>
      </c>
      <c r="I10" s="8">
        <v>0.15807560137457044</v>
      </c>
      <c r="J10" s="8">
        <v>1.233676975945017</v>
      </c>
      <c r="L10" s="9">
        <v>71</v>
      </c>
      <c r="M10" s="9">
        <v>12</v>
      </c>
      <c r="N10" s="9">
        <v>4.5</v>
      </c>
      <c r="O10" s="9">
        <v>12.8</v>
      </c>
      <c r="P10" s="10">
        <v>100</v>
      </c>
      <c r="R10" s="8">
        <v>2.91</v>
      </c>
    </row>
    <row r="11" spans="1:18" x14ac:dyDescent="0.2">
      <c r="C11" s="6" t="s">
        <v>81</v>
      </c>
      <c r="D11" s="7">
        <v>5203</v>
      </c>
      <c r="E11" s="7">
        <v>552</v>
      </c>
      <c r="F11" s="8">
        <v>0.91482649842271291</v>
      </c>
      <c r="G11" s="8">
        <v>0.14511041009463724</v>
      </c>
      <c r="H11" s="8">
        <v>3.1545741324921141E-2</v>
      </c>
      <c r="I11" s="8">
        <v>7.8864353312302835E-2</v>
      </c>
      <c r="J11" s="8">
        <v>1.1671924290220821</v>
      </c>
      <c r="L11" s="9">
        <v>78.400000000000006</v>
      </c>
      <c r="M11" s="9">
        <v>12.4</v>
      </c>
      <c r="N11" s="9">
        <v>2.7</v>
      </c>
      <c r="O11" s="9">
        <v>6.8</v>
      </c>
      <c r="P11" s="10">
        <v>100</v>
      </c>
      <c r="R11" s="8">
        <v>3.17</v>
      </c>
    </row>
    <row r="12" spans="1:18" x14ac:dyDescent="0.2">
      <c r="C12" s="6" t="s">
        <v>82</v>
      </c>
      <c r="D12" s="7">
        <v>4512</v>
      </c>
      <c r="E12" s="7">
        <v>503</v>
      </c>
      <c r="F12" s="8">
        <v>0.74631268436578158</v>
      </c>
      <c r="G12" s="8">
        <v>0.1415929203539823</v>
      </c>
      <c r="H12" s="8">
        <v>2.6548672566371681E-2</v>
      </c>
      <c r="I12" s="8">
        <v>2.9498525073746312E-2</v>
      </c>
      <c r="J12" s="8">
        <v>0.94395280235988199</v>
      </c>
      <c r="L12" s="9">
        <v>79.099999999999994</v>
      </c>
      <c r="M12" s="9">
        <v>15</v>
      </c>
      <c r="N12" s="9">
        <v>2.8</v>
      </c>
      <c r="O12" s="9">
        <v>3.1</v>
      </c>
      <c r="P12" s="10">
        <v>100</v>
      </c>
      <c r="R12" s="8">
        <v>3.39</v>
      </c>
    </row>
    <row r="13" spans="1:18" x14ac:dyDescent="0.2">
      <c r="C13" s="6" t="s">
        <v>83</v>
      </c>
      <c r="D13" s="7">
        <v>2094</v>
      </c>
      <c r="E13" s="7">
        <v>222</v>
      </c>
      <c r="F13" s="8">
        <v>0.59567901234567899</v>
      </c>
      <c r="G13" s="8">
        <v>0.16666666666666666</v>
      </c>
      <c r="H13" s="8">
        <v>4.9382716049382713E-2</v>
      </c>
      <c r="I13" s="8">
        <v>4.0123456790123455E-2</v>
      </c>
      <c r="J13" s="8">
        <v>0.85185185185185175</v>
      </c>
      <c r="L13" s="9">
        <v>69.900000000000006</v>
      </c>
      <c r="M13" s="9">
        <v>19.600000000000001</v>
      </c>
      <c r="N13" s="9">
        <v>5.8</v>
      </c>
      <c r="O13" s="9">
        <v>4.7</v>
      </c>
      <c r="P13" s="10">
        <v>100</v>
      </c>
      <c r="R13" s="8">
        <v>3.24</v>
      </c>
    </row>
    <row r="14" spans="1:18" x14ac:dyDescent="0.2">
      <c r="C14" s="6" t="s">
        <v>43</v>
      </c>
      <c r="D14" s="7">
        <v>55206</v>
      </c>
      <c r="E14" s="7">
        <v>6201</v>
      </c>
      <c r="F14" s="8">
        <v>0.84386617100371752</v>
      </c>
      <c r="G14" s="8">
        <v>0.15241635687732341</v>
      </c>
      <c r="H14" s="8">
        <v>6.3197026022304842E-2</v>
      </c>
      <c r="I14" s="8">
        <v>0.20817843866171007</v>
      </c>
      <c r="J14" s="8">
        <v>1.2676579925650557</v>
      </c>
      <c r="L14" s="9">
        <v>66.599999999999994</v>
      </c>
      <c r="M14" s="9">
        <v>12</v>
      </c>
      <c r="N14" s="9">
        <v>5</v>
      </c>
      <c r="O14" s="9">
        <v>16.399999999999999</v>
      </c>
      <c r="P14" s="10">
        <v>100</v>
      </c>
      <c r="R14" s="8">
        <v>2.69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R14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" width="9.6328125" style="1"/>
    <col min="17" max="17" width="2.6328125" style="1" customWidth="1"/>
    <col min="18" max="16384" width="9.6328125" style="1"/>
  </cols>
  <sheetData>
    <row r="1" spans="1:18" x14ac:dyDescent="0.2">
      <c r="A1" s="1" t="s">
        <v>135</v>
      </c>
    </row>
    <row r="2" spans="1:18" ht="16" x14ac:dyDescent="0.2">
      <c r="C2" s="2" t="s">
        <v>85</v>
      </c>
    </row>
    <row r="3" spans="1:18" ht="16" x14ac:dyDescent="0.2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26" x14ac:dyDescent="0.2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2">
      <c r="C5" s="6" t="s">
        <v>75</v>
      </c>
      <c r="D5" s="7">
        <v>2229</v>
      </c>
      <c r="E5" s="7">
        <v>139</v>
      </c>
      <c r="F5" s="8">
        <v>0.62893081761006286</v>
      </c>
      <c r="G5" s="8">
        <v>0.2389937106918239</v>
      </c>
      <c r="H5" s="8">
        <v>5.6603773584905655E-2</v>
      </c>
      <c r="I5" s="8">
        <v>0.1069182389937107</v>
      </c>
      <c r="J5" s="8">
        <v>1.0314465408805031</v>
      </c>
      <c r="L5" s="9">
        <v>61</v>
      </c>
      <c r="M5" s="9">
        <v>23.2</v>
      </c>
      <c r="N5" s="9">
        <v>5.5</v>
      </c>
      <c r="O5" s="9">
        <v>10.4</v>
      </c>
      <c r="P5" s="10">
        <v>100</v>
      </c>
      <c r="R5" s="8">
        <v>1.59</v>
      </c>
    </row>
    <row r="6" spans="1:18" x14ac:dyDescent="0.2">
      <c r="C6" s="6" t="s">
        <v>76</v>
      </c>
      <c r="D6" s="7">
        <v>3714</v>
      </c>
      <c r="E6" s="7">
        <v>273</v>
      </c>
      <c r="F6" s="8">
        <v>0.65217391304347816</v>
      </c>
      <c r="G6" s="8">
        <v>0.21739130434782608</v>
      </c>
      <c r="H6" s="8">
        <v>5.9782608695652169E-2</v>
      </c>
      <c r="I6" s="8">
        <v>6.5217391304347824E-2</v>
      </c>
      <c r="J6" s="8">
        <v>0.99456521739130432</v>
      </c>
      <c r="L6" s="9">
        <v>65.599999999999994</v>
      </c>
      <c r="M6" s="9">
        <v>21.9</v>
      </c>
      <c r="N6" s="9">
        <v>6</v>
      </c>
      <c r="O6" s="9">
        <v>6.6</v>
      </c>
      <c r="P6" s="10">
        <v>100</v>
      </c>
      <c r="R6" s="8">
        <v>1.84</v>
      </c>
    </row>
    <row r="7" spans="1:18" x14ac:dyDescent="0.2">
      <c r="C7" s="6" t="s">
        <v>77</v>
      </c>
      <c r="D7" s="7">
        <v>8512</v>
      </c>
      <c r="E7" s="7">
        <v>605</v>
      </c>
      <c r="F7" s="8">
        <v>0.6875</v>
      </c>
      <c r="G7" s="8">
        <v>0.22159090909090909</v>
      </c>
      <c r="H7" s="8">
        <v>7.3863636363636367E-2</v>
      </c>
      <c r="I7" s="8">
        <v>6.8181818181818177E-2</v>
      </c>
      <c r="J7" s="8">
        <v>1.0511363636363638</v>
      </c>
      <c r="L7" s="9">
        <v>65.400000000000006</v>
      </c>
      <c r="M7" s="9">
        <v>21.1</v>
      </c>
      <c r="N7" s="9">
        <v>7</v>
      </c>
      <c r="O7" s="9">
        <v>6.5</v>
      </c>
      <c r="P7" s="10">
        <v>100</v>
      </c>
      <c r="R7" s="8">
        <v>1.76</v>
      </c>
    </row>
    <row r="8" spans="1:18" x14ac:dyDescent="0.2">
      <c r="C8" s="6" t="s">
        <v>78</v>
      </c>
      <c r="D8" s="7">
        <v>4400</v>
      </c>
      <c r="E8" s="7">
        <v>342</v>
      </c>
      <c r="F8" s="8">
        <v>0.640625</v>
      </c>
      <c r="G8" s="8">
        <v>0.22395833333333334</v>
      </c>
      <c r="H8" s="8">
        <v>7.8125E-2</v>
      </c>
      <c r="I8" s="8">
        <v>5.2083333333333336E-2</v>
      </c>
      <c r="J8" s="8">
        <v>0.99479166666666663</v>
      </c>
      <c r="L8" s="9">
        <v>64.400000000000006</v>
      </c>
      <c r="M8" s="9">
        <v>22.5</v>
      </c>
      <c r="N8" s="9">
        <v>7.9</v>
      </c>
      <c r="O8" s="9">
        <v>5.2</v>
      </c>
      <c r="P8" s="10">
        <v>100</v>
      </c>
      <c r="R8" s="8">
        <v>1.92</v>
      </c>
    </row>
    <row r="9" spans="1:18" x14ac:dyDescent="0.2">
      <c r="C9" s="6" t="s">
        <v>79</v>
      </c>
      <c r="D9" s="7">
        <v>5206</v>
      </c>
      <c r="E9" s="7">
        <v>411</v>
      </c>
      <c r="F9" s="8">
        <v>0.63819095477386933</v>
      </c>
      <c r="G9" s="8">
        <v>0.23115577889447236</v>
      </c>
      <c r="H9" s="8">
        <v>6.5326633165829151E-2</v>
      </c>
      <c r="I9" s="8">
        <v>5.5276381909547742E-2</v>
      </c>
      <c r="J9" s="8">
        <v>1</v>
      </c>
      <c r="L9" s="9">
        <v>63.8</v>
      </c>
      <c r="M9" s="9">
        <v>23.1</v>
      </c>
      <c r="N9" s="9">
        <v>6.5</v>
      </c>
      <c r="O9" s="9">
        <v>5.5</v>
      </c>
      <c r="P9" s="10">
        <v>100</v>
      </c>
      <c r="R9" s="8">
        <v>1.99</v>
      </c>
    </row>
    <row r="10" spans="1:18" x14ac:dyDescent="0.2">
      <c r="C10" s="6" t="s">
        <v>80</v>
      </c>
      <c r="D10" s="7">
        <v>4431</v>
      </c>
      <c r="E10" s="7">
        <v>401</v>
      </c>
      <c r="F10" s="8">
        <v>0.6839622641509433</v>
      </c>
      <c r="G10" s="8">
        <v>0.23584905660377356</v>
      </c>
      <c r="H10" s="8">
        <v>8.4905660377358486E-2</v>
      </c>
      <c r="I10" s="8">
        <v>6.1320754716981132E-2</v>
      </c>
      <c r="J10" s="8">
        <v>1.0660377358490565</v>
      </c>
      <c r="L10" s="9">
        <v>64.2</v>
      </c>
      <c r="M10" s="9">
        <v>22.1</v>
      </c>
      <c r="N10" s="9">
        <v>8</v>
      </c>
      <c r="O10" s="9">
        <v>5.8</v>
      </c>
      <c r="P10" s="10">
        <v>100</v>
      </c>
      <c r="R10" s="8">
        <v>2.12</v>
      </c>
    </row>
    <row r="11" spans="1:18" x14ac:dyDescent="0.2">
      <c r="C11" s="6" t="s">
        <v>81</v>
      </c>
      <c r="D11" s="7">
        <v>4192</v>
      </c>
      <c r="E11" s="7">
        <v>331</v>
      </c>
      <c r="F11" s="8">
        <v>0.70558375634517767</v>
      </c>
      <c r="G11" s="8">
        <v>0.21319796954314721</v>
      </c>
      <c r="H11" s="8">
        <v>9.1370558375634514E-2</v>
      </c>
      <c r="I11" s="8">
        <v>3.045685279187817E-2</v>
      </c>
      <c r="J11" s="8">
        <v>1.0406091370558375</v>
      </c>
      <c r="L11" s="9">
        <v>67.8</v>
      </c>
      <c r="M11" s="9">
        <v>20.5</v>
      </c>
      <c r="N11" s="9">
        <v>8.8000000000000007</v>
      </c>
      <c r="O11" s="9">
        <v>2.9</v>
      </c>
      <c r="P11" s="10">
        <v>100</v>
      </c>
      <c r="R11" s="8">
        <v>1.97</v>
      </c>
    </row>
    <row r="12" spans="1:18" x14ac:dyDescent="0.2">
      <c r="C12" s="6" t="s">
        <v>82</v>
      </c>
      <c r="D12" s="7">
        <v>3475</v>
      </c>
      <c r="E12" s="7">
        <v>275</v>
      </c>
      <c r="F12" s="8">
        <v>0.71508379888268159</v>
      </c>
      <c r="G12" s="8">
        <v>0.19553072625698323</v>
      </c>
      <c r="H12" s="8">
        <v>0.10614525139664804</v>
      </c>
      <c r="I12" s="8">
        <v>2.793296089385475E-2</v>
      </c>
      <c r="J12" s="8">
        <v>1.0446927374301676</v>
      </c>
      <c r="L12" s="9">
        <v>68.400000000000006</v>
      </c>
      <c r="M12" s="9">
        <v>18.7</v>
      </c>
      <c r="N12" s="9">
        <v>10.199999999999999</v>
      </c>
      <c r="O12" s="9">
        <v>2.7</v>
      </c>
      <c r="P12" s="10">
        <v>100</v>
      </c>
      <c r="R12" s="8">
        <v>1.79</v>
      </c>
    </row>
    <row r="13" spans="1:18" x14ac:dyDescent="0.2">
      <c r="C13" s="6" t="s">
        <v>83</v>
      </c>
      <c r="D13" s="7">
        <v>1354</v>
      </c>
      <c r="E13" s="7">
        <v>122</v>
      </c>
      <c r="F13" s="8">
        <v>0.64736842105263159</v>
      </c>
      <c r="G13" s="8">
        <v>0.21578947368421053</v>
      </c>
      <c r="H13" s="8">
        <v>6.3157894736842107E-2</v>
      </c>
      <c r="I13" s="8">
        <v>1.5789473684210527E-2</v>
      </c>
      <c r="J13" s="8">
        <v>0.94210526315789478</v>
      </c>
      <c r="L13" s="9">
        <v>68.7</v>
      </c>
      <c r="M13" s="9">
        <v>22.9</v>
      </c>
      <c r="N13" s="9">
        <v>6.7</v>
      </c>
      <c r="O13" s="9">
        <v>1.7</v>
      </c>
      <c r="P13" s="10">
        <v>100</v>
      </c>
      <c r="R13" s="8">
        <v>1.9</v>
      </c>
    </row>
    <row r="14" spans="1:18" x14ac:dyDescent="0.2">
      <c r="C14" s="6" t="s">
        <v>45</v>
      </c>
      <c r="D14" s="7">
        <v>44794</v>
      </c>
      <c r="E14" s="7">
        <v>3459</v>
      </c>
      <c r="F14" s="8">
        <v>0.66304347826086951</v>
      </c>
      <c r="G14" s="8">
        <v>0.21195652173913043</v>
      </c>
      <c r="H14" s="8">
        <v>8.6956521739130432E-2</v>
      </c>
      <c r="I14" s="8">
        <v>5.9782608695652169E-2</v>
      </c>
      <c r="J14" s="8">
        <v>1.0217391304347825</v>
      </c>
      <c r="L14" s="9">
        <v>64.900000000000006</v>
      </c>
      <c r="M14" s="9">
        <v>20.7</v>
      </c>
      <c r="N14" s="9">
        <v>8.5</v>
      </c>
      <c r="O14" s="9">
        <v>5.9</v>
      </c>
      <c r="P14" s="10">
        <v>100</v>
      </c>
      <c r="R14" s="8">
        <v>1.84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15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" width="9.6328125" style="1"/>
    <col min="17" max="17" width="2.6328125" style="1" customWidth="1"/>
    <col min="18" max="16384" width="9.6328125" style="1"/>
  </cols>
  <sheetData>
    <row r="1" spans="1:18" x14ac:dyDescent="0.2">
      <c r="A1" s="1" t="s">
        <v>135</v>
      </c>
    </row>
    <row r="2" spans="1:18" ht="16" x14ac:dyDescent="0.2">
      <c r="C2" s="2" t="s">
        <v>0</v>
      </c>
    </row>
    <row r="3" spans="1:18" ht="16" x14ac:dyDescent="0.2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26" x14ac:dyDescent="0.2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2">
      <c r="C5" s="6" t="s">
        <v>14</v>
      </c>
      <c r="D5" s="7">
        <v>4566</v>
      </c>
      <c r="E5" s="7">
        <v>899</v>
      </c>
      <c r="F5" s="8">
        <v>1.0048543689320388</v>
      </c>
      <c r="G5" s="8">
        <v>0.11165048543689321</v>
      </c>
      <c r="H5" s="8">
        <v>9.7087378640776698E-2</v>
      </c>
      <c r="I5" s="8">
        <v>0.97572815533980572</v>
      </c>
      <c r="J5" s="8">
        <v>2.1844660194174756</v>
      </c>
      <c r="L5" s="9">
        <v>46</v>
      </c>
      <c r="M5" s="9">
        <v>5.0999999999999996</v>
      </c>
      <c r="N5" s="9">
        <v>4.4000000000000004</v>
      </c>
      <c r="O5" s="9">
        <v>44.7</v>
      </c>
      <c r="P5" s="10">
        <v>100</v>
      </c>
      <c r="R5" s="8">
        <v>2.06</v>
      </c>
    </row>
    <row r="6" spans="1:18" x14ac:dyDescent="0.2">
      <c r="C6" s="6" t="s">
        <v>15</v>
      </c>
      <c r="D6" s="7">
        <v>6487</v>
      </c>
      <c r="E6" s="7">
        <v>932</v>
      </c>
      <c r="F6" s="8">
        <v>0.97916666666666674</v>
      </c>
      <c r="G6" s="8">
        <v>6.25E-2</v>
      </c>
      <c r="H6" s="8">
        <v>0.1</v>
      </c>
      <c r="I6" s="8">
        <v>0.52083333333333337</v>
      </c>
      <c r="J6" s="8">
        <v>1.6625000000000001</v>
      </c>
      <c r="L6" s="9">
        <v>58.9</v>
      </c>
      <c r="M6" s="9">
        <v>3.8</v>
      </c>
      <c r="N6" s="9">
        <v>6</v>
      </c>
      <c r="O6" s="9">
        <v>31.3</v>
      </c>
      <c r="P6" s="10">
        <v>100</v>
      </c>
      <c r="R6" s="8">
        <v>2.4</v>
      </c>
    </row>
    <row r="7" spans="1:18" x14ac:dyDescent="0.2">
      <c r="C7" s="6" t="s">
        <v>16</v>
      </c>
      <c r="D7" s="7">
        <v>37520</v>
      </c>
      <c r="E7" s="7">
        <v>1625</v>
      </c>
      <c r="F7" s="8">
        <v>0.73893805309734517</v>
      </c>
      <c r="G7" s="8">
        <v>0.23451327433628322</v>
      </c>
      <c r="H7" s="8">
        <v>6.194690265486727E-2</v>
      </c>
      <c r="I7" s="8">
        <v>7.0796460176991163E-2</v>
      </c>
      <c r="J7" s="8">
        <v>1.1061946902654869</v>
      </c>
      <c r="L7" s="9">
        <v>66.8</v>
      </c>
      <c r="M7" s="9">
        <v>21.2</v>
      </c>
      <c r="N7" s="9">
        <v>5.6</v>
      </c>
      <c r="O7" s="9">
        <v>6.4</v>
      </c>
      <c r="P7" s="10">
        <v>100</v>
      </c>
      <c r="R7" s="8">
        <v>2.2599999999999998</v>
      </c>
    </row>
    <row r="8" spans="1:18" x14ac:dyDescent="0.2">
      <c r="C8" s="6" t="s">
        <v>17</v>
      </c>
      <c r="D8" s="7">
        <v>3706</v>
      </c>
      <c r="E8" s="7">
        <v>835</v>
      </c>
      <c r="F8" s="8">
        <v>1.0916030534351144</v>
      </c>
      <c r="G8" s="8">
        <v>0.12213740458015267</v>
      </c>
      <c r="H8" s="8">
        <v>5.7251908396946563E-2</v>
      </c>
      <c r="I8" s="8">
        <v>0.30152671755725191</v>
      </c>
      <c r="J8" s="8">
        <v>1.5725190839694656</v>
      </c>
      <c r="L8" s="9">
        <v>69.400000000000006</v>
      </c>
      <c r="M8" s="9">
        <v>7.8</v>
      </c>
      <c r="N8" s="9">
        <v>3.6</v>
      </c>
      <c r="O8" s="9">
        <v>19.2</v>
      </c>
      <c r="P8" s="10">
        <v>100</v>
      </c>
      <c r="R8" s="8">
        <v>2.62</v>
      </c>
    </row>
    <row r="9" spans="1:18" x14ac:dyDescent="0.2">
      <c r="C9" s="6" t="s">
        <v>18</v>
      </c>
      <c r="D9" s="7">
        <v>11100</v>
      </c>
      <c r="E9" s="7">
        <v>977</v>
      </c>
      <c r="F9" s="8">
        <v>0.73662551440329216</v>
      </c>
      <c r="G9" s="8">
        <v>0.15637860082304525</v>
      </c>
      <c r="H9" s="8">
        <v>8.6419753086419748E-2</v>
      </c>
      <c r="I9" s="8">
        <v>9.4650205761316872E-2</v>
      </c>
      <c r="J9" s="8">
        <v>1.074074074074074</v>
      </c>
      <c r="L9" s="9">
        <v>68.599999999999994</v>
      </c>
      <c r="M9" s="9">
        <v>14.6</v>
      </c>
      <c r="N9" s="9">
        <v>8</v>
      </c>
      <c r="O9" s="9">
        <v>8.8000000000000007</v>
      </c>
      <c r="P9" s="10">
        <v>100</v>
      </c>
      <c r="R9" s="8">
        <v>2.4300000000000002</v>
      </c>
    </row>
    <row r="10" spans="1:18" x14ac:dyDescent="0.2">
      <c r="C10" s="6" t="s">
        <v>19</v>
      </c>
      <c r="D10" s="7">
        <v>16622</v>
      </c>
      <c r="E10" s="7">
        <v>1087</v>
      </c>
      <c r="F10" s="8">
        <v>0.59825327510917037</v>
      </c>
      <c r="G10" s="8">
        <v>0.2576419213973799</v>
      </c>
      <c r="H10" s="8">
        <v>3.0567685589519653E-2</v>
      </c>
      <c r="I10" s="8">
        <v>6.1135371179039305E-2</v>
      </c>
      <c r="J10" s="8">
        <v>0.94759825327510916</v>
      </c>
      <c r="L10" s="9">
        <v>63.1</v>
      </c>
      <c r="M10" s="9">
        <v>27.2</v>
      </c>
      <c r="N10" s="9">
        <v>3.2</v>
      </c>
      <c r="O10" s="9">
        <v>6.5</v>
      </c>
      <c r="P10" s="10">
        <v>100</v>
      </c>
      <c r="R10" s="8">
        <v>2.29</v>
      </c>
    </row>
    <row r="11" spans="1:18" x14ac:dyDescent="0.2">
      <c r="C11" s="6" t="s">
        <v>20</v>
      </c>
      <c r="D11" s="7">
        <v>5721</v>
      </c>
      <c r="E11" s="7">
        <v>889</v>
      </c>
      <c r="F11" s="8">
        <v>1.1583333333333332</v>
      </c>
      <c r="G11" s="8">
        <v>6.25E-2</v>
      </c>
      <c r="H11" s="8">
        <v>0.1</v>
      </c>
      <c r="I11" s="8">
        <v>0.14166666666666669</v>
      </c>
      <c r="J11" s="8">
        <v>1.4624999999999999</v>
      </c>
      <c r="L11" s="9">
        <v>79.2</v>
      </c>
      <c r="M11" s="9">
        <v>4.3</v>
      </c>
      <c r="N11" s="9">
        <v>6.8</v>
      </c>
      <c r="O11" s="9">
        <v>9.6999999999999993</v>
      </c>
      <c r="P11" s="10">
        <v>100</v>
      </c>
      <c r="R11" s="8">
        <v>2.4</v>
      </c>
    </row>
    <row r="12" spans="1:18" x14ac:dyDescent="0.2">
      <c r="C12" s="6" t="s">
        <v>21</v>
      </c>
      <c r="D12" s="7">
        <v>3025</v>
      </c>
      <c r="E12" s="7">
        <v>797</v>
      </c>
      <c r="F12" s="8">
        <v>0.79824561403508787</v>
      </c>
      <c r="G12" s="8">
        <v>3.0701754385964918E-2</v>
      </c>
      <c r="H12" s="8">
        <v>0.11403508771929825</v>
      </c>
      <c r="I12" s="8">
        <v>0.12719298245614036</v>
      </c>
      <c r="J12" s="8">
        <v>1.0657894736842106</v>
      </c>
      <c r="L12" s="9">
        <v>74.900000000000006</v>
      </c>
      <c r="M12" s="9">
        <v>2.9</v>
      </c>
      <c r="N12" s="9">
        <v>10.7</v>
      </c>
      <c r="O12" s="9">
        <v>11.9</v>
      </c>
      <c r="P12" s="10">
        <v>100</v>
      </c>
      <c r="R12" s="8">
        <v>2.2799999999999998</v>
      </c>
    </row>
    <row r="13" spans="1:18" x14ac:dyDescent="0.2">
      <c r="C13" s="6" t="s">
        <v>22</v>
      </c>
      <c r="D13" s="7">
        <v>10206</v>
      </c>
      <c r="E13" s="7">
        <v>981</v>
      </c>
      <c r="F13" s="8">
        <v>0.65217391304347827</v>
      </c>
      <c r="G13" s="8">
        <v>6.9565217391304349E-2</v>
      </c>
      <c r="H13" s="8">
        <v>8.6956521739130446E-2</v>
      </c>
      <c r="I13" s="8">
        <v>9.1304347826086957E-2</v>
      </c>
      <c r="J13" s="8">
        <v>0.9</v>
      </c>
      <c r="L13" s="9">
        <v>72.5</v>
      </c>
      <c r="M13" s="9">
        <v>7.7</v>
      </c>
      <c r="N13" s="9">
        <v>9.6999999999999993</v>
      </c>
      <c r="O13" s="9">
        <v>10.1</v>
      </c>
      <c r="P13" s="10">
        <v>100</v>
      </c>
      <c r="R13" s="8">
        <v>2.2999999999999998</v>
      </c>
    </row>
    <row r="14" spans="1:18" x14ac:dyDescent="0.2">
      <c r="C14" s="6" t="s">
        <v>23</v>
      </c>
      <c r="D14" s="7">
        <v>1046</v>
      </c>
      <c r="E14" s="7">
        <v>638</v>
      </c>
      <c r="F14" s="8">
        <v>1.1666666666666667</v>
      </c>
      <c r="G14" s="8">
        <v>1.6260162601626018E-2</v>
      </c>
      <c r="H14" s="8">
        <v>0.10569105691056911</v>
      </c>
      <c r="I14" s="8">
        <v>3.6585365853658534E-2</v>
      </c>
      <c r="J14" s="8">
        <v>1.3211382113821137</v>
      </c>
      <c r="L14" s="9">
        <v>88.3</v>
      </c>
      <c r="M14" s="9">
        <v>1.2</v>
      </c>
      <c r="N14" s="9">
        <v>8</v>
      </c>
      <c r="O14" s="9">
        <v>2.8</v>
      </c>
      <c r="P14" s="10">
        <v>100</v>
      </c>
      <c r="R14" s="8">
        <v>2.46</v>
      </c>
    </row>
    <row r="15" spans="1:18" x14ac:dyDescent="0.2">
      <c r="C15" s="6" t="s">
        <v>24</v>
      </c>
      <c r="D15" s="7">
        <v>100000</v>
      </c>
      <c r="E15" s="7">
        <v>9660</v>
      </c>
      <c r="F15" s="8">
        <v>0.77922077922077926</v>
      </c>
      <c r="G15" s="8">
        <v>0.17316017316017315</v>
      </c>
      <c r="H15" s="8">
        <v>6.9264069264069264E-2</v>
      </c>
      <c r="I15" s="8">
        <v>0.15584415584415584</v>
      </c>
      <c r="J15" s="8">
        <v>1.1774891774891776</v>
      </c>
      <c r="L15" s="9">
        <v>66.2</v>
      </c>
      <c r="M15" s="9">
        <v>14.7</v>
      </c>
      <c r="N15" s="9">
        <v>5.9</v>
      </c>
      <c r="O15" s="9">
        <v>13.2</v>
      </c>
      <c r="P15" s="10">
        <v>100</v>
      </c>
      <c r="R15" s="8">
        <v>2.31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R14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" width="9.6328125" style="1"/>
    <col min="17" max="17" width="2.6328125" style="1" customWidth="1"/>
    <col min="18" max="16384" width="9.6328125" style="1"/>
  </cols>
  <sheetData>
    <row r="1" spans="1:18" x14ac:dyDescent="0.2">
      <c r="A1" s="1" t="s">
        <v>135</v>
      </c>
    </row>
    <row r="2" spans="1:18" ht="16" x14ac:dyDescent="0.2">
      <c r="C2" s="2" t="s">
        <v>86</v>
      </c>
    </row>
    <row r="3" spans="1:18" ht="16" x14ac:dyDescent="0.2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26" x14ac:dyDescent="0.2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2">
      <c r="C5" s="6" t="s">
        <v>87</v>
      </c>
      <c r="D5" s="7">
        <v>3645</v>
      </c>
      <c r="E5" s="7">
        <v>174</v>
      </c>
      <c r="F5" s="8">
        <v>0.74285714285714288</v>
      </c>
      <c r="G5" s="8">
        <v>0.13333333333333333</v>
      </c>
      <c r="H5" s="8">
        <v>7.6190476190476183E-2</v>
      </c>
      <c r="I5" s="8">
        <v>5.7142857142857141E-2</v>
      </c>
      <c r="J5" s="8">
        <v>1</v>
      </c>
      <c r="L5" s="9">
        <v>74.3</v>
      </c>
      <c r="M5" s="9">
        <v>13.3</v>
      </c>
      <c r="N5" s="9">
        <v>7.6</v>
      </c>
      <c r="O5" s="9">
        <v>5.7</v>
      </c>
      <c r="P5" s="10">
        <v>100</v>
      </c>
      <c r="R5" s="8">
        <v>1.05</v>
      </c>
    </row>
    <row r="6" spans="1:18" x14ac:dyDescent="0.2">
      <c r="C6" s="6" t="s">
        <v>88</v>
      </c>
      <c r="D6" s="7">
        <v>14961</v>
      </c>
      <c r="E6" s="7">
        <v>998</v>
      </c>
      <c r="F6" s="8">
        <v>0.72222222222222232</v>
      </c>
      <c r="G6" s="8">
        <v>0.15972222222222224</v>
      </c>
      <c r="H6" s="8">
        <v>0.1388888888888889</v>
      </c>
      <c r="I6" s="8">
        <v>8.3333333333333329E-2</v>
      </c>
      <c r="J6" s="8">
        <v>1.1041666666666667</v>
      </c>
      <c r="L6" s="9">
        <v>65.400000000000006</v>
      </c>
      <c r="M6" s="9">
        <v>14.5</v>
      </c>
      <c r="N6" s="9">
        <v>12.6</v>
      </c>
      <c r="O6" s="9">
        <v>7.5</v>
      </c>
      <c r="P6" s="10">
        <v>100</v>
      </c>
      <c r="R6" s="8">
        <v>1.44</v>
      </c>
    </row>
    <row r="7" spans="1:18" x14ac:dyDescent="0.2">
      <c r="C7" s="6" t="s">
        <v>89</v>
      </c>
      <c r="D7" s="7">
        <v>20555</v>
      </c>
      <c r="E7" s="7">
        <v>1868</v>
      </c>
      <c r="F7" s="8">
        <v>0.647887323943662</v>
      </c>
      <c r="G7" s="8">
        <v>0.20657276995305165</v>
      </c>
      <c r="H7" s="8">
        <v>7.9812206572769967E-2</v>
      </c>
      <c r="I7" s="8">
        <v>7.0422535211267609E-2</v>
      </c>
      <c r="J7" s="8">
        <v>1.0046948356807512</v>
      </c>
      <c r="L7" s="9">
        <v>64.5</v>
      </c>
      <c r="M7" s="9">
        <v>20.6</v>
      </c>
      <c r="N7" s="9">
        <v>7.9</v>
      </c>
      <c r="O7" s="9">
        <v>7</v>
      </c>
      <c r="P7" s="10">
        <v>100</v>
      </c>
      <c r="R7" s="8">
        <v>2.13</v>
      </c>
    </row>
    <row r="8" spans="1:18" x14ac:dyDescent="0.2">
      <c r="C8" s="6" t="s">
        <v>90</v>
      </c>
      <c r="D8" s="7">
        <v>17117</v>
      </c>
      <c r="E8" s="7">
        <v>1651</v>
      </c>
      <c r="F8" s="8">
        <v>0.72727272727272729</v>
      </c>
      <c r="G8" s="8">
        <v>0.22727272727272729</v>
      </c>
      <c r="H8" s="8">
        <v>5.3719008264462811E-2</v>
      </c>
      <c r="I8" s="8">
        <v>0.12396694214876033</v>
      </c>
      <c r="J8" s="8">
        <v>1.1280991735537191</v>
      </c>
      <c r="L8" s="9">
        <v>64.5</v>
      </c>
      <c r="M8" s="9">
        <v>20.100000000000001</v>
      </c>
      <c r="N8" s="9">
        <v>4.8</v>
      </c>
      <c r="O8" s="9">
        <v>11</v>
      </c>
      <c r="P8" s="10">
        <v>100</v>
      </c>
      <c r="R8" s="8">
        <v>2.42</v>
      </c>
    </row>
    <row r="9" spans="1:18" x14ac:dyDescent="0.2">
      <c r="C9" s="6" t="s">
        <v>91</v>
      </c>
      <c r="D9" s="7">
        <v>14859</v>
      </c>
      <c r="E9" s="7">
        <v>1605</v>
      </c>
      <c r="F9" s="8">
        <v>0.8007662835249042</v>
      </c>
      <c r="G9" s="8">
        <v>0.16475095785440613</v>
      </c>
      <c r="H9" s="8">
        <v>4.980842911877395E-2</v>
      </c>
      <c r="I9" s="8">
        <v>0.17624521072796936</v>
      </c>
      <c r="J9" s="8">
        <v>1.1915708812260537</v>
      </c>
      <c r="L9" s="9">
        <v>67.2</v>
      </c>
      <c r="M9" s="9">
        <v>13.8</v>
      </c>
      <c r="N9" s="9">
        <v>4.2</v>
      </c>
      <c r="O9" s="9">
        <v>14.8</v>
      </c>
      <c r="P9" s="10">
        <v>100</v>
      </c>
      <c r="R9" s="8">
        <v>2.61</v>
      </c>
    </row>
    <row r="10" spans="1:18" x14ac:dyDescent="0.2">
      <c r="C10" s="6" t="s">
        <v>92</v>
      </c>
      <c r="D10" s="7">
        <v>11552</v>
      </c>
      <c r="E10" s="7">
        <v>1328</v>
      </c>
      <c r="F10" s="8">
        <v>0.87132352941176472</v>
      </c>
      <c r="G10" s="8">
        <v>0.15073529411764705</v>
      </c>
      <c r="H10" s="8">
        <v>6.6176470588235281E-2</v>
      </c>
      <c r="I10" s="8">
        <v>0.19852941176470587</v>
      </c>
      <c r="J10" s="8">
        <v>1.2830882352941175</v>
      </c>
      <c r="L10" s="9">
        <v>67.900000000000006</v>
      </c>
      <c r="M10" s="9">
        <v>11.7</v>
      </c>
      <c r="N10" s="9">
        <v>5.2</v>
      </c>
      <c r="O10" s="9">
        <v>15.5</v>
      </c>
      <c r="P10" s="10">
        <v>100</v>
      </c>
      <c r="R10" s="8">
        <v>2.72</v>
      </c>
    </row>
    <row r="11" spans="1:18" x14ac:dyDescent="0.2">
      <c r="C11" s="6" t="s">
        <v>93</v>
      </c>
      <c r="D11" s="7">
        <v>9300</v>
      </c>
      <c r="E11" s="7">
        <v>1099</v>
      </c>
      <c r="F11" s="8">
        <v>0.89597315436241609</v>
      </c>
      <c r="G11" s="8">
        <v>0.15100671140939598</v>
      </c>
      <c r="H11" s="8">
        <v>5.0335570469798654E-2</v>
      </c>
      <c r="I11" s="8">
        <v>0.2348993288590604</v>
      </c>
      <c r="J11" s="8">
        <v>1.3355704697986577</v>
      </c>
      <c r="L11" s="9">
        <v>67.099999999999994</v>
      </c>
      <c r="M11" s="9">
        <v>11.3</v>
      </c>
      <c r="N11" s="9">
        <v>3.8</v>
      </c>
      <c r="O11" s="9">
        <v>17.600000000000001</v>
      </c>
      <c r="P11" s="10">
        <v>100</v>
      </c>
      <c r="R11" s="8">
        <v>2.98</v>
      </c>
    </row>
    <row r="12" spans="1:18" x14ac:dyDescent="0.2">
      <c r="C12" s="6" t="s">
        <v>94</v>
      </c>
      <c r="D12" s="7">
        <v>3718</v>
      </c>
      <c r="E12" s="7">
        <v>477</v>
      </c>
      <c r="F12" s="8">
        <v>0.96794871794871795</v>
      </c>
      <c r="G12" s="8">
        <v>9.9358974358974353E-2</v>
      </c>
      <c r="H12" s="8">
        <v>5.7692307692307689E-2</v>
      </c>
      <c r="I12" s="8">
        <v>0.32371794871794873</v>
      </c>
      <c r="J12" s="8">
        <v>1.4487179487179485</v>
      </c>
      <c r="L12" s="9">
        <v>66.8</v>
      </c>
      <c r="M12" s="9">
        <v>6.9</v>
      </c>
      <c r="N12" s="9">
        <v>4</v>
      </c>
      <c r="O12" s="9">
        <v>22.3</v>
      </c>
      <c r="P12" s="10">
        <v>100</v>
      </c>
      <c r="R12" s="8">
        <v>3.12</v>
      </c>
    </row>
    <row r="13" spans="1:18" x14ac:dyDescent="0.2">
      <c r="C13" s="6" t="s">
        <v>95</v>
      </c>
      <c r="D13" s="7">
        <v>831</v>
      </c>
      <c r="E13" s="7">
        <v>109</v>
      </c>
      <c r="F13" s="8">
        <v>1.0225988700564972</v>
      </c>
      <c r="G13" s="8">
        <v>9.6045197740112997E-2</v>
      </c>
      <c r="H13" s="8">
        <v>7.909604519774012E-2</v>
      </c>
      <c r="I13" s="8">
        <v>0.3672316384180791</v>
      </c>
      <c r="J13" s="8">
        <v>1.5649717514124293</v>
      </c>
      <c r="L13" s="9">
        <v>65.3</v>
      </c>
      <c r="M13" s="9">
        <v>6.1</v>
      </c>
      <c r="N13" s="9">
        <v>5.0999999999999996</v>
      </c>
      <c r="O13" s="9">
        <v>23.5</v>
      </c>
      <c r="P13" s="10">
        <v>100</v>
      </c>
      <c r="R13" s="8">
        <v>3.54</v>
      </c>
    </row>
    <row r="14" spans="1:18" x14ac:dyDescent="0.2">
      <c r="C14" s="6" t="s">
        <v>32</v>
      </c>
      <c r="D14" s="7">
        <v>100000</v>
      </c>
      <c r="E14" s="7">
        <v>9660</v>
      </c>
      <c r="F14" s="8">
        <v>0.77922077922077926</v>
      </c>
      <c r="G14" s="8">
        <v>0.17316017316017315</v>
      </c>
      <c r="H14" s="8">
        <v>6.9264069264069264E-2</v>
      </c>
      <c r="I14" s="8">
        <v>0.15584415584415584</v>
      </c>
      <c r="J14" s="8">
        <v>1.1774891774891776</v>
      </c>
      <c r="L14" s="9">
        <v>66.2</v>
      </c>
      <c r="M14" s="9">
        <v>14.7</v>
      </c>
      <c r="N14" s="9">
        <v>5.9</v>
      </c>
      <c r="O14" s="9">
        <v>13.2</v>
      </c>
      <c r="P14" s="10">
        <v>100</v>
      </c>
      <c r="R14" s="8">
        <v>2.31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R13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" width="9.6328125" style="1"/>
    <col min="17" max="17" width="2.6328125" style="1" customWidth="1"/>
    <col min="18" max="16384" width="9.6328125" style="1"/>
  </cols>
  <sheetData>
    <row r="1" spans="1:18" x14ac:dyDescent="0.2">
      <c r="A1" s="1" t="s">
        <v>135</v>
      </c>
    </row>
    <row r="2" spans="1:18" ht="16" x14ac:dyDescent="0.2">
      <c r="C2" s="2" t="s">
        <v>96</v>
      </c>
    </row>
    <row r="3" spans="1:18" ht="16" x14ac:dyDescent="0.2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26" x14ac:dyDescent="0.2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2">
      <c r="C5" s="6" t="s">
        <v>88</v>
      </c>
      <c r="D5" s="7">
        <v>522</v>
      </c>
      <c r="E5" s="7">
        <v>63</v>
      </c>
      <c r="F5" s="8">
        <v>0.9009009009009008</v>
      </c>
      <c r="G5" s="8">
        <v>0.11711711711711711</v>
      </c>
      <c r="H5" s="8">
        <v>0.12162162162162161</v>
      </c>
      <c r="I5" s="8">
        <v>0.1306306306306306</v>
      </c>
      <c r="J5" s="8">
        <v>1.2702702702702702</v>
      </c>
      <c r="L5" s="9">
        <v>70.900000000000006</v>
      </c>
      <c r="M5" s="9">
        <v>9.1999999999999993</v>
      </c>
      <c r="N5" s="9">
        <v>9.6</v>
      </c>
      <c r="O5" s="9">
        <v>10.3</v>
      </c>
      <c r="P5" s="10">
        <v>100</v>
      </c>
      <c r="R5" s="8">
        <v>2.2200000000000002</v>
      </c>
    </row>
    <row r="6" spans="1:18" x14ac:dyDescent="0.2">
      <c r="C6" s="6" t="s">
        <v>89</v>
      </c>
      <c r="D6" s="7">
        <v>3920</v>
      </c>
      <c r="E6" s="7">
        <v>412</v>
      </c>
      <c r="F6" s="8">
        <v>0.74537037037037035</v>
      </c>
      <c r="G6" s="8">
        <v>0.17592592592592593</v>
      </c>
      <c r="H6" s="8">
        <v>9.2592592592592587E-2</v>
      </c>
      <c r="I6" s="8">
        <v>0.15277777777777776</v>
      </c>
      <c r="J6" s="8">
        <v>1.1666666666666665</v>
      </c>
      <c r="L6" s="9">
        <v>63.9</v>
      </c>
      <c r="M6" s="9">
        <v>15.1</v>
      </c>
      <c r="N6" s="9">
        <v>7.9</v>
      </c>
      <c r="O6" s="9">
        <v>13.1</v>
      </c>
      <c r="P6" s="10">
        <v>100</v>
      </c>
      <c r="R6" s="8">
        <v>2.16</v>
      </c>
    </row>
    <row r="7" spans="1:18" x14ac:dyDescent="0.2">
      <c r="C7" s="6" t="s">
        <v>90</v>
      </c>
      <c r="D7" s="7">
        <v>10471</v>
      </c>
      <c r="E7" s="7">
        <v>1061</v>
      </c>
      <c r="F7" s="8">
        <v>0.76016260162601634</v>
      </c>
      <c r="G7" s="8">
        <v>0.18292682926829268</v>
      </c>
      <c r="H7" s="8">
        <v>6.910569105691057E-2</v>
      </c>
      <c r="I7" s="8">
        <v>0.17073170731707316</v>
      </c>
      <c r="J7" s="8">
        <v>1.1869918699186992</v>
      </c>
      <c r="L7" s="9">
        <v>64</v>
      </c>
      <c r="M7" s="9">
        <v>15.4</v>
      </c>
      <c r="N7" s="9">
        <v>5.8</v>
      </c>
      <c r="O7" s="9">
        <v>14.4</v>
      </c>
      <c r="P7" s="10">
        <v>100</v>
      </c>
      <c r="R7" s="8">
        <v>2.46</v>
      </c>
    </row>
    <row r="8" spans="1:18" x14ac:dyDescent="0.2">
      <c r="C8" s="6" t="s">
        <v>91</v>
      </c>
      <c r="D8" s="7">
        <v>13998</v>
      </c>
      <c r="E8" s="7">
        <v>1513</v>
      </c>
      <c r="F8" s="8">
        <v>0.81226053639846751</v>
      </c>
      <c r="G8" s="8">
        <v>0.15708812260536398</v>
      </c>
      <c r="H8" s="8">
        <v>4.980842911877395E-2</v>
      </c>
      <c r="I8" s="8">
        <v>0.18390804597701149</v>
      </c>
      <c r="J8" s="8">
        <v>1.203065134099617</v>
      </c>
      <c r="L8" s="9">
        <v>67.5</v>
      </c>
      <c r="M8" s="9">
        <v>13.1</v>
      </c>
      <c r="N8" s="9">
        <v>4.0999999999999996</v>
      </c>
      <c r="O8" s="9">
        <v>15.3</v>
      </c>
      <c r="P8" s="10">
        <v>100</v>
      </c>
      <c r="R8" s="8">
        <v>2.61</v>
      </c>
    </row>
    <row r="9" spans="1:18" x14ac:dyDescent="0.2">
      <c r="C9" s="6" t="s">
        <v>92</v>
      </c>
      <c r="D9" s="7">
        <v>11075</v>
      </c>
      <c r="E9" s="7">
        <v>1294</v>
      </c>
      <c r="F9" s="8">
        <v>0.86861313868613133</v>
      </c>
      <c r="G9" s="8">
        <v>0.13868613138686131</v>
      </c>
      <c r="H9" s="8">
        <v>6.5693430656934296E-2</v>
      </c>
      <c r="I9" s="8">
        <v>0.20437956204379562</v>
      </c>
      <c r="J9" s="8">
        <v>1.2810218978102188</v>
      </c>
      <c r="L9" s="9">
        <v>67.8</v>
      </c>
      <c r="M9" s="9">
        <v>10.8</v>
      </c>
      <c r="N9" s="9">
        <v>5.0999999999999996</v>
      </c>
      <c r="O9" s="9">
        <v>16</v>
      </c>
      <c r="P9" s="10">
        <v>100</v>
      </c>
      <c r="R9" s="8">
        <v>2.74</v>
      </c>
    </row>
    <row r="10" spans="1:18" x14ac:dyDescent="0.2">
      <c r="C10" s="6" t="s">
        <v>93</v>
      </c>
      <c r="D10" s="7">
        <v>9131</v>
      </c>
      <c r="E10" s="7">
        <v>1085</v>
      </c>
      <c r="F10" s="8">
        <v>0.89368770764119609</v>
      </c>
      <c r="G10" s="8">
        <v>0.15282392026578076</v>
      </c>
      <c r="H10" s="8">
        <v>4.9833887043189369E-2</v>
      </c>
      <c r="I10" s="8">
        <v>0.23588039867109636</v>
      </c>
      <c r="J10" s="8">
        <v>1.3355481727574749</v>
      </c>
      <c r="L10" s="9">
        <v>66.900000000000006</v>
      </c>
      <c r="M10" s="9">
        <v>11.4</v>
      </c>
      <c r="N10" s="9">
        <v>3.7</v>
      </c>
      <c r="O10" s="9">
        <v>17.7</v>
      </c>
      <c r="P10" s="10">
        <v>100</v>
      </c>
      <c r="R10" s="8">
        <v>3.01</v>
      </c>
    </row>
    <row r="11" spans="1:18" x14ac:dyDescent="0.2">
      <c r="C11" s="6" t="s">
        <v>94</v>
      </c>
      <c r="D11" s="7">
        <v>3695</v>
      </c>
      <c r="E11" s="7">
        <v>474</v>
      </c>
      <c r="F11" s="8">
        <v>0.97435897435897434</v>
      </c>
      <c r="G11" s="8">
        <v>9.9358974358974353E-2</v>
      </c>
      <c r="H11" s="8">
        <v>5.7692307692307689E-2</v>
      </c>
      <c r="I11" s="8">
        <v>0.32692307692307693</v>
      </c>
      <c r="J11" s="8">
        <v>1.4551282051282051</v>
      </c>
      <c r="L11" s="9">
        <v>67</v>
      </c>
      <c r="M11" s="9">
        <v>6.8</v>
      </c>
      <c r="N11" s="9">
        <v>4</v>
      </c>
      <c r="O11" s="9">
        <v>22.5</v>
      </c>
      <c r="P11" s="10">
        <v>100</v>
      </c>
      <c r="R11" s="8">
        <v>3.12</v>
      </c>
    </row>
    <row r="12" spans="1:18" x14ac:dyDescent="0.2">
      <c r="C12" s="6" t="s">
        <v>95</v>
      </c>
      <c r="D12" s="7">
        <v>831</v>
      </c>
      <c r="E12" s="7">
        <v>109</v>
      </c>
      <c r="F12" s="8">
        <v>1.0225988700564972</v>
      </c>
      <c r="G12" s="8">
        <v>9.6045197740112997E-2</v>
      </c>
      <c r="H12" s="8">
        <v>7.909604519774012E-2</v>
      </c>
      <c r="I12" s="8">
        <v>0.3672316384180791</v>
      </c>
      <c r="J12" s="8">
        <v>1.5649717514124293</v>
      </c>
      <c r="L12" s="9">
        <v>65.3</v>
      </c>
      <c r="M12" s="9">
        <v>6.1</v>
      </c>
      <c r="N12" s="9">
        <v>5.0999999999999996</v>
      </c>
      <c r="O12" s="9">
        <v>23.5</v>
      </c>
      <c r="P12" s="10">
        <v>100</v>
      </c>
      <c r="R12" s="8">
        <v>3.54</v>
      </c>
    </row>
    <row r="13" spans="1:18" x14ac:dyDescent="0.2">
      <c r="C13" s="6" t="s">
        <v>43</v>
      </c>
      <c r="D13" s="7">
        <v>55206</v>
      </c>
      <c r="E13" s="7">
        <v>6201</v>
      </c>
      <c r="F13" s="8">
        <v>0.84386617100371752</v>
      </c>
      <c r="G13" s="8">
        <v>0.15241635687732341</v>
      </c>
      <c r="H13" s="8">
        <v>6.3197026022304842E-2</v>
      </c>
      <c r="I13" s="8">
        <v>0.20817843866171007</v>
      </c>
      <c r="J13" s="8">
        <v>1.2676579925650557</v>
      </c>
      <c r="L13" s="9">
        <v>66.599999999999994</v>
      </c>
      <c r="M13" s="9">
        <v>12</v>
      </c>
      <c r="N13" s="9">
        <v>5</v>
      </c>
      <c r="O13" s="9">
        <v>16.399999999999999</v>
      </c>
      <c r="P13" s="10">
        <v>100</v>
      </c>
      <c r="R13" s="8">
        <v>2.69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R12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" width="9.6328125" style="1"/>
    <col min="17" max="17" width="2.6328125" style="1" customWidth="1"/>
    <col min="18" max="16384" width="9.6328125" style="1"/>
  </cols>
  <sheetData>
    <row r="1" spans="1:18" x14ac:dyDescent="0.2">
      <c r="A1" s="1" t="s">
        <v>135</v>
      </c>
    </row>
    <row r="2" spans="1:18" ht="16" x14ac:dyDescent="0.2">
      <c r="C2" s="2" t="s">
        <v>97</v>
      </c>
    </row>
    <row r="3" spans="1:18" ht="16" x14ac:dyDescent="0.2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26" x14ac:dyDescent="0.2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2">
      <c r="C5" s="6" t="s">
        <v>87</v>
      </c>
      <c r="D5" s="7">
        <v>3645</v>
      </c>
      <c r="E5" s="7">
        <v>174</v>
      </c>
      <c r="F5" s="8">
        <v>0.74285714285714288</v>
      </c>
      <c r="G5" s="8">
        <v>0.13333333333333333</v>
      </c>
      <c r="H5" s="8">
        <v>7.6190476190476183E-2</v>
      </c>
      <c r="I5" s="8">
        <v>5.7142857142857141E-2</v>
      </c>
      <c r="J5" s="8">
        <v>1</v>
      </c>
      <c r="L5" s="9">
        <v>74.3</v>
      </c>
      <c r="M5" s="9">
        <v>13.3</v>
      </c>
      <c r="N5" s="9">
        <v>7.6</v>
      </c>
      <c r="O5" s="9">
        <v>5.7</v>
      </c>
      <c r="P5" s="10">
        <v>100</v>
      </c>
      <c r="R5" s="8">
        <v>1.05</v>
      </c>
    </row>
    <row r="6" spans="1:18" x14ac:dyDescent="0.2">
      <c r="C6" s="6" t="s">
        <v>88</v>
      </c>
      <c r="D6" s="7">
        <v>14439</v>
      </c>
      <c r="E6" s="7">
        <v>935</v>
      </c>
      <c r="F6" s="8">
        <v>0.71126760563380287</v>
      </c>
      <c r="G6" s="8">
        <v>0.15492957746478875</v>
      </c>
      <c r="H6" s="8">
        <v>0.14084507042253522</v>
      </c>
      <c r="I6" s="8">
        <v>8.4507042253521125E-2</v>
      </c>
      <c r="J6" s="8">
        <v>1.091549295774648</v>
      </c>
      <c r="L6" s="9">
        <v>65.2</v>
      </c>
      <c r="M6" s="9">
        <v>14.2</v>
      </c>
      <c r="N6" s="9">
        <v>12.9</v>
      </c>
      <c r="O6" s="9">
        <v>7.7</v>
      </c>
      <c r="P6" s="10">
        <v>100</v>
      </c>
      <c r="R6" s="8">
        <v>1.42</v>
      </c>
    </row>
    <row r="7" spans="1:18" x14ac:dyDescent="0.2">
      <c r="C7" s="6" t="s">
        <v>89</v>
      </c>
      <c r="D7" s="7">
        <v>16635</v>
      </c>
      <c r="E7" s="7">
        <v>1456</v>
      </c>
      <c r="F7" s="8">
        <v>0.62735849056603776</v>
      </c>
      <c r="G7" s="8">
        <v>0.21698113207547171</v>
      </c>
      <c r="H7" s="8">
        <v>8.0188679245283015E-2</v>
      </c>
      <c r="I7" s="8">
        <v>4.716981132075472E-2</v>
      </c>
      <c r="J7" s="8">
        <v>0.96698113207547154</v>
      </c>
      <c r="L7" s="9">
        <v>64.900000000000006</v>
      </c>
      <c r="M7" s="9">
        <v>22.4</v>
      </c>
      <c r="N7" s="9">
        <v>8.3000000000000007</v>
      </c>
      <c r="O7" s="9">
        <v>4.9000000000000004</v>
      </c>
      <c r="P7" s="10">
        <v>100</v>
      </c>
      <c r="R7" s="8">
        <v>2.12</v>
      </c>
    </row>
    <row r="8" spans="1:18" x14ac:dyDescent="0.2">
      <c r="C8" s="6" t="s">
        <v>90</v>
      </c>
      <c r="D8" s="7">
        <v>6645</v>
      </c>
      <c r="E8" s="7">
        <v>590</v>
      </c>
      <c r="F8" s="8">
        <v>0.67088607594936711</v>
      </c>
      <c r="G8" s="8">
        <v>0.29113924050632906</v>
      </c>
      <c r="H8" s="8">
        <v>2.9535864978902954E-2</v>
      </c>
      <c r="I8" s="8">
        <v>4.2194092827004218E-2</v>
      </c>
      <c r="J8" s="8">
        <v>1.0337552742616034</v>
      </c>
      <c r="L8" s="9">
        <v>64.900000000000006</v>
      </c>
      <c r="M8" s="9">
        <v>28.2</v>
      </c>
      <c r="N8" s="9">
        <v>2.9</v>
      </c>
      <c r="O8" s="9">
        <v>4.0999999999999996</v>
      </c>
      <c r="P8" s="10">
        <v>100</v>
      </c>
      <c r="R8" s="8">
        <v>2.37</v>
      </c>
    </row>
    <row r="9" spans="1:18" x14ac:dyDescent="0.2">
      <c r="C9" s="6" t="s">
        <v>91</v>
      </c>
      <c r="D9" s="7">
        <v>861</v>
      </c>
      <c r="E9" s="7">
        <v>92</v>
      </c>
      <c r="F9" s="8">
        <v>0.66536964980544755</v>
      </c>
      <c r="G9" s="8">
        <v>0.25680933852140081</v>
      </c>
      <c r="H9" s="8">
        <v>3.1128404669260704E-2</v>
      </c>
      <c r="I9" s="8">
        <v>0.10116731517509729</v>
      </c>
      <c r="J9" s="8">
        <v>1.0544747081712063</v>
      </c>
      <c r="L9" s="9">
        <v>63.1</v>
      </c>
      <c r="M9" s="9">
        <v>24.4</v>
      </c>
      <c r="N9" s="9">
        <v>3</v>
      </c>
      <c r="O9" s="9">
        <v>9.6</v>
      </c>
      <c r="P9" s="10">
        <v>100</v>
      </c>
      <c r="R9" s="8">
        <v>2.57</v>
      </c>
    </row>
    <row r="10" spans="1:18" x14ac:dyDescent="0.2">
      <c r="C10" s="6" t="s">
        <v>92</v>
      </c>
      <c r="D10" s="7">
        <v>476</v>
      </c>
      <c r="E10" s="7">
        <v>34</v>
      </c>
      <c r="F10" s="8">
        <v>0.95535714285714279</v>
      </c>
      <c r="G10" s="8">
        <v>0.43303571428571425</v>
      </c>
      <c r="H10" s="8">
        <v>4.464285714285714E-3</v>
      </c>
      <c r="I10" s="8">
        <v>4.0178571428571425E-2</v>
      </c>
      <c r="J10" s="8">
        <v>1.4330357142857142</v>
      </c>
      <c r="L10" s="9">
        <v>66.7</v>
      </c>
      <c r="M10" s="9">
        <v>30.2</v>
      </c>
      <c r="N10" s="9">
        <v>0.3</v>
      </c>
      <c r="O10" s="9">
        <v>2.8</v>
      </c>
      <c r="P10" s="10">
        <v>100</v>
      </c>
      <c r="R10" s="8">
        <v>2.2400000000000002</v>
      </c>
    </row>
    <row r="11" spans="1:18" x14ac:dyDescent="0.2">
      <c r="C11" s="6" t="s">
        <v>93</v>
      </c>
      <c r="D11" s="7">
        <v>169</v>
      </c>
      <c r="E11" s="7">
        <v>14</v>
      </c>
      <c r="F11" s="8">
        <v>0.96103896103896103</v>
      </c>
      <c r="G11" s="8">
        <v>0.17532467532467533</v>
      </c>
      <c r="H11" s="8">
        <v>9.7402597402597393E-2</v>
      </c>
      <c r="I11" s="8">
        <v>0.20129870129870128</v>
      </c>
      <c r="J11" s="8">
        <v>1.4350649350649349</v>
      </c>
      <c r="L11" s="9">
        <v>67</v>
      </c>
      <c r="M11" s="9">
        <v>12.2</v>
      </c>
      <c r="N11" s="9">
        <v>6.8</v>
      </c>
      <c r="O11" s="9">
        <v>14</v>
      </c>
      <c r="P11" s="10">
        <v>100</v>
      </c>
      <c r="R11" s="8">
        <v>1.54</v>
      </c>
    </row>
    <row r="12" spans="1:18" x14ac:dyDescent="0.2">
      <c r="C12" s="6" t="s">
        <v>45</v>
      </c>
      <c r="D12" s="7">
        <v>44794</v>
      </c>
      <c r="E12" s="7">
        <v>3459</v>
      </c>
      <c r="F12" s="8">
        <v>0.66304347826086951</v>
      </c>
      <c r="G12" s="8">
        <v>0.21195652173913043</v>
      </c>
      <c r="H12" s="8">
        <v>8.6956521739130432E-2</v>
      </c>
      <c r="I12" s="8">
        <v>5.9782608695652169E-2</v>
      </c>
      <c r="J12" s="8">
        <v>1.0217391304347825</v>
      </c>
      <c r="L12" s="9">
        <v>64.900000000000006</v>
      </c>
      <c r="M12" s="9">
        <v>20.7</v>
      </c>
      <c r="N12" s="9">
        <v>8.5</v>
      </c>
      <c r="O12" s="9">
        <v>5.9</v>
      </c>
      <c r="P12" s="10">
        <v>100</v>
      </c>
      <c r="R12" s="8">
        <v>1.84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R15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" width="9.6328125" style="1"/>
    <col min="17" max="17" width="2.6328125" style="1" customWidth="1"/>
    <col min="18" max="16384" width="9.6328125" style="1"/>
  </cols>
  <sheetData>
    <row r="1" spans="1:18" x14ac:dyDescent="0.2">
      <c r="A1" s="1" t="s">
        <v>135</v>
      </c>
    </row>
    <row r="2" spans="1:18" x14ac:dyDescent="0.2">
      <c r="C2" s="2" t="s">
        <v>98</v>
      </c>
    </row>
    <row r="3" spans="1:18" x14ac:dyDescent="0.2">
      <c r="E3" s="3" t="s">
        <v>1</v>
      </c>
      <c r="J3" s="3" t="s">
        <v>99</v>
      </c>
      <c r="L3" s="2" t="s">
        <v>3</v>
      </c>
      <c r="P3" s="3" t="s">
        <v>4</v>
      </c>
      <c r="R3" s="3" t="s">
        <v>5</v>
      </c>
    </row>
    <row r="4" spans="1:18" ht="26" x14ac:dyDescent="0.2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2">
      <c r="C5" s="6" t="s">
        <v>14</v>
      </c>
      <c r="D5" s="7">
        <v>4566</v>
      </c>
      <c r="E5" s="7">
        <v>899</v>
      </c>
      <c r="F5" s="8">
        <v>6.233009708737864</v>
      </c>
      <c r="G5" s="8">
        <v>2.145631067961165</v>
      </c>
      <c r="H5" s="8">
        <v>1.6116504854368932</v>
      </c>
      <c r="I5" s="8">
        <v>14.208737864077669</v>
      </c>
      <c r="J5" s="8">
        <v>24.189320388349515</v>
      </c>
      <c r="L5" s="9">
        <v>25.8</v>
      </c>
      <c r="M5" s="9">
        <v>8.9</v>
      </c>
      <c r="N5" s="9">
        <v>6.7</v>
      </c>
      <c r="O5" s="9">
        <v>58.7</v>
      </c>
      <c r="P5" s="10">
        <v>100</v>
      </c>
      <c r="R5" s="8">
        <v>2.06</v>
      </c>
    </row>
    <row r="6" spans="1:18" x14ac:dyDescent="0.2">
      <c r="C6" s="6" t="s">
        <v>15</v>
      </c>
      <c r="D6" s="7">
        <v>6487</v>
      </c>
      <c r="E6" s="7">
        <v>932</v>
      </c>
      <c r="F6" s="8">
        <v>6.8208333333333337</v>
      </c>
      <c r="G6" s="8">
        <v>1.2041666666666668</v>
      </c>
      <c r="H6" s="8">
        <v>1.6583333333333334</v>
      </c>
      <c r="I6" s="8">
        <v>7.5708333333333346</v>
      </c>
      <c r="J6" s="8">
        <v>17.254166666666666</v>
      </c>
      <c r="L6" s="9">
        <v>39.5</v>
      </c>
      <c r="M6" s="9">
        <v>7</v>
      </c>
      <c r="N6" s="9">
        <v>9.6</v>
      </c>
      <c r="O6" s="9">
        <v>43.9</v>
      </c>
      <c r="P6" s="10">
        <v>100</v>
      </c>
      <c r="R6" s="8">
        <v>2.4</v>
      </c>
    </row>
    <row r="7" spans="1:18" x14ac:dyDescent="0.2">
      <c r="C7" s="6" t="s">
        <v>16</v>
      </c>
      <c r="D7" s="7">
        <v>37520</v>
      </c>
      <c r="E7" s="7">
        <v>1625</v>
      </c>
      <c r="F7" s="8">
        <v>5.9070796460176993</v>
      </c>
      <c r="G7" s="8">
        <v>4.610619469026549</v>
      </c>
      <c r="H7" s="8">
        <v>1.0176991150442478</v>
      </c>
      <c r="I7" s="8">
        <v>1.0044247787610621</v>
      </c>
      <c r="J7" s="8">
        <v>12.539823008849559</v>
      </c>
      <c r="L7" s="9">
        <v>47.1</v>
      </c>
      <c r="M7" s="9">
        <v>36.799999999999997</v>
      </c>
      <c r="N7" s="9">
        <v>8.1</v>
      </c>
      <c r="O7" s="9">
        <v>8</v>
      </c>
      <c r="P7" s="10">
        <v>100</v>
      </c>
      <c r="R7" s="8">
        <v>2.2599999999999998</v>
      </c>
    </row>
    <row r="8" spans="1:18" x14ac:dyDescent="0.2">
      <c r="C8" s="6" t="s">
        <v>17</v>
      </c>
      <c r="D8" s="7">
        <v>3706</v>
      </c>
      <c r="E8" s="7">
        <v>835</v>
      </c>
      <c r="F8" s="8">
        <v>7.6793893129770989</v>
      </c>
      <c r="G8" s="8">
        <v>2.3816793893129771</v>
      </c>
      <c r="H8" s="8">
        <v>0.95038167938931306</v>
      </c>
      <c r="I8" s="8">
        <v>4.4083969465648858</v>
      </c>
      <c r="J8" s="8">
        <v>15.416030534351144</v>
      </c>
      <c r="L8" s="9">
        <v>49.8</v>
      </c>
      <c r="M8" s="9">
        <v>15.4</v>
      </c>
      <c r="N8" s="9">
        <v>6.2</v>
      </c>
      <c r="O8" s="9">
        <v>28.6</v>
      </c>
      <c r="P8" s="10">
        <v>100</v>
      </c>
      <c r="R8" s="8">
        <v>2.62</v>
      </c>
    </row>
    <row r="9" spans="1:18" x14ac:dyDescent="0.2">
      <c r="C9" s="6" t="s">
        <v>18</v>
      </c>
      <c r="D9" s="7">
        <v>11100</v>
      </c>
      <c r="E9" s="7">
        <v>977</v>
      </c>
      <c r="F9" s="8">
        <v>6.049382716049382</v>
      </c>
      <c r="G9" s="8">
        <v>3.0781893004115224</v>
      </c>
      <c r="H9" s="8">
        <v>1.4691358024691357</v>
      </c>
      <c r="I9" s="8">
        <v>1.3703703703703702</v>
      </c>
      <c r="J9" s="8">
        <v>11.97119341563786</v>
      </c>
      <c r="L9" s="9">
        <v>50.5</v>
      </c>
      <c r="M9" s="9">
        <v>25.7</v>
      </c>
      <c r="N9" s="9">
        <v>12.3</v>
      </c>
      <c r="O9" s="9">
        <v>11.4</v>
      </c>
      <c r="P9" s="10">
        <v>100</v>
      </c>
      <c r="R9" s="8">
        <v>2.4300000000000002</v>
      </c>
    </row>
    <row r="10" spans="1:18" x14ac:dyDescent="0.2">
      <c r="C10" s="6" t="s">
        <v>19</v>
      </c>
      <c r="D10" s="7">
        <v>16622</v>
      </c>
      <c r="E10" s="7">
        <v>1087</v>
      </c>
      <c r="F10" s="8">
        <v>6.0524017467248905</v>
      </c>
      <c r="G10" s="8">
        <v>5.034934497816594</v>
      </c>
      <c r="H10" s="8">
        <v>0.51091703056768556</v>
      </c>
      <c r="I10" s="8">
        <v>0.9039301310043667</v>
      </c>
      <c r="J10" s="8">
        <v>12.502183406113536</v>
      </c>
      <c r="L10" s="9">
        <v>48.4</v>
      </c>
      <c r="M10" s="9">
        <v>40.299999999999997</v>
      </c>
      <c r="N10" s="9">
        <v>4.0999999999999996</v>
      </c>
      <c r="O10" s="9">
        <v>7.2</v>
      </c>
      <c r="P10" s="10">
        <v>100</v>
      </c>
      <c r="R10" s="8">
        <v>2.29</v>
      </c>
    </row>
    <row r="11" spans="1:18" x14ac:dyDescent="0.2">
      <c r="C11" s="6" t="s">
        <v>20</v>
      </c>
      <c r="D11" s="7">
        <v>5721</v>
      </c>
      <c r="E11" s="7">
        <v>889</v>
      </c>
      <c r="F11" s="8">
        <v>7.4666666666666677</v>
      </c>
      <c r="G11" s="8">
        <v>1.2375</v>
      </c>
      <c r="H11" s="8">
        <v>1.6375000000000002</v>
      </c>
      <c r="I11" s="8">
        <v>2.0791666666666671</v>
      </c>
      <c r="J11" s="8">
        <v>12.416666666666668</v>
      </c>
      <c r="L11" s="9">
        <v>60.1</v>
      </c>
      <c r="M11" s="9">
        <v>10</v>
      </c>
      <c r="N11" s="9">
        <v>13.2</v>
      </c>
      <c r="O11" s="9">
        <v>16.7</v>
      </c>
      <c r="P11" s="10">
        <v>100</v>
      </c>
      <c r="R11" s="8">
        <v>2.4</v>
      </c>
    </row>
    <row r="12" spans="1:18" x14ac:dyDescent="0.2">
      <c r="C12" s="6" t="s">
        <v>21</v>
      </c>
      <c r="D12" s="7">
        <v>3025</v>
      </c>
      <c r="E12" s="7">
        <v>797</v>
      </c>
      <c r="F12" s="8">
        <v>7.3421052631578947</v>
      </c>
      <c r="G12" s="8">
        <v>0.57456140350877205</v>
      </c>
      <c r="H12" s="8">
        <v>1.9122807017543864</v>
      </c>
      <c r="I12" s="8">
        <v>1.8377192982456143</v>
      </c>
      <c r="J12" s="8">
        <v>11.666666666666668</v>
      </c>
      <c r="L12" s="9">
        <v>62.9</v>
      </c>
      <c r="M12" s="9">
        <v>4.9000000000000004</v>
      </c>
      <c r="N12" s="9">
        <v>16.399999999999999</v>
      </c>
      <c r="O12" s="9">
        <v>15.8</v>
      </c>
      <c r="P12" s="10">
        <v>100</v>
      </c>
      <c r="R12" s="8">
        <v>2.2799999999999998</v>
      </c>
    </row>
    <row r="13" spans="1:18" x14ac:dyDescent="0.2">
      <c r="C13" s="6" t="s">
        <v>22</v>
      </c>
      <c r="D13" s="7">
        <v>10206</v>
      </c>
      <c r="E13" s="7">
        <v>981</v>
      </c>
      <c r="F13" s="8">
        <v>6.6739130434782616</v>
      </c>
      <c r="G13" s="8">
        <v>1.3565217391304349</v>
      </c>
      <c r="H13" s="8">
        <v>1.4608695652173913</v>
      </c>
      <c r="I13" s="8">
        <v>1.347826086956522</v>
      </c>
      <c r="J13" s="8">
        <v>10.839130434782609</v>
      </c>
      <c r="L13" s="9">
        <v>61.6</v>
      </c>
      <c r="M13" s="9">
        <v>12.5</v>
      </c>
      <c r="N13" s="9">
        <v>13.5</v>
      </c>
      <c r="O13" s="9">
        <v>12.4</v>
      </c>
      <c r="P13" s="10">
        <v>100</v>
      </c>
      <c r="R13" s="8">
        <v>2.2999999999999998</v>
      </c>
    </row>
    <row r="14" spans="1:18" x14ac:dyDescent="0.2">
      <c r="C14" s="6" t="s">
        <v>23</v>
      </c>
      <c r="D14" s="7">
        <v>1046</v>
      </c>
      <c r="E14" s="7">
        <v>638</v>
      </c>
      <c r="F14" s="8">
        <v>5.203252032520326</v>
      </c>
      <c r="G14" s="8">
        <v>0.28455284552845528</v>
      </c>
      <c r="H14" s="8">
        <v>1.7479674796747966</v>
      </c>
      <c r="I14" s="8">
        <v>0.55691056910569114</v>
      </c>
      <c r="J14" s="8">
        <v>7.7926829268292694</v>
      </c>
      <c r="L14" s="9">
        <v>66.8</v>
      </c>
      <c r="M14" s="9">
        <v>3.7</v>
      </c>
      <c r="N14" s="9">
        <v>22.4</v>
      </c>
      <c r="O14" s="9">
        <v>7.1</v>
      </c>
      <c r="P14" s="10">
        <v>100</v>
      </c>
      <c r="R14" s="8">
        <v>2.46</v>
      </c>
    </row>
    <row r="15" spans="1:18" x14ac:dyDescent="0.2">
      <c r="C15" s="6" t="s">
        <v>24</v>
      </c>
      <c r="D15" s="7">
        <v>100000</v>
      </c>
      <c r="E15" s="7">
        <v>9660</v>
      </c>
      <c r="F15" s="8">
        <v>6.3073593073593077</v>
      </c>
      <c r="G15" s="8">
        <v>3.3809523809523805</v>
      </c>
      <c r="H15" s="8">
        <v>1.1688311688311688</v>
      </c>
      <c r="I15" s="8">
        <v>2.2727272727272725</v>
      </c>
      <c r="J15" s="8">
        <v>13.129870129870129</v>
      </c>
      <c r="L15" s="9">
        <v>48</v>
      </c>
      <c r="M15" s="9">
        <v>25.8</v>
      </c>
      <c r="N15" s="9">
        <v>8.9</v>
      </c>
      <c r="O15" s="9">
        <v>17.3</v>
      </c>
      <c r="P15" s="10">
        <v>100</v>
      </c>
      <c r="R15" s="8">
        <v>2.31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R8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" width="9.6328125" style="1"/>
    <col min="17" max="17" width="2.6328125" style="1" customWidth="1"/>
    <col min="18" max="16384" width="9.6328125" style="1"/>
  </cols>
  <sheetData>
    <row r="1" spans="1:18" x14ac:dyDescent="0.2">
      <c r="A1" s="1" t="s">
        <v>135</v>
      </c>
    </row>
    <row r="2" spans="1:18" x14ac:dyDescent="0.2">
      <c r="C2" s="2" t="s">
        <v>100</v>
      </c>
    </row>
    <row r="3" spans="1:18" x14ac:dyDescent="0.2">
      <c r="E3" s="3" t="s">
        <v>1</v>
      </c>
      <c r="J3" s="3" t="s">
        <v>99</v>
      </c>
      <c r="L3" s="2" t="s">
        <v>3</v>
      </c>
      <c r="P3" s="3" t="s">
        <v>4</v>
      </c>
      <c r="R3" s="3" t="s">
        <v>5</v>
      </c>
    </row>
    <row r="4" spans="1:18" ht="26" x14ac:dyDescent="0.2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ht="26" x14ac:dyDescent="0.2">
      <c r="C5" s="6" t="s">
        <v>26</v>
      </c>
      <c r="D5" s="7">
        <v>40627</v>
      </c>
      <c r="E5" s="7">
        <v>3708</v>
      </c>
      <c r="F5" s="8">
        <v>6.0087719298245617</v>
      </c>
      <c r="G5" s="8">
        <v>4.692982456140351</v>
      </c>
      <c r="H5" s="8">
        <v>0.70614035087719307</v>
      </c>
      <c r="I5" s="8">
        <v>1.4385964912280702</v>
      </c>
      <c r="J5" s="8">
        <v>12.846491228070176</v>
      </c>
      <c r="L5" s="9">
        <v>46.8</v>
      </c>
      <c r="M5" s="9">
        <v>36.5</v>
      </c>
      <c r="N5" s="9">
        <v>5.5</v>
      </c>
      <c r="O5" s="9">
        <v>11.2</v>
      </c>
      <c r="P5" s="10">
        <v>100</v>
      </c>
      <c r="R5" s="8">
        <v>2.2799999999999998</v>
      </c>
    </row>
    <row r="6" spans="1:18" x14ac:dyDescent="0.2">
      <c r="C6" s="6" t="s">
        <v>27</v>
      </c>
      <c r="D6" s="7">
        <v>45343</v>
      </c>
      <c r="E6" s="7">
        <v>4097</v>
      </c>
      <c r="F6" s="8">
        <v>6.3275862068965516</v>
      </c>
      <c r="G6" s="8">
        <v>3.1120689655172415</v>
      </c>
      <c r="H6" s="8">
        <v>1.3060344827586208</v>
      </c>
      <c r="I6" s="8">
        <v>2.2543103448275867</v>
      </c>
      <c r="J6" s="8">
        <v>13.000000000000002</v>
      </c>
      <c r="L6" s="9">
        <v>48.7</v>
      </c>
      <c r="M6" s="9">
        <v>23.9</v>
      </c>
      <c r="N6" s="9">
        <v>10</v>
      </c>
      <c r="O6" s="9">
        <v>17.3</v>
      </c>
      <c r="P6" s="10">
        <v>100</v>
      </c>
      <c r="R6" s="8">
        <v>2.3199999999999998</v>
      </c>
    </row>
    <row r="7" spans="1:18" ht="26" x14ac:dyDescent="0.2">
      <c r="C7" s="6" t="s">
        <v>28</v>
      </c>
      <c r="D7" s="7">
        <v>14031</v>
      </c>
      <c r="E7" s="7">
        <v>1855</v>
      </c>
      <c r="F7" s="8">
        <v>7.1016949152542379</v>
      </c>
      <c r="G7" s="8">
        <v>0.57627118644067798</v>
      </c>
      <c r="H7" s="8">
        <v>2.0211864406779658</v>
      </c>
      <c r="I7" s="8">
        <v>4.6694915254237293</v>
      </c>
      <c r="J7" s="8">
        <v>14.372881355932204</v>
      </c>
      <c r="L7" s="9">
        <v>49.4</v>
      </c>
      <c r="M7" s="9">
        <v>4</v>
      </c>
      <c r="N7" s="9">
        <v>14.1</v>
      </c>
      <c r="O7" s="9">
        <v>32.5</v>
      </c>
      <c r="P7" s="10">
        <v>100</v>
      </c>
      <c r="R7" s="8">
        <v>2.36</v>
      </c>
    </row>
    <row r="8" spans="1:18" x14ac:dyDescent="0.2">
      <c r="C8" s="6" t="s">
        <v>24</v>
      </c>
      <c r="D8" s="7">
        <v>100000</v>
      </c>
      <c r="E8" s="7">
        <v>9660</v>
      </c>
      <c r="F8" s="8">
        <v>6.3073593073593077</v>
      </c>
      <c r="G8" s="8">
        <v>3.3809523809523805</v>
      </c>
      <c r="H8" s="8">
        <v>1.1688311688311688</v>
      </c>
      <c r="I8" s="8">
        <v>2.2727272727272725</v>
      </c>
      <c r="J8" s="8">
        <v>13.129870129870129</v>
      </c>
      <c r="L8" s="9">
        <v>48</v>
      </c>
      <c r="M8" s="9">
        <v>25.8</v>
      </c>
      <c r="N8" s="9">
        <v>8.9</v>
      </c>
      <c r="O8" s="9">
        <v>17.3</v>
      </c>
      <c r="P8" s="10">
        <v>100</v>
      </c>
      <c r="R8" s="8">
        <v>2.31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R7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" width="9.6328125" style="1"/>
    <col min="17" max="17" width="2.6328125" style="1" customWidth="1"/>
    <col min="18" max="16384" width="9.6328125" style="1"/>
  </cols>
  <sheetData>
    <row r="1" spans="1:18" x14ac:dyDescent="0.2">
      <c r="A1" s="1" t="s">
        <v>135</v>
      </c>
    </row>
    <row r="2" spans="1:18" x14ac:dyDescent="0.2">
      <c r="C2" s="2" t="s">
        <v>101</v>
      </c>
    </row>
    <row r="3" spans="1:18" x14ac:dyDescent="0.2">
      <c r="E3" s="3" t="s">
        <v>1</v>
      </c>
      <c r="J3" s="3" t="s">
        <v>99</v>
      </c>
      <c r="L3" s="2" t="s">
        <v>3</v>
      </c>
      <c r="P3" s="3" t="s">
        <v>4</v>
      </c>
      <c r="R3" s="3" t="s">
        <v>5</v>
      </c>
    </row>
    <row r="4" spans="1:18" ht="26" x14ac:dyDescent="0.2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2">
      <c r="C5" s="6" t="s">
        <v>30</v>
      </c>
      <c r="D5" s="7">
        <v>55206</v>
      </c>
      <c r="E5" s="7">
        <v>6201</v>
      </c>
      <c r="F5" s="8">
        <v>6.7918215613382902</v>
      </c>
      <c r="G5" s="8">
        <v>2.966542750929368</v>
      </c>
      <c r="H5" s="8">
        <v>1.029739776951673</v>
      </c>
      <c r="I5" s="8">
        <v>3.0520446096654279</v>
      </c>
      <c r="J5" s="8">
        <v>13.836431226765798</v>
      </c>
      <c r="L5" s="9">
        <v>49.1</v>
      </c>
      <c r="M5" s="9">
        <v>21.4</v>
      </c>
      <c r="N5" s="9">
        <v>7.4</v>
      </c>
      <c r="O5" s="9">
        <v>22.1</v>
      </c>
      <c r="P5" s="10">
        <v>100</v>
      </c>
      <c r="R5" s="8">
        <v>2.69</v>
      </c>
    </row>
    <row r="6" spans="1:18" x14ac:dyDescent="0.2">
      <c r="C6" s="6" t="s">
        <v>31</v>
      </c>
      <c r="D6" s="7">
        <v>44794</v>
      </c>
      <c r="E6" s="7">
        <v>3459</v>
      </c>
      <c r="F6" s="8">
        <v>5.445652173913043</v>
      </c>
      <c r="G6" s="8">
        <v>4.1358695652173916</v>
      </c>
      <c r="H6" s="8">
        <v>1.4184782608695652</v>
      </c>
      <c r="I6" s="8">
        <v>0.86956521739130432</v>
      </c>
      <c r="J6" s="8">
        <v>11.869565217391303</v>
      </c>
      <c r="L6" s="9">
        <v>45.9</v>
      </c>
      <c r="M6" s="9">
        <v>34.799999999999997</v>
      </c>
      <c r="N6" s="9">
        <v>12</v>
      </c>
      <c r="O6" s="9">
        <v>7.3</v>
      </c>
      <c r="P6" s="10">
        <v>100</v>
      </c>
      <c r="R6" s="8">
        <v>1.84</v>
      </c>
    </row>
    <row r="7" spans="1:18" x14ac:dyDescent="0.2">
      <c r="C7" s="6" t="s">
        <v>32</v>
      </c>
      <c r="D7" s="7">
        <v>100000</v>
      </c>
      <c r="E7" s="7">
        <v>9660</v>
      </c>
      <c r="F7" s="8">
        <v>6.3073593073593077</v>
      </c>
      <c r="G7" s="8">
        <v>3.3809523809523805</v>
      </c>
      <c r="H7" s="8">
        <v>1.1688311688311688</v>
      </c>
      <c r="I7" s="8">
        <v>2.2727272727272725</v>
      </c>
      <c r="J7" s="8">
        <v>13.129870129870129</v>
      </c>
      <c r="L7" s="9">
        <v>48</v>
      </c>
      <c r="M7" s="9">
        <v>25.8</v>
      </c>
      <c r="N7" s="9">
        <v>8.9</v>
      </c>
      <c r="O7" s="9">
        <v>17.3</v>
      </c>
      <c r="P7" s="10">
        <v>100</v>
      </c>
      <c r="R7" s="8">
        <v>2.31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R13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" width="9.6328125" style="1"/>
    <col min="17" max="17" width="2.6328125" style="1" customWidth="1"/>
    <col min="18" max="16384" width="9.6328125" style="1"/>
  </cols>
  <sheetData>
    <row r="1" spans="1:18" x14ac:dyDescent="0.2">
      <c r="A1" s="1" t="s">
        <v>135</v>
      </c>
    </row>
    <row r="2" spans="1:18" x14ac:dyDescent="0.2">
      <c r="C2" s="2" t="s">
        <v>102</v>
      </c>
    </row>
    <row r="3" spans="1:18" x14ac:dyDescent="0.2">
      <c r="E3" s="3" t="s">
        <v>1</v>
      </c>
      <c r="J3" s="3" t="s">
        <v>99</v>
      </c>
      <c r="L3" s="2" t="s">
        <v>3</v>
      </c>
      <c r="P3" s="3" t="s">
        <v>4</v>
      </c>
      <c r="R3" s="3" t="s">
        <v>5</v>
      </c>
    </row>
    <row r="4" spans="1:18" ht="26" x14ac:dyDescent="0.2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2">
      <c r="C5" s="6" t="s">
        <v>34</v>
      </c>
      <c r="D5" s="7">
        <v>13174</v>
      </c>
      <c r="E5" s="7">
        <v>782</v>
      </c>
      <c r="F5" s="8">
        <v>9.73</v>
      </c>
      <c r="G5" s="8">
        <v>4.46</v>
      </c>
      <c r="H5" s="8">
        <v>1.51</v>
      </c>
      <c r="I5" s="8">
        <v>3.93</v>
      </c>
      <c r="J5" s="8">
        <v>19.62</v>
      </c>
      <c r="L5" s="9">
        <v>49.6</v>
      </c>
      <c r="M5" s="9">
        <v>22.7</v>
      </c>
      <c r="N5" s="9">
        <v>7.7</v>
      </c>
      <c r="O5" s="9">
        <v>20</v>
      </c>
      <c r="P5" s="10">
        <v>100</v>
      </c>
      <c r="R5" s="8">
        <v>1</v>
      </c>
    </row>
    <row r="6" spans="1:18" x14ac:dyDescent="0.2">
      <c r="C6" s="6" t="s">
        <v>35</v>
      </c>
      <c r="D6" s="7">
        <v>20320</v>
      </c>
      <c r="E6" s="7">
        <v>1101</v>
      </c>
      <c r="F6" s="8">
        <v>7.89</v>
      </c>
      <c r="G6" s="8">
        <v>3.27</v>
      </c>
      <c r="H6" s="8">
        <v>2.0499999999999998</v>
      </c>
      <c r="I6" s="8">
        <v>1.87</v>
      </c>
      <c r="J6" s="8">
        <v>15.09</v>
      </c>
      <c r="L6" s="9">
        <v>52.3</v>
      </c>
      <c r="M6" s="9">
        <v>21.7</v>
      </c>
      <c r="N6" s="9">
        <v>13.6</v>
      </c>
      <c r="O6" s="9">
        <v>12.4</v>
      </c>
      <c r="P6" s="10">
        <v>100</v>
      </c>
      <c r="R6" s="8">
        <v>1</v>
      </c>
    </row>
    <row r="7" spans="1:18" x14ac:dyDescent="0.2">
      <c r="C7" s="6" t="s">
        <v>36</v>
      </c>
      <c r="D7" s="7">
        <v>14066</v>
      </c>
      <c r="E7" s="7">
        <v>1603</v>
      </c>
      <c r="F7" s="8">
        <v>7.71</v>
      </c>
      <c r="G7" s="8">
        <v>4.0650000000000004</v>
      </c>
      <c r="H7" s="8">
        <v>1.23</v>
      </c>
      <c r="I7" s="8">
        <v>3.6949999999999998</v>
      </c>
      <c r="J7" s="8">
        <v>16.704999999999998</v>
      </c>
      <c r="L7" s="9">
        <v>46.2</v>
      </c>
      <c r="M7" s="9">
        <v>24.3</v>
      </c>
      <c r="N7" s="9">
        <v>7.4</v>
      </c>
      <c r="O7" s="9">
        <v>22.1</v>
      </c>
      <c r="P7" s="10">
        <v>100</v>
      </c>
      <c r="R7" s="8">
        <v>2</v>
      </c>
    </row>
    <row r="8" spans="1:18" x14ac:dyDescent="0.2">
      <c r="C8" s="6" t="s">
        <v>37</v>
      </c>
      <c r="D8" s="7">
        <v>10034</v>
      </c>
      <c r="E8" s="7">
        <v>1247</v>
      </c>
      <c r="F8" s="8">
        <v>6.9450000000000003</v>
      </c>
      <c r="G8" s="8">
        <v>3.7450000000000001</v>
      </c>
      <c r="H8" s="8">
        <v>1.605</v>
      </c>
      <c r="I8" s="8">
        <v>2.835</v>
      </c>
      <c r="J8" s="8">
        <v>15.135</v>
      </c>
      <c r="L8" s="9">
        <v>45.9</v>
      </c>
      <c r="M8" s="9">
        <v>24.7</v>
      </c>
      <c r="N8" s="9">
        <v>10.6</v>
      </c>
      <c r="O8" s="9">
        <v>18.7</v>
      </c>
      <c r="P8" s="10">
        <v>100</v>
      </c>
      <c r="R8" s="8">
        <v>2</v>
      </c>
    </row>
    <row r="9" spans="1:18" x14ac:dyDescent="0.2">
      <c r="C9" s="6" t="s">
        <v>38</v>
      </c>
      <c r="D9" s="7">
        <v>6156</v>
      </c>
      <c r="E9" s="7">
        <v>658</v>
      </c>
      <c r="F9" s="8">
        <v>6.2222222222222214</v>
      </c>
      <c r="G9" s="8">
        <v>3.6296296296296293</v>
      </c>
      <c r="H9" s="8">
        <v>0.93518518518518501</v>
      </c>
      <c r="I9" s="8">
        <v>2.4629629629629628</v>
      </c>
      <c r="J9" s="8">
        <v>13.253086419753085</v>
      </c>
      <c r="L9" s="9">
        <v>46.9</v>
      </c>
      <c r="M9" s="9">
        <v>27.4</v>
      </c>
      <c r="N9" s="9">
        <v>7.1</v>
      </c>
      <c r="O9" s="9">
        <v>18.600000000000001</v>
      </c>
      <c r="P9" s="10">
        <v>100</v>
      </c>
      <c r="R9" s="8">
        <v>3.24</v>
      </c>
    </row>
    <row r="10" spans="1:18" x14ac:dyDescent="0.2">
      <c r="C10" s="6" t="s">
        <v>39</v>
      </c>
      <c r="D10" s="7">
        <v>20287</v>
      </c>
      <c r="E10" s="7">
        <v>2325</v>
      </c>
      <c r="F10" s="8">
        <v>4.8837837837837839</v>
      </c>
      <c r="G10" s="8">
        <v>3.2459459459459459</v>
      </c>
      <c r="H10" s="8">
        <v>0.87567567567567572</v>
      </c>
      <c r="I10" s="8">
        <v>1.0837837837837836</v>
      </c>
      <c r="J10" s="8">
        <v>10.091891891891892</v>
      </c>
      <c r="L10" s="9">
        <v>48.4</v>
      </c>
      <c r="M10" s="9">
        <v>32.200000000000003</v>
      </c>
      <c r="N10" s="9">
        <v>8.6999999999999993</v>
      </c>
      <c r="O10" s="9">
        <v>10.7</v>
      </c>
      <c r="P10" s="10">
        <v>100</v>
      </c>
      <c r="R10" s="8">
        <v>3.7</v>
      </c>
    </row>
    <row r="11" spans="1:18" x14ac:dyDescent="0.2">
      <c r="C11" s="6" t="s">
        <v>40</v>
      </c>
      <c r="D11" s="7">
        <v>5601</v>
      </c>
      <c r="E11" s="7">
        <v>660</v>
      </c>
      <c r="F11" s="8">
        <v>5.5506072874493926</v>
      </c>
      <c r="G11" s="8">
        <v>2.2914979757085021</v>
      </c>
      <c r="H11" s="8">
        <v>0.90080971659919029</v>
      </c>
      <c r="I11" s="8">
        <v>2.4716599190283399</v>
      </c>
      <c r="J11" s="8">
        <v>11.214574898785424</v>
      </c>
      <c r="L11" s="9">
        <v>49.5</v>
      </c>
      <c r="M11" s="9">
        <v>20.399999999999999</v>
      </c>
      <c r="N11" s="9">
        <v>8</v>
      </c>
      <c r="O11" s="9">
        <v>22</v>
      </c>
      <c r="P11" s="10">
        <v>100</v>
      </c>
      <c r="R11" s="8">
        <v>4.9400000000000004</v>
      </c>
    </row>
    <row r="12" spans="1:18" x14ac:dyDescent="0.2">
      <c r="C12" s="6" t="s">
        <v>41</v>
      </c>
      <c r="D12" s="7">
        <v>10100</v>
      </c>
      <c r="E12" s="7">
        <v>1254</v>
      </c>
      <c r="F12" s="8">
        <v>6.3229571984435804</v>
      </c>
      <c r="G12" s="8">
        <v>3.2529182879377432</v>
      </c>
      <c r="H12" s="8">
        <v>1.2062256809338523</v>
      </c>
      <c r="I12" s="8">
        <v>2.8638132295719849</v>
      </c>
      <c r="J12" s="8">
        <v>13.645914396887161</v>
      </c>
      <c r="L12" s="9">
        <v>46.3</v>
      </c>
      <c r="M12" s="9">
        <v>23.8</v>
      </c>
      <c r="N12" s="9">
        <v>8.8000000000000007</v>
      </c>
      <c r="O12" s="9">
        <v>21</v>
      </c>
      <c r="P12" s="10">
        <v>100</v>
      </c>
      <c r="R12" s="8">
        <v>2.57</v>
      </c>
    </row>
    <row r="13" spans="1:18" x14ac:dyDescent="0.2">
      <c r="C13" s="6" t="s">
        <v>32</v>
      </c>
      <c r="D13" s="7">
        <v>100000</v>
      </c>
      <c r="E13" s="7">
        <v>9660</v>
      </c>
      <c r="F13" s="8">
        <v>6.3073593073593077</v>
      </c>
      <c r="G13" s="8">
        <v>3.3809523809523805</v>
      </c>
      <c r="H13" s="8">
        <v>1.1688311688311688</v>
      </c>
      <c r="I13" s="8">
        <v>2.2727272727272725</v>
      </c>
      <c r="J13" s="8">
        <v>13.129870129870129</v>
      </c>
      <c r="L13" s="9">
        <v>48</v>
      </c>
      <c r="M13" s="9">
        <v>25.8</v>
      </c>
      <c r="N13" s="9">
        <v>8.9</v>
      </c>
      <c r="O13" s="9">
        <v>17.3</v>
      </c>
      <c r="P13" s="10">
        <v>100</v>
      </c>
      <c r="R13" s="8">
        <v>2.31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R11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" width="9.6328125" style="1"/>
    <col min="17" max="17" width="2.6328125" style="1" customWidth="1"/>
    <col min="18" max="16384" width="9.6328125" style="1"/>
  </cols>
  <sheetData>
    <row r="1" spans="1:18" x14ac:dyDescent="0.2">
      <c r="A1" s="1" t="s">
        <v>135</v>
      </c>
    </row>
    <row r="2" spans="1:18" x14ac:dyDescent="0.2">
      <c r="C2" s="2" t="s">
        <v>103</v>
      </c>
    </row>
    <row r="3" spans="1:18" x14ac:dyDescent="0.2">
      <c r="E3" s="3" t="s">
        <v>1</v>
      </c>
      <c r="J3" s="3" t="s">
        <v>99</v>
      </c>
      <c r="L3" s="2" t="s">
        <v>3</v>
      </c>
      <c r="P3" s="3" t="s">
        <v>4</v>
      </c>
      <c r="R3" s="3" t="s">
        <v>5</v>
      </c>
    </row>
    <row r="4" spans="1:18" ht="26" x14ac:dyDescent="0.2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2">
      <c r="C5" s="6" t="s">
        <v>47</v>
      </c>
      <c r="D5" s="7">
        <v>1559</v>
      </c>
      <c r="E5" s="7">
        <v>143</v>
      </c>
      <c r="F5" s="8">
        <v>4.5852272727272725</v>
      </c>
      <c r="G5" s="8">
        <v>2.4147727272727271</v>
      </c>
      <c r="H5" s="8">
        <v>2.3636363636363638</v>
      </c>
      <c r="I5" s="8">
        <v>0.68181818181818177</v>
      </c>
      <c r="J5" s="8">
        <v>10.045454545454545</v>
      </c>
      <c r="L5" s="9">
        <v>45.6</v>
      </c>
      <c r="M5" s="9">
        <v>24</v>
      </c>
      <c r="N5" s="9">
        <v>23.5</v>
      </c>
      <c r="O5" s="9">
        <v>6.8</v>
      </c>
      <c r="P5" s="10">
        <v>100</v>
      </c>
      <c r="R5" s="8">
        <v>1.76</v>
      </c>
    </row>
    <row r="6" spans="1:18" x14ac:dyDescent="0.2">
      <c r="C6" s="6" t="s">
        <v>48</v>
      </c>
      <c r="D6" s="7">
        <v>7250</v>
      </c>
      <c r="E6" s="7">
        <v>680</v>
      </c>
      <c r="F6" s="8">
        <v>4.8122605363984681</v>
      </c>
      <c r="G6" s="8">
        <v>2.4252873563218391</v>
      </c>
      <c r="H6" s="8">
        <v>1.5402298850574712</v>
      </c>
      <c r="I6" s="8">
        <v>0.62068965517241381</v>
      </c>
      <c r="J6" s="8">
        <v>9.3946360153256716</v>
      </c>
      <c r="L6" s="9">
        <v>51.2</v>
      </c>
      <c r="M6" s="9">
        <v>25.8</v>
      </c>
      <c r="N6" s="9">
        <v>16.399999999999999</v>
      </c>
      <c r="O6" s="9">
        <v>6.6</v>
      </c>
      <c r="P6" s="10">
        <v>100</v>
      </c>
      <c r="R6" s="8">
        <v>2.61</v>
      </c>
    </row>
    <row r="7" spans="1:18" x14ac:dyDescent="0.2">
      <c r="C7" s="6" t="s">
        <v>49</v>
      </c>
      <c r="D7" s="7">
        <v>17051</v>
      </c>
      <c r="E7" s="7">
        <v>1728</v>
      </c>
      <c r="F7" s="8">
        <v>5.4388489208633093</v>
      </c>
      <c r="G7" s="8">
        <v>2.9928057553956839</v>
      </c>
      <c r="H7" s="8">
        <v>1.0683453237410074</v>
      </c>
      <c r="I7" s="8">
        <v>1.1870503597122302</v>
      </c>
      <c r="J7" s="8">
        <v>10.683453237410072</v>
      </c>
      <c r="L7" s="9">
        <v>50.9</v>
      </c>
      <c r="M7" s="9">
        <v>28</v>
      </c>
      <c r="N7" s="9">
        <v>10</v>
      </c>
      <c r="O7" s="9">
        <v>11.1</v>
      </c>
      <c r="P7" s="10">
        <v>100</v>
      </c>
      <c r="R7" s="8">
        <v>2.78</v>
      </c>
    </row>
    <row r="8" spans="1:18" x14ac:dyDescent="0.2">
      <c r="C8" s="6" t="s">
        <v>50</v>
      </c>
      <c r="D8" s="7">
        <v>21158</v>
      </c>
      <c r="E8" s="7">
        <v>2009</v>
      </c>
      <c r="F8" s="8">
        <v>6.0042553191489354</v>
      </c>
      <c r="G8" s="8">
        <v>3.5914893617021275</v>
      </c>
      <c r="H8" s="8">
        <v>1.0893617021276596</v>
      </c>
      <c r="I8" s="8">
        <v>2.1234042553191488</v>
      </c>
      <c r="J8" s="8">
        <v>12.808510638297873</v>
      </c>
      <c r="L8" s="9">
        <v>46.9</v>
      </c>
      <c r="M8" s="9">
        <v>28</v>
      </c>
      <c r="N8" s="9">
        <v>8.5</v>
      </c>
      <c r="O8" s="9">
        <v>16.600000000000001</v>
      </c>
      <c r="P8" s="10">
        <v>100</v>
      </c>
      <c r="R8" s="8">
        <v>2.35</v>
      </c>
    </row>
    <row r="9" spans="1:18" x14ac:dyDescent="0.2">
      <c r="C9" s="6" t="s">
        <v>51</v>
      </c>
      <c r="D9" s="7">
        <v>12085</v>
      </c>
      <c r="E9" s="7">
        <v>1183</v>
      </c>
      <c r="F9" s="8">
        <v>6.7442922374429219</v>
      </c>
      <c r="G9" s="8">
        <v>3.452054794520548</v>
      </c>
      <c r="H9" s="8">
        <v>1.2146118721461188</v>
      </c>
      <c r="I9" s="8">
        <v>2.7990867579908678</v>
      </c>
      <c r="J9" s="8">
        <v>14.210045662100457</v>
      </c>
      <c r="L9" s="9">
        <v>47.5</v>
      </c>
      <c r="M9" s="9">
        <v>24.3</v>
      </c>
      <c r="N9" s="9">
        <v>8.5</v>
      </c>
      <c r="O9" s="9">
        <v>19.7</v>
      </c>
      <c r="P9" s="10">
        <v>100</v>
      </c>
      <c r="R9" s="8">
        <v>2.19</v>
      </c>
    </row>
    <row r="10" spans="1:18" x14ac:dyDescent="0.2">
      <c r="C10" s="6" t="s">
        <v>52</v>
      </c>
      <c r="D10" s="7">
        <v>38680</v>
      </c>
      <c r="E10" s="7">
        <v>3663</v>
      </c>
      <c r="F10" s="8">
        <v>7.2451923076923075</v>
      </c>
      <c r="G10" s="8">
        <v>3.6923076923076921</v>
      </c>
      <c r="H10" s="8">
        <v>1.1586538461538463</v>
      </c>
      <c r="I10" s="8">
        <v>3.2980769230769229</v>
      </c>
      <c r="J10" s="8">
        <v>15.389423076923075</v>
      </c>
      <c r="L10" s="9">
        <v>47.1</v>
      </c>
      <c r="M10" s="9">
        <v>24</v>
      </c>
      <c r="N10" s="9">
        <v>7.5</v>
      </c>
      <c r="O10" s="9">
        <v>21.4</v>
      </c>
      <c r="P10" s="10">
        <v>100</v>
      </c>
      <c r="R10" s="8">
        <v>2.08</v>
      </c>
    </row>
    <row r="11" spans="1:18" x14ac:dyDescent="0.2">
      <c r="C11" s="6" t="s">
        <v>32</v>
      </c>
      <c r="D11" s="7">
        <v>100000</v>
      </c>
      <c r="E11" s="7">
        <v>9660</v>
      </c>
      <c r="F11" s="8">
        <v>6.3073593073593077</v>
      </c>
      <c r="G11" s="8">
        <v>3.3809523809523805</v>
      </c>
      <c r="H11" s="8">
        <v>1.1688311688311688</v>
      </c>
      <c r="I11" s="8">
        <v>2.2727272727272725</v>
      </c>
      <c r="J11" s="8">
        <v>13.129870129870129</v>
      </c>
      <c r="L11" s="9">
        <v>48</v>
      </c>
      <c r="M11" s="9">
        <v>25.8</v>
      </c>
      <c r="N11" s="9">
        <v>8.9</v>
      </c>
      <c r="O11" s="9">
        <v>17.3</v>
      </c>
      <c r="P11" s="10">
        <v>100</v>
      </c>
      <c r="R11" s="8">
        <v>2.31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R11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" width="9.6328125" style="1"/>
    <col min="17" max="17" width="2.6328125" style="1" customWidth="1"/>
    <col min="18" max="16384" width="9.6328125" style="1"/>
  </cols>
  <sheetData>
    <row r="1" spans="1:18" x14ac:dyDescent="0.2">
      <c r="A1" s="1" t="s">
        <v>135</v>
      </c>
    </row>
    <row r="2" spans="1:18" x14ac:dyDescent="0.2">
      <c r="C2" s="2" t="s">
        <v>104</v>
      </c>
    </row>
    <row r="3" spans="1:18" x14ac:dyDescent="0.2">
      <c r="E3" s="3" t="s">
        <v>1</v>
      </c>
      <c r="J3" s="3" t="s">
        <v>99</v>
      </c>
      <c r="L3" s="2" t="s">
        <v>3</v>
      </c>
      <c r="P3" s="3" t="s">
        <v>4</v>
      </c>
      <c r="R3" s="3" t="s">
        <v>5</v>
      </c>
    </row>
    <row r="4" spans="1:18" ht="26" x14ac:dyDescent="0.2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2">
      <c r="C5" s="6" t="s">
        <v>56</v>
      </c>
      <c r="D5" s="7">
        <v>33554</v>
      </c>
      <c r="E5" s="7">
        <v>1890</v>
      </c>
      <c r="F5" s="8">
        <v>8.6199999999999992</v>
      </c>
      <c r="G5" s="8">
        <v>3.73</v>
      </c>
      <c r="H5" s="8">
        <v>1.84</v>
      </c>
      <c r="I5" s="8">
        <v>2.68</v>
      </c>
      <c r="J5" s="8">
        <v>16.87</v>
      </c>
      <c r="L5" s="9">
        <v>51.1</v>
      </c>
      <c r="M5" s="9">
        <v>22.1</v>
      </c>
      <c r="N5" s="9">
        <v>10.9</v>
      </c>
      <c r="O5" s="9">
        <v>15.9</v>
      </c>
      <c r="P5" s="10">
        <v>100</v>
      </c>
      <c r="R5" s="8">
        <v>1</v>
      </c>
    </row>
    <row r="6" spans="1:18" x14ac:dyDescent="0.2">
      <c r="C6" s="6" t="s">
        <v>57</v>
      </c>
      <c r="D6" s="7">
        <v>29580</v>
      </c>
      <c r="E6" s="7">
        <v>3524</v>
      </c>
      <c r="F6" s="8">
        <v>7.28</v>
      </c>
      <c r="G6" s="8">
        <v>3.88</v>
      </c>
      <c r="H6" s="8">
        <v>1.36</v>
      </c>
      <c r="I6" s="8">
        <v>3.2749999999999999</v>
      </c>
      <c r="J6" s="8">
        <v>15.8</v>
      </c>
      <c r="L6" s="9">
        <v>46.1</v>
      </c>
      <c r="M6" s="9">
        <v>24.6</v>
      </c>
      <c r="N6" s="9">
        <v>8.6</v>
      </c>
      <c r="O6" s="9">
        <v>20.7</v>
      </c>
      <c r="P6" s="10">
        <v>100</v>
      </c>
      <c r="R6" s="8">
        <v>2</v>
      </c>
    </row>
    <row r="7" spans="1:18" x14ac:dyDescent="0.2">
      <c r="C7" s="6" t="s">
        <v>58</v>
      </c>
      <c r="D7" s="7">
        <v>18447</v>
      </c>
      <c r="E7" s="7">
        <v>2096</v>
      </c>
      <c r="F7" s="8">
        <v>5.9200000000000008</v>
      </c>
      <c r="G7" s="8">
        <v>3.6133333333333333</v>
      </c>
      <c r="H7" s="8">
        <v>1.0833333333333333</v>
      </c>
      <c r="I7" s="8">
        <v>2.1166666666666667</v>
      </c>
      <c r="J7" s="8">
        <v>12.733333333333334</v>
      </c>
      <c r="L7" s="9">
        <v>46.5</v>
      </c>
      <c r="M7" s="9">
        <v>28.4</v>
      </c>
      <c r="N7" s="9">
        <v>8.5</v>
      </c>
      <c r="O7" s="9">
        <v>16.600000000000001</v>
      </c>
      <c r="P7" s="10">
        <v>100</v>
      </c>
      <c r="R7" s="8">
        <v>3</v>
      </c>
    </row>
    <row r="8" spans="1:18" x14ac:dyDescent="0.2">
      <c r="C8" s="6" t="s">
        <v>59</v>
      </c>
      <c r="D8" s="7">
        <v>12060</v>
      </c>
      <c r="E8" s="7">
        <v>1384</v>
      </c>
      <c r="F8" s="8">
        <v>5.0925000000000002</v>
      </c>
      <c r="G8" s="8">
        <v>2.9624999999999999</v>
      </c>
      <c r="H8" s="8">
        <v>0.875</v>
      </c>
      <c r="I8" s="8">
        <v>1.4524999999999999</v>
      </c>
      <c r="J8" s="8">
        <v>10.38</v>
      </c>
      <c r="L8" s="9">
        <v>49.1</v>
      </c>
      <c r="M8" s="9">
        <v>28.5</v>
      </c>
      <c r="N8" s="9">
        <v>8.4</v>
      </c>
      <c r="O8" s="9">
        <v>14</v>
      </c>
      <c r="P8" s="10">
        <v>100</v>
      </c>
      <c r="R8" s="8">
        <v>4</v>
      </c>
    </row>
    <row r="9" spans="1:18" x14ac:dyDescent="0.2">
      <c r="C9" s="6" t="s">
        <v>60</v>
      </c>
      <c r="D9" s="7">
        <v>4216</v>
      </c>
      <c r="E9" s="7">
        <v>501</v>
      </c>
      <c r="F9" s="8">
        <v>4.75</v>
      </c>
      <c r="G9" s="8">
        <v>2.52</v>
      </c>
      <c r="H9" s="8">
        <v>0.64600000000000002</v>
      </c>
      <c r="I9" s="8">
        <v>1.3599999999999999</v>
      </c>
      <c r="J9" s="8">
        <v>9.2739999999999991</v>
      </c>
      <c r="L9" s="9">
        <v>51.2</v>
      </c>
      <c r="M9" s="9">
        <v>27.2</v>
      </c>
      <c r="N9" s="9">
        <v>7</v>
      </c>
      <c r="O9" s="9">
        <v>14.7</v>
      </c>
      <c r="P9" s="10">
        <v>100</v>
      </c>
      <c r="R9" s="8">
        <v>5</v>
      </c>
    </row>
    <row r="10" spans="1:18" x14ac:dyDescent="0.2">
      <c r="C10" s="6" t="s">
        <v>61</v>
      </c>
      <c r="D10" s="7">
        <v>2142</v>
      </c>
      <c r="E10" s="7">
        <v>265</v>
      </c>
      <c r="F10" s="8">
        <v>4.7075471698113205</v>
      </c>
      <c r="G10" s="8">
        <v>2.2311320754716979</v>
      </c>
      <c r="H10" s="8">
        <v>0.86635220125786161</v>
      </c>
      <c r="I10" s="8">
        <v>1.8679245283018868</v>
      </c>
      <c r="J10" s="8">
        <v>9.6745283018867916</v>
      </c>
      <c r="L10" s="9">
        <v>48.7</v>
      </c>
      <c r="M10" s="9">
        <v>23.1</v>
      </c>
      <c r="N10" s="9">
        <v>9</v>
      </c>
      <c r="O10" s="9">
        <v>19.3</v>
      </c>
      <c r="P10" s="10">
        <v>100</v>
      </c>
      <c r="R10" s="8">
        <v>6.36</v>
      </c>
    </row>
    <row r="11" spans="1:18" x14ac:dyDescent="0.2">
      <c r="C11" s="6" t="s">
        <v>32</v>
      </c>
      <c r="D11" s="7">
        <v>100000</v>
      </c>
      <c r="E11" s="7">
        <v>9660</v>
      </c>
      <c r="F11" s="8">
        <v>6.3073593073593077</v>
      </c>
      <c r="G11" s="8">
        <v>3.3809523809523805</v>
      </c>
      <c r="H11" s="8">
        <v>1.1688311688311688</v>
      </c>
      <c r="I11" s="8">
        <v>2.2727272727272725</v>
      </c>
      <c r="J11" s="8">
        <v>13.129870129870129</v>
      </c>
      <c r="L11" s="9">
        <v>48</v>
      </c>
      <c r="M11" s="9">
        <v>25.8</v>
      </c>
      <c r="N11" s="9">
        <v>8.9</v>
      </c>
      <c r="O11" s="9">
        <v>17.3</v>
      </c>
      <c r="P11" s="10">
        <v>100</v>
      </c>
      <c r="R11" s="8">
        <v>2.31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R12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" width="9.6328125" style="1"/>
    <col min="17" max="17" width="2.6328125" style="1" customWidth="1"/>
    <col min="18" max="16384" width="9.6328125" style="1"/>
  </cols>
  <sheetData>
    <row r="1" spans="1:18" x14ac:dyDescent="0.2">
      <c r="A1" s="1" t="s">
        <v>135</v>
      </c>
    </row>
    <row r="2" spans="1:18" x14ac:dyDescent="0.2">
      <c r="C2" s="2" t="s">
        <v>105</v>
      </c>
    </row>
    <row r="3" spans="1:18" x14ac:dyDescent="0.2">
      <c r="E3" s="3" t="s">
        <v>1</v>
      </c>
      <c r="J3" s="3" t="s">
        <v>99</v>
      </c>
      <c r="L3" s="2" t="s">
        <v>3</v>
      </c>
      <c r="P3" s="3" t="s">
        <v>4</v>
      </c>
      <c r="R3" s="3" t="s">
        <v>5</v>
      </c>
    </row>
    <row r="4" spans="1:18" ht="26" x14ac:dyDescent="0.2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2">
      <c r="C5" s="6" t="s">
        <v>65</v>
      </c>
      <c r="D5" s="7">
        <v>22568</v>
      </c>
      <c r="E5" s="7">
        <v>1877</v>
      </c>
      <c r="F5" s="8">
        <v>7.183098591549296</v>
      </c>
      <c r="G5" s="8">
        <v>3.232394366197183</v>
      </c>
      <c r="H5" s="8">
        <v>1.5140845070422535</v>
      </c>
      <c r="I5" s="8">
        <v>3.3450704225352115</v>
      </c>
      <c r="J5" s="8">
        <v>15.274647887323946</v>
      </c>
      <c r="L5" s="9">
        <v>47</v>
      </c>
      <c r="M5" s="9">
        <v>21.2</v>
      </c>
      <c r="N5" s="9">
        <v>9.9</v>
      </c>
      <c r="O5" s="9">
        <v>21.9</v>
      </c>
      <c r="P5" s="10">
        <v>100</v>
      </c>
      <c r="R5" s="8">
        <v>1.42</v>
      </c>
    </row>
    <row r="6" spans="1:18" x14ac:dyDescent="0.2">
      <c r="C6" s="6" t="s">
        <v>66</v>
      </c>
      <c r="D6" s="7">
        <v>35468</v>
      </c>
      <c r="E6" s="7">
        <v>3561</v>
      </c>
      <c r="F6" s="8">
        <v>6.4976303317535553</v>
      </c>
      <c r="G6" s="8">
        <v>3.0379146919431284</v>
      </c>
      <c r="H6" s="8">
        <v>1.4502369668246446</v>
      </c>
      <c r="I6" s="8">
        <v>2.7440758293838865</v>
      </c>
      <c r="J6" s="8">
        <v>13.729857819905213</v>
      </c>
      <c r="L6" s="9">
        <v>47.3</v>
      </c>
      <c r="M6" s="9">
        <v>22.1</v>
      </c>
      <c r="N6" s="9">
        <v>10.6</v>
      </c>
      <c r="O6" s="9">
        <v>20</v>
      </c>
      <c r="P6" s="10">
        <v>100</v>
      </c>
      <c r="R6" s="8">
        <v>2.11</v>
      </c>
    </row>
    <row r="7" spans="1:18" x14ac:dyDescent="0.2">
      <c r="C7" s="6" t="s">
        <v>67</v>
      </c>
      <c r="D7" s="7">
        <v>19759</v>
      </c>
      <c r="E7" s="7">
        <v>2034</v>
      </c>
      <c r="F7" s="8">
        <v>5.8909090909090907</v>
      </c>
      <c r="G7" s="8">
        <v>3.0763636363636366</v>
      </c>
      <c r="H7" s="8">
        <v>1.1490909090909092</v>
      </c>
      <c r="I7" s="8">
        <v>1.9636363636363638</v>
      </c>
      <c r="J7" s="8">
        <v>12.08</v>
      </c>
      <c r="L7" s="9">
        <v>48.8</v>
      </c>
      <c r="M7" s="9">
        <v>25.5</v>
      </c>
      <c r="N7" s="9">
        <v>9.5</v>
      </c>
      <c r="O7" s="9">
        <v>16.3</v>
      </c>
      <c r="P7" s="10">
        <v>100</v>
      </c>
      <c r="R7" s="8">
        <v>2.75</v>
      </c>
    </row>
    <row r="8" spans="1:18" x14ac:dyDescent="0.2">
      <c r="C8" s="6" t="s">
        <v>68</v>
      </c>
      <c r="D8" s="7">
        <v>12124</v>
      </c>
      <c r="E8" s="7">
        <v>1228</v>
      </c>
      <c r="F8" s="8">
        <v>5.9415584415584419</v>
      </c>
      <c r="G8" s="8">
        <v>3.6006493506493507</v>
      </c>
      <c r="H8" s="8">
        <v>0.79545454545454553</v>
      </c>
      <c r="I8" s="8">
        <v>1.5746753246753245</v>
      </c>
      <c r="J8" s="8">
        <v>11.912337662337661</v>
      </c>
      <c r="L8" s="9">
        <v>49.9</v>
      </c>
      <c r="M8" s="9">
        <v>30.2</v>
      </c>
      <c r="N8" s="9">
        <v>6.7</v>
      </c>
      <c r="O8" s="9">
        <v>13.2</v>
      </c>
      <c r="P8" s="10">
        <v>100</v>
      </c>
      <c r="R8" s="8">
        <v>3.08</v>
      </c>
    </row>
    <row r="9" spans="1:18" x14ac:dyDescent="0.2">
      <c r="C9" s="6" t="s">
        <v>69</v>
      </c>
      <c r="D9" s="7">
        <v>6937</v>
      </c>
      <c r="E9" s="7">
        <v>671</v>
      </c>
      <c r="F9" s="8">
        <v>5.9195046439628483</v>
      </c>
      <c r="G9" s="8">
        <v>4.5479876160990713</v>
      </c>
      <c r="H9" s="8">
        <v>0.62538699690402477</v>
      </c>
      <c r="I9" s="8">
        <v>1.4613003095975232</v>
      </c>
      <c r="J9" s="8">
        <v>12.554179566563466</v>
      </c>
      <c r="L9" s="9">
        <v>47.2</v>
      </c>
      <c r="M9" s="9">
        <v>36.200000000000003</v>
      </c>
      <c r="N9" s="9">
        <v>5</v>
      </c>
      <c r="O9" s="9">
        <v>11.6</v>
      </c>
      <c r="P9" s="10">
        <v>100</v>
      </c>
      <c r="R9" s="8">
        <v>3.23</v>
      </c>
    </row>
    <row r="10" spans="1:18" x14ac:dyDescent="0.2">
      <c r="C10" s="6" t="s">
        <v>70</v>
      </c>
      <c r="D10" s="7">
        <v>1397</v>
      </c>
      <c r="E10" s="7">
        <v>121</v>
      </c>
      <c r="F10" s="8">
        <v>6.0684523809523814</v>
      </c>
      <c r="G10" s="8">
        <v>4.541666666666667</v>
      </c>
      <c r="H10" s="8">
        <v>0.47916666666666674</v>
      </c>
      <c r="I10" s="8">
        <v>1.1815476190476191</v>
      </c>
      <c r="J10" s="8">
        <v>12.267857142857142</v>
      </c>
      <c r="L10" s="9">
        <v>49.5</v>
      </c>
      <c r="M10" s="9">
        <v>37</v>
      </c>
      <c r="N10" s="9">
        <v>3.9</v>
      </c>
      <c r="O10" s="9">
        <v>9.6</v>
      </c>
      <c r="P10" s="10">
        <v>100</v>
      </c>
      <c r="R10" s="8">
        <v>3.36</v>
      </c>
    </row>
    <row r="11" spans="1:18" x14ac:dyDescent="0.2">
      <c r="C11" s="6" t="s">
        <v>71</v>
      </c>
      <c r="D11" s="7">
        <v>1035</v>
      </c>
      <c r="E11" s="7">
        <v>83</v>
      </c>
      <c r="F11" s="8">
        <v>7.8944099378881987</v>
      </c>
      <c r="G11" s="8">
        <v>5.5496894409937889</v>
      </c>
      <c r="H11" s="8">
        <v>0.5496894409937888</v>
      </c>
      <c r="I11" s="8">
        <v>0.93788819875776397</v>
      </c>
      <c r="J11" s="8">
        <v>14.93167701863354</v>
      </c>
      <c r="L11" s="9">
        <v>52.9</v>
      </c>
      <c r="M11" s="9">
        <v>37.200000000000003</v>
      </c>
      <c r="N11" s="9">
        <v>3.7</v>
      </c>
      <c r="O11" s="9">
        <v>6.3</v>
      </c>
      <c r="P11" s="10">
        <v>100</v>
      </c>
      <c r="R11" s="8">
        <v>3.22</v>
      </c>
    </row>
    <row r="12" spans="1:18" x14ac:dyDescent="0.2">
      <c r="C12" s="6" t="s">
        <v>32</v>
      </c>
      <c r="D12" s="7">
        <v>100000</v>
      </c>
      <c r="E12" s="7">
        <v>9660</v>
      </c>
      <c r="F12" s="8">
        <v>6.3073593073593077</v>
      </c>
      <c r="G12" s="8">
        <v>3.3809523809523805</v>
      </c>
      <c r="H12" s="8">
        <v>1.1688311688311688</v>
      </c>
      <c r="I12" s="8">
        <v>2.2727272727272725</v>
      </c>
      <c r="J12" s="8">
        <v>13.129870129870129</v>
      </c>
      <c r="L12" s="9">
        <v>48</v>
      </c>
      <c r="M12" s="9">
        <v>25.8</v>
      </c>
      <c r="N12" s="9">
        <v>8.9</v>
      </c>
      <c r="O12" s="9">
        <v>17.3</v>
      </c>
      <c r="P12" s="10">
        <v>100</v>
      </c>
      <c r="R12" s="8">
        <v>2.31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8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" width="9.6328125" style="1"/>
    <col min="17" max="17" width="2.6328125" style="1" customWidth="1"/>
    <col min="18" max="16384" width="9.6328125" style="1"/>
  </cols>
  <sheetData>
    <row r="1" spans="1:18" x14ac:dyDescent="0.2">
      <c r="A1" s="1" t="s">
        <v>135</v>
      </c>
    </row>
    <row r="2" spans="1:18" ht="16" x14ac:dyDescent="0.2">
      <c r="C2" s="2" t="s">
        <v>25</v>
      </c>
    </row>
    <row r="3" spans="1:18" ht="16" x14ac:dyDescent="0.2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26" x14ac:dyDescent="0.2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ht="26" x14ac:dyDescent="0.2">
      <c r="C5" s="6" t="s">
        <v>26</v>
      </c>
      <c r="D5" s="7">
        <v>40627</v>
      </c>
      <c r="E5" s="7">
        <v>3708</v>
      </c>
      <c r="F5" s="8">
        <v>0.73245614035087725</v>
      </c>
      <c r="G5" s="8">
        <v>0.24122807017543862</v>
      </c>
      <c r="H5" s="8">
        <v>4.3859649122807022E-2</v>
      </c>
      <c r="I5" s="8">
        <v>9.6491228070175447E-2</v>
      </c>
      <c r="J5" s="8">
        <v>1.1140350877192984</v>
      </c>
      <c r="L5" s="9">
        <v>65.7</v>
      </c>
      <c r="M5" s="9">
        <v>21.7</v>
      </c>
      <c r="N5" s="9">
        <v>3.9</v>
      </c>
      <c r="O5" s="9">
        <v>8.6999999999999993</v>
      </c>
      <c r="P5" s="10">
        <v>100</v>
      </c>
      <c r="R5" s="8">
        <v>2.2799999999999998</v>
      </c>
    </row>
    <row r="6" spans="1:18" x14ac:dyDescent="0.2">
      <c r="C6" s="6" t="s">
        <v>27</v>
      </c>
      <c r="D6" s="7">
        <v>45343</v>
      </c>
      <c r="E6" s="7">
        <v>4097</v>
      </c>
      <c r="F6" s="8">
        <v>0.78448275862068972</v>
      </c>
      <c r="G6" s="8">
        <v>0.15948275862068967</v>
      </c>
      <c r="H6" s="8">
        <v>7.7586206896551727E-2</v>
      </c>
      <c r="I6" s="8">
        <v>0.15517241379310345</v>
      </c>
      <c r="J6" s="8">
        <v>1.1767241379310345</v>
      </c>
      <c r="L6" s="9">
        <v>66.7</v>
      </c>
      <c r="M6" s="9">
        <v>13.6</v>
      </c>
      <c r="N6" s="9">
        <v>6.6</v>
      </c>
      <c r="O6" s="9">
        <v>13.2</v>
      </c>
      <c r="P6" s="10">
        <v>100</v>
      </c>
      <c r="R6" s="8">
        <v>2.3199999999999998</v>
      </c>
    </row>
    <row r="7" spans="1:18" ht="26" x14ac:dyDescent="0.2">
      <c r="C7" s="6" t="s">
        <v>28</v>
      </c>
      <c r="D7" s="7">
        <v>14031</v>
      </c>
      <c r="E7" s="7">
        <v>1855</v>
      </c>
      <c r="F7" s="8">
        <v>0.89830508474576276</v>
      </c>
      <c r="G7" s="8">
        <v>2.9661016949152547E-2</v>
      </c>
      <c r="H7" s="8">
        <v>0.12288135593220338</v>
      </c>
      <c r="I7" s="8">
        <v>0.32203389830508478</v>
      </c>
      <c r="J7" s="8">
        <v>1.3728813559322035</v>
      </c>
      <c r="L7" s="9">
        <v>65.400000000000006</v>
      </c>
      <c r="M7" s="9">
        <v>2.2000000000000002</v>
      </c>
      <c r="N7" s="9">
        <v>9</v>
      </c>
      <c r="O7" s="9">
        <v>23.5</v>
      </c>
      <c r="P7" s="10">
        <v>100</v>
      </c>
      <c r="R7" s="8">
        <v>2.36</v>
      </c>
    </row>
    <row r="8" spans="1:18" x14ac:dyDescent="0.2">
      <c r="C8" s="6" t="s">
        <v>24</v>
      </c>
      <c r="D8" s="7">
        <v>100000</v>
      </c>
      <c r="E8" s="7">
        <v>9660</v>
      </c>
      <c r="F8" s="8">
        <v>0.77922077922077926</v>
      </c>
      <c r="G8" s="8">
        <v>0.17316017316017315</v>
      </c>
      <c r="H8" s="8">
        <v>6.9264069264069264E-2</v>
      </c>
      <c r="I8" s="8">
        <v>0.15584415584415584</v>
      </c>
      <c r="J8" s="8">
        <v>1.1774891774891776</v>
      </c>
      <c r="L8" s="9">
        <v>66.2</v>
      </c>
      <c r="M8" s="9">
        <v>14.7</v>
      </c>
      <c r="N8" s="9">
        <v>5.9</v>
      </c>
      <c r="O8" s="9">
        <v>13.2</v>
      </c>
      <c r="P8" s="10">
        <v>100</v>
      </c>
      <c r="R8" s="8">
        <v>2.31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7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" width="9.6328125" style="1"/>
    <col min="17" max="17" width="2.6328125" style="1" customWidth="1"/>
    <col min="18" max="16384" width="9.6328125" style="1"/>
  </cols>
  <sheetData>
    <row r="1" spans="1:18" x14ac:dyDescent="0.2">
      <c r="A1" s="1" t="s">
        <v>135</v>
      </c>
    </row>
    <row r="2" spans="1:18" ht="16" x14ac:dyDescent="0.2">
      <c r="C2" s="2" t="s">
        <v>29</v>
      </c>
    </row>
    <row r="3" spans="1:18" ht="16" x14ac:dyDescent="0.2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26" x14ac:dyDescent="0.2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2">
      <c r="C5" s="6" t="s">
        <v>30</v>
      </c>
      <c r="D5" s="7">
        <v>55206</v>
      </c>
      <c r="E5" s="7">
        <v>6201</v>
      </c>
      <c r="F5" s="8">
        <v>0.84386617100371752</v>
      </c>
      <c r="G5" s="8">
        <v>0.15241635687732341</v>
      </c>
      <c r="H5" s="8">
        <v>6.3197026022304842E-2</v>
      </c>
      <c r="I5" s="8">
        <v>0.20817843866171007</v>
      </c>
      <c r="J5" s="8">
        <v>1.2676579925650557</v>
      </c>
      <c r="L5" s="9">
        <v>66.599999999999994</v>
      </c>
      <c r="M5" s="9">
        <v>12</v>
      </c>
      <c r="N5" s="9">
        <v>5</v>
      </c>
      <c r="O5" s="9">
        <v>16.399999999999999</v>
      </c>
      <c r="P5" s="10">
        <v>100</v>
      </c>
      <c r="R5" s="8">
        <v>2.69</v>
      </c>
    </row>
    <row r="6" spans="1:18" x14ac:dyDescent="0.2">
      <c r="C6" s="6" t="s">
        <v>31</v>
      </c>
      <c r="D6" s="7">
        <v>44794</v>
      </c>
      <c r="E6" s="7">
        <v>3459</v>
      </c>
      <c r="F6" s="8">
        <v>0.66304347826086951</v>
      </c>
      <c r="G6" s="8">
        <v>0.21195652173913043</v>
      </c>
      <c r="H6" s="8">
        <v>8.6956521739130432E-2</v>
      </c>
      <c r="I6" s="8">
        <v>5.9782608695652169E-2</v>
      </c>
      <c r="J6" s="8">
        <v>1.0217391304347825</v>
      </c>
      <c r="L6" s="9">
        <v>64.900000000000006</v>
      </c>
      <c r="M6" s="9">
        <v>20.7</v>
      </c>
      <c r="N6" s="9">
        <v>8.5</v>
      </c>
      <c r="O6" s="9">
        <v>5.9</v>
      </c>
      <c r="P6" s="10">
        <v>100</v>
      </c>
      <c r="R6" s="8">
        <v>1.84</v>
      </c>
    </row>
    <row r="7" spans="1:18" x14ac:dyDescent="0.2">
      <c r="C7" s="6" t="s">
        <v>32</v>
      </c>
      <c r="D7" s="7">
        <v>100000</v>
      </c>
      <c r="E7" s="7">
        <v>9660</v>
      </c>
      <c r="F7" s="8">
        <v>0.77922077922077926</v>
      </c>
      <c r="G7" s="8">
        <v>0.17316017316017315</v>
      </c>
      <c r="H7" s="8">
        <v>6.9264069264069264E-2</v>
      </c>
      <c r="I7" s="8">
        <v>0.15584415584415584</v>
      </c>
      <c r="J7" s="8">
        <v>1.1774891774891776</v>
      </c>
      <c r="L7" s="9">
        <v>66.2</v>
      </c>
      <c r="M7" s="9">
        <v>14.7</v>
      </c>
      <c r="N7" s="9">
        <v>5.9</v>
      </c>
      <c r="O7" s="9">
        <v>13.2</v>
      </c>
      <c r="P7" s="10">
        <v>100</v>
      </c>
      <c r="R7" s="8">
        <v>2.31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13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" width="9.6328125" style="1"/>
    <col min="17" max="17" width="2.6328125" style="1" customWidth="1"/>
    <col min="18" max="16384" width="9.6328125" style="1"/>
  </cols>
  <sheetData>
    <row r="1" spans="1:18" x14ac:dyDescent="0.2">
      <c r="A1" s="1" t="s">
        <v>135</v>
      </c>
    </row>
    <row r="2" spans="1:18" ht="16" x14ac:dyDescent="0.2">
      <c r="C2" s="2" t="s">
        <v>33</v>
      </c>
    </row>
    <row r="3" spans="1:18" ht="16" x14ac:dyDescent="0.2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26" x14ac:dyDescent="0.2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2">
      <c r="C5" s="6" t="s">
        <v>34</v>
      </c>
      <c r="D5" s="7">
        <v>13174</v>
      </c>
      <c r="E5" s="7">
        <v>782</v>
      </c>
      <c r="F5" s="8">
        <v>1.2</v>
      </c>
      <c r="G5" s="8">
        <v>0.23</v>
      </c>
      <c r="H5" s="8">
        <v>0.09</v>
      </c>
      <c r="I5" s="8">
        <v>0.27</v>
      </c>
      <c r="J5" s="8">
        <v>1.78</v>
      </c>
      <c r="L5" s="9">
        <v>67.400000000000006</v>
      </c>
      <c r="M5" s="9">
        <v>12.9</v>
      </c>
      <c r="N5" s="9">
        <v>5.0999999999999996</v>
      </c>
      <c r="O5" s="9">
        <v>15.2</v>
      </c>
      <c r="P5" s="10">
        <v>100</v>
      </c>
      <c r="R5" s="8">
        <v>1</v>
      </c>
    </row>
    <row r="6" spans="1:18" x14ac:dyDescent="0.2">
      <c r="C6" s="6" t="s">
        <v>35</v>
      </c>
      <c r="D6" s="7">
        <v>20320</v>
      </c>
      <c r="E6" s="7">
        <v>1101</v>
      </c>
      <c r="F6" s="8">
        <v>0.97</v>
      </c>
      <c r="G6" s="8">
        <v>0.17</v>
      </c>
      <c r="H6" s="8">
        <v>0.12</v>
      </c>
      <c r="I6" s="8">
        <v>0.13</v>
      </c>
      <c r="J6" s="8">
        <v>1.39</v>
      </c>
      <c r="L6" s="9">
        <v>69.8</v>
      </c>
      <c r="M6" s="9">
        <v>12.2</v>
      </c>
      <c r="N6" s="9">
        <v>8.6</v>
      </c>
      <c r="O6" s="9">
        <v>9.4</v>
      </c>
      <c r="P6" s="10">
        <v>100</v>
      </c>
      <c r="R6" s="8">
        <v>1</v>
      </c>
    </row>
    <row r="7" spans="1:18" x14ac:dyDescent="0.2">
      <c r="C7" s="6" t="s">
        <v>36</v>
      </c>
      <c r="D7" s="7">
        <v>14066</v>
      </c>
      <c r="E7" s="7">
        <v>1603</v>
      </c>
      <c r="F7" s="8">
        <v>0.95</v>
      </c>
      <c r="G7" s="8">
        <v>0.21</v>
      </c>
      <c r="H7" s="8">
        <v>7.4999999999999997E-2</v>
      </c>
      <c r="I7" s="8">
        <v>0.255</v>
      </c>
      <c r="J7" s="8">
        <v>1.4850000000000001</v>
      </c>
      <c r="L7" s="9">
        <v>64</v>
      </c>
      <c r="M7" s="9">
        <v>14.1</v>
      </c>
      <c r="N7" s="9">
        <v>5.0999999999999996</v>
      </c>
      <c r="O7" s="9">
        <v>17.2</v>
      </c>
      <c r="P7" s="10">
        <v>100</v>
      </c>
      <c r="R7" s="8">
        <v>2</v>
      </c>
    </row>
    <row r="8" spans="1:18" x14ac:dyDescent="0.2">
      <c r="C8" s="6" t="s">
        <v>37</v>
      </c>
      <c r="D8" s="7">
        <v>10034</v>
      </c>
      <c r="E8" s="7">
        <v>1247</v>
      </c>
      <c r="F8" s="8">
        <v>0.86499999999999999</v>
      </c>
      <c r="G8" s="8">
        <v>0.19</v>
      </c>
      <c r="H8" s="8">
        <v>9.5000000000000001E-2</v>
      </c>
      <c r="I8" s="8">
        <v>0.19500000000000001</v>
      </c>
      <c r="J8" s="8">
        <v>1.345</v>
      </c>
      <c r="L8" s="9">
        <v>64.3</v>
      </c>
      <c r="M8" s="9">
        <v>14.1</v>
      </c>
      <c r="N8" s="9">
        <v>7.1</v>
      </c>
      <c r="O8" s="9">
        <v>14.5</v>
      </c>
      <c r="P8" s="10">
        <v>100</v>
      </c>
      <c r="R8" s="8">
        <v>2</v>
      </c>
    </row>
    <row r="9" spans="1:18" x14ac:dyDescent="0.2">
      <c r="C9" s="6" t="s">
        <v>38</v>
      </c>
      <c r="D9" s="7">
        <v>6156</v>
      </c>
      <c r="E9" s="7">
        <v>658</v>
      </c>
      <c r="F9" s="8">
        <v>0.76851851851851849</v>
      </c>
      <c r="G9" s="8">
        <v>0.18518518518518517</v>
      </c>
      <c r="H9" s="8">
        <v>5.5555555555555552E-2</v>
      </c>
      <c r="I9" s="8">
        <v>0.16975308641975309</v>
      </c>
      <c r="J9" s="8">
        <v>1.1790123456790123</v>
      </c>
      <c r="L9" s="9">
        <v>65.2</v>
      </c>
      <c r="M9" s="9">
        <v>15.7</v>
      </c>
      <c r="N9" s="9">
        <v>4.7</v>
      </c>
      <c r="O9" s="9">
        <v>14.4</v>
      </c>
      <c r="P9" s="10">
        <v>100</v>
      </c>
      <c r="R9" s="8">
        <v>3.24</v>
      </c>
    </row>
    <row r="10" spans="1:18" x14ac:dyDescent="0.2">
      <c r="C10" s="6" t="s">
        <v>39</v>
      </c>
      <c r="D10" s="7">
        <v>20287</v>
      </c>
      <c r="E10" s="7">
        <v>2325</v>
      </c>
      <c r="F10" s="8">
        <v>0.60270270270270265</v>
      </c>
      <c r="G10" s="8">
        <v>0.16756756756756755</v>
      </c>
      <c r="H10" s="8">
        <v>5.1351351351351347E-2</v>
      </c>
      <c r="I10" s="8">
        <v>7.567567567567568E-2</v>
      </c>
      <c r="J10" s="8">
        <v>0.89459459459459456</v>
      </c>
      <c r="L10" s="9">
        <v>67.400000000000006</v>
      </c>
      <c r="M10" s="9">
        <v>18.7</v>
      </c>
      <c r="N10" s="9">
        <v>5.7</v>
      </c>
      <c r="O10" s="9">
        <v>8.5</v>
      </c>
      <c r="P10" s="10">
        <v>100</v>
      </c>
      <c r="R10" s="8">
        <v>3.7</v>
      </c>
    </row>
    <row r="11" spans="1:18" x14ac:dyDescent="0.2">
      <c r="C11" s="6" t="s">
        <v>40</v>
      </c>
      <c r="D11" s="7">
        <v>5601</v>
      </c>
      <c r="E11" s="7">
        <v>660</v>
      </c>
      <c r="F11" s="8">
        <v>0.69838056680161942</v>
      </c>
      <c r="G11" s="8">
        <v>0.11740890688259108</v>
      </c>
      <c r="H11" s="8">
        <v>5.4655870445344132E-2</v>
      </c>
      <c r="I11" s="8">
        <v>0.17004048582995948</v>
      </c>
      <c r="J11" s="8">
        <v>1.0384615384615383</v>
      </c>
      <c r="L11" s="9">
        <v>67.3</v>
      </c>
      <c r="M11" s="9">
        <v>11.3</v>
      </c>
      <c r="N11" s="9">
        <v>5.3</v>
      </c>
      <c r="O11" s="9">
        <v>16.399999999999999</v>
      </c>
      <c r="P11" s="10">
        <v>100</v>
      </c>
      <c r="R11" s="8">
        <v>4.9400000000000004</v>
      </c>
    </row>
    <row r="12" spans="1:18" x14ac:dyDescent="0.2">
      <c r="C12" s="6" t="s">
        <v>41</v>
      </c>
      <c r="D12" s="7">
        <v>10100</v>
      </c>
      <c r="E12" s="7">
        <v>1254</v>
      </c>
      <c r="F12" s="8">
        <v>0.78988326848249024</v>
      </c>
      <c r="G12" s="8">
        <v>0.16731517509727628</v>
      </c>
      <c r="H12" s="8">
        <v>7.3929961089494164E-2</v>
      </c>
      <c r="I12" s="8">
        <v>0.19455252918287938</v>
      </c>
      <c r="J12" s="8">
        <v>1.2256809338521402</v>
      </c>
      <c r="L12" s="9">
        <v>64.400000000000006</v>
      </c>
      <c r="M12" s="9">
        <v>13.7</v>
      </c>
      <c r="N12" s="9">
        <v>6</v>
      </c>
      <c r="O12" s="9">
        <v>15.9</v>
      </c>
      <c r="P12" s="10">
        <v>100</v>
      </c>
      <c r="R12" s="8">
        <v>2.57</v>
      </c>
    </row>
    <row r="13" spans="1:18" x14ac:dyDescent="0.2">
      <c r="C13" s="6" t="s">
        <v>32</v>
      </c>
      <c r="D13" s="7">
        <v>100000</v>
      </c>
      <c r="E13" s="7">
        <v>9660</v>
      </c>
      <c r="F13" s="8">
        <v>0.77922077922077926</v>
      </c>
      <c r="G13" s="8">
        <v>0.17316017316017315</v>
      </c>
      <c r="H13" s="8">
        <v>6.9264069264069264E-2</v>
      </c>
      <c r="I13" s="8">
        <v>0.15584415584415584</v>
      </c>
      <c r="J13" s="8">
        <v>1.1774891774891776</v>
      </c>
      <c r="L13" s="9">
        <v>66.2</v>
      </c>
      <c r="M13" s="9">
        <v>14.7</v>
      </c>
      <c r="N13" s="9">
        <v>5.9</v>
      </c>
      <c r="O13" s="9">
        <v>13.2</v>
      </c>
      <c r="P13" s="10">
        <v>100</v>
      </c>
      <c r="R13" s="8">
        <v>2.31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13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" width="9.6328125" style="1"/>
    <col min="17" max="17" width="2.6328125" style="1" customWidth="1"/>
    <col min="18" max="16384" width="9.6328125" style="1"/>
  </cols>
  <sheetData>
    <row r="1" spans="1:18" x14ac:dyDescent="0.2">
      <c r="A1" s="1" t="s">
        <v>135</v>
      </c>
    </row>
    <row r="2" spans="1:18" ht="16" x14ac:dyDescent="0.2">
      <c r="C2" s="2" t="s">
        <v>42</v>
      </c>
    </row>
    <row r="3" spans="1:18" ht="16" x14ac:dyDescent="0.2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26" x14ac:dyDescent="0.2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2">
      <c r="C5" s="6" t="s">
        <v>34</v>
      </c>
      <c r="D5" s="7">
        <v>5809</v>
      </c>
      <c r="E5" s="7">
        <v>515</v>
      </c>
      <c r="F5" s="8">
        <v>1.46</v>
      </c>
      <c r="G5" s="8">
        <v>0.22</v>
      </c>
      <c r="H5" s="8">
        <v>0.11</v>
      </c>
      <c r="I5" s="8">
        <v>0.46</v>
      </c>
      <c r="J5" s="8">
        <v>2.2400000000000002</v>
      </c>
      <c r="L5" s="9">
        <v>65.2</v>
      </c>
      <c r="M5" s="9">
        <v>9.8000000000000007</v>
      </c>
      <c r="N5" s="9">
        <v>4.9000000000000004</v>
      </c>
      <c r="O5" s="9">
        <v>20.5</v>
      </c>
      <c r="P5" s="10">
        <v>100</v>
      </c>
      <c r="R5" s="8">
        <v>1</v>
      </c>
    </row>
    <row r="6" spans="1:18" x14ac:dyDescent="0.2">
      <c r="C6" s="6" t="s">
        <v>35</v>
      </c>
      <c r="D6" s="7">
        <v>4201</v>
      </c>
      <c r="E6" s="7">
        <v>360</v>
      </c>
      <c r="F6" s="8">
        <v>1.31</v>
      </c>
      <c r="G6" s="8">
        <v>0.16</v>
      </c>
      <c r="H6" s="8">
        <v>0.12</v>
      </c>
      <c r="I6" s="8">
        <v>0.33</v>
      </c>
      <c r="J6" s="8">
        <v>1.91</v>
      </c>
      <c r="L6" s="9">
        <v>68.599999999999994</v>
      </c>
      <c r="M6" s="9">
        <v>8.4</v>
      </c>
      <c r="N6" s="9">
        <v>6.3</v>
      </c>
      <c r="O6" s="9">
        <v>17.3</v>
      </c>
      <c r="P6" s="10">
        <v>100</v>
      </c>
      <c r="R6" s="8">
        <v>1</v>
      </c>
    </row>
    <row r="7" spans="1:18" x14ac:dyDescent="0.2">
      <c r="C7" s="6" t="s">
        <v>36</v>
      </c>
      <c r="D7" s="7">
        <v>10785</v>
      </c>
      <c r="E7" s="7">
        <v>1254</v>
      </c>
      <c r="F7" s="8">
        <v>1.02</v>
      </c>
      <c r="G7" s="8">
        <v>0.19</v>
      </c>
      <c r="H7" s="8">
        <v>0.08</v>
      </c>
      <c r="I7" s="8">
        <v>0.31</v>
      </c>
      <c r="J7" s="8">
        <v>1.605</v>
      </c>
      <c r="L7" s="9">
        <v>63.6</v>
      </c>
      <c r="M7" s="9">
        <v>11.8</v>
      </c>
      <c r="N7" s="9">
        <v>5</v>
      </c>
      <c r="O7" s="9">
        <v>19.3</v>
      </c>
      <c r="P7" s="10">
        <v>100</v>
      </c>
      <c r="R7" s="8">
        <v>2</v>
      </c>
    </row>
    <row r="8" spans="1:18" x14ac:dyDescent="0.2">
      <c r="C8" s="6" t="s">
        <v>37</v>
      </c>
      <c r="D8" s="7">
        <v>4979</v>
      </c>
      <c r="E8" s="7">
        <v>640</v>
      </c>
      <c r="F8" s="8">
        <v>1.0249999999999999</v>
      </c>
      <c r="G8" s="8">
        <v>0.16</v>
      </c>
      <c r="H8" s="8">
        <v>0.09</v>
      </c>
      <c r="I8" s="8">
        <v>0.32500000000000001</v>
      </c>
      <c r="J8" s="8">
        <v>1.6</v>
      </c>
      <c r="L8" s="9">
        <v>64.099999999999994</v>
      </c>
      <c r="M8" s="9">
        <v>10</v>
      </c>
      <c r="N8" s="9">
        <v>5.6</v>
      </c>
      <c r="O8" s="9">
        <v>20.3</v>
      </c>
      <c r="P8" s="10">
        <v>100</v>
      </c>
      <c r="R8" s="8">
        <v>2</v>
      </c>
    </row>
    <row r="9" spans="1:18" x14ac:dyDescent="0.2">
      <c r="C9" s="6" t="s">
        <v>38</v>
      </c>
      <c r="D9" s="7">
        <v>4946</v>
      </c>
      <c r="E9" s="7">
        <v>546</v>
      </c>
      <c r="F9" s="8">
        <v>0.81595092024539884</v>
      </c>
      <c r="G9" s="8">
        <v>0.16564417177914112</v>
      </c>
      <c r="H9" s="8">
        <v>5.8282208588957059E-2</v>
      </c>
      <c r="I9" s="8">
        <v>0.20245398773006137</v>
      </c>
      <c r="J9" s="8">
        <v>1.2453987730061349</v>
      </c>
      <c r="L9" s="9">
        <v>65.5</v>
      </c>
      <c r="M9" s="9">
        <v>13.3</v>
      </c>
      <c r="N9" s="9">
        <v>4.7</v>
      </c>
      <c r="O9" s="9">
        <v>16.3</v>
      </c>
      <c r="P9" s="10">
        <v>100</v>
      </c>
      <c r="R9" s="8">
        <v>3.26</v>
      </c>
    </row>
    <row r="10" spans="1:18" x14ac:dyDescent="0.2">
      <c r="C10" s="6" t="s">
        <v>39</v>
      </c>
      <c r="D10" s="7">
        <v>12380</v>
      </c>
      <c r="E10" s="7">
        <v>1402</v>
      </c>
      <c r="F10" s="8">
        <v>0.67999999999999994</v>
      </c>
      <c r="G10" s="8">
        <v>0.14400000000000002</v>
      </c>
      <c r="H10" s="8">
        <v>0.04</v>
      </c>
      <c r="I10" s="8">
        <v>9.8666666666666666E-2</v>
      </c>
      <c r="J10" s="8">
        <v>0.96000000000000008</v>
      </c>
      <c r="L10" s="9">
        <v>70.8</v>
      </c>
      <c r="M10" s="9">
        <v>15</v>
      </c>
      <c r="N10" s="9">
        <v>4.2</v>
      </c>
      <c r="O10" s="9">
        <v>10.3</v>
      </c>
      <c r="P10" s="10">
        <v>100</v>
      </c>
      <c r="R10" s="8">
        <v>3.75</v>
      </c>
    </row>
    <row r="11" spans="1:18" x14ac:dyDescent="0.2">
      <c r="C11" s="6" t="s">
        <v>40</v>
      </c>
      <c r="D11" s="7">
        <v>5174</v>
      </c>
      <c r="E11" s="7">
        <v>606</v>
      </c>
      <c r="F11" s="8">
        <v>0.70941883767535063</v>
      </c>
      <c r="G11" s="8">
        <v>0.11022044088176353</v>
      </c>
      <c r="H11" s="8">
        <v>5.410821643286573E-2</v>
      </c>
      <c r="I11" s="8">
        <v>0.17835671342685369</v>
      </c>
      <c r="J11" s="8">
        <v>1.0521042084168337</v>
      </c>
      <c r="L11" s="9">
        <v>67.400000000000006</v>
      </c>
      <c r="M11" s="9">
        <v>10.5</v>
      </c>
      <c r="N11" s="9">
        <v>5.0999999999999996</v>
      </c>
      <c r="O11" s="9">
        <v>17</v>
      </c>
      <c r="P11" s="10">
        <v>100</v>
      </c>
      <c r="R11" s="8">
        <v>4.99</v>
      </c>
    </row>
    <row r="12" spans="1:18" x14ac:dyDescent="0.2">
      <c r="C12" s="6" t="s">
        <v>41</v>
      </c>
      <c r="D12" s="7">
        <v>6801</v>
      </c>
      <c r="E12" s="7">
        <v>859</v>
      </c>
      <c r="F12" s="8">
        <v>0.87969924812030065</v>
      </c>
      <c r="G12" s="8">
        <v>0.14661654135338345</v>
      </c>
      <c r="H12" s="8">
        <v>6.3909774436090222E-2</v>
      </c>
      <c r="I12" s="8">
        <v>0.25187969924812031</v>
      </c>
      <c r="J12" s="8">
        <v>1.3421052631578947</v>
      </c>
      <c r="L12" s="9">
        <v>65.5</v>
      </c>
      <c r="M12" s="9">
        <v>10.9</v>
      </c>
      <c r="N12" s="9">
        <v>4.8</v>
      </c>
      <c r="O12" s="9">
        <v>18.8</v>
      </c>
      <c r="P12" s="10">
        <v>100</v>
      </c>
      <c r="R12" s="8">
        <v>2.66</v>
      </c>
    </row>
    <row r="13" spans="1:18" x14ac:dyDescent="0.2">
      <c r="C13" s="6" t="s">
        <v>43</v>
      </c>
      <c r="D13" s="7">
        <v>55206</v>
      </c>
      <c r="E13" s="7">
        <v>6201</v>
      </c>
      <c r="F13" s="8">
        <v>0.84386617100371752</v>
      </c>
      <c r="G13" s="8">
        <v>0.15241635687732341</v>
      </c>
      <c r="H13" s="8">
        <v>6.3197026022304842E-2</v>
      </c>
      <c r="I13" s="8">
        <v>0.20817843866171007</v>
      </c>
      <c r="J13" s="8">
        <v>1.2676579925650557</v>
      </c>
      <c r="L13" s="9">
        <v>66.599999999999994</v>
      </c>
      <c r="M13" s="9">
        <v>12</v>
      </c>
      <c r="N13" s="9">
        <v>5</v>
      </c>
      <c r="O13" s="9">
        <v>16.399999999999999</v>
      </c>
      <c r="P13" s="10">
        <v>100</v>
      </c>
      <c r="R13" s="8">
        <v>2.69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R13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" width="9.6328125" style="1"/>
    <col min="17" max="17" width="2.6328125" style="1" customWidth="1"/>
    <col min="18" max="16384" width="9.6328125" style="1"/>
  </cols>
  <sheetData>
    <row r="1" spans="1:18" x14ac:dyDescent="0.2">
      <c r="A1" s="1" t="s">
        <v>135</v>
      </c>
    </row>
    <row r="2" spans="1:18" ht="16" x14ac:dyDescent="0.2">
      <c r="C2" s="2" t="s">
        <v>44</v>
      </c>
    </row>
    <row r="3" spans="1:18" ht="16" x14ac:dyDescent="0.2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26" x14ac:dyDescent="0.2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2">
      <c r="C5" s="6" t="s">
        <v>34</v>
      </c>
      <c r="D5" s="7">
        <v>7364</v>
      </c>
      <c r="E5" s="7">
        <v>267</v>
      </c>
      <c r="F5" s="8">
        <v>0.99</v>
      </c>
      <c r="G5" s="8">
        <v>0.23</v>
      </c>
      <c r="H5" s="8">
        <v>0.08</v>
      </c>
      <c r="I5" s="8">
        <v>0.12</v>
      </c>
      <c r="J5" s="8">
        <v>1.42</v>
      </c>
      <c r="L5" s="9">
        <v>69.7</v>
      </c>
      <c r="M5" s="9">
        <v>16.2</v>
      </c>
      <c r="N5" s="9">
        <v>5.6</v>
      </c>
      <c r="O5" s="9">
        <v>8.5</v>
      </c>
      <c r="P5" s="10">
        <v>100</v>
      </c>
      <c r="R5" s="8">
        <v>1</v>
      </c>
    </row>
    <row r="6" spans="1:18" x14ac:dyDescent="0.2">
      <c r="C6" s="6" t="s">
        <v>35</v>
      </c>
      <c r="D6" s="7">
        <v>16119</v>
      </c>
      <c r="E6" s="7">
        <v>741</v>
      </c>
      <c r="F6" s="8">
        <v>0.88</v>
      </c>
      <c r="G6" s="8">
        <v>0.17</v>
      </c>
      <c r="H6" s="8">
        <v>0.12</v>
      </c>
      <c r="I6" s="8">
        <v>0.08</v>
      </c>
      <c r="J6" s="8">
        <v>1.25</v>
      </c>
      <c r="L6" s="9">
        <v>70.400000000000006</v>
      </c>
      <c r="M6" s="9">
        <v>13.6</v>
      </c>
      <c r="N6" s="9">
        <v>9.6</v>
      </c>
      <c r="O6" s="9">
        <v>6.4</v>
      </c>
      <c r="P6" s="10">
        <v>100</v>
      </c>
      <c r="R6" s="8">
        <v>1</v>
      </c>
    </row>
    <row r="7" spans="1:18" x14ac:dyDescent="0.2">
      <c r="C7" s="6" t="s">
        <v>36</v>
      </c>
      <c r="D7" s="7">
        <v>3281</v>
      </c>
      <c r="E7" s="7">
        <v>349</v>
      </c>
      <c r="F7" s="8">
        <v>0.71499999999999997</v>
      </c>
      <c r="G7" s="8">
        <v>0.26500000000000001</v>
      </c>
      <c r="H7" s="8">
        <v>4.4999999999999998E-2</v>
      </c>
      <c r="I7" s="8">
        <v>6.5000000000000002E-2</v>
      </c>
      <c r="J7" s="8">
        <v>1.095</v>
      </c>
      <c r="L7" s="9">
        <v>65.3</v>
      </c>
      <c r="M7" s="9">
        <v>24.2</v>
      </c>
      <c r="N7" s="9">
        <v>4.0999999999999996</v>
      </c>
      <c r="O7" s="9">
        <v>5.9</v>
      </c>
      <c r="P7" s="10">
        <v>100</v>
      </c>
      <c r="R7" s="8">
        <v>2</v>
      </c>
    </row>
    <row r="8" spans="1:18" x14ac:dyDescent="0.2">
      <c r="C8" s="6" t="s">
        <v>37</v>
      </c>
      <c r="D8" s="7">
        <v>5055</v>
      </c>
      <c r="E8" s="7">
        <v>607</v>
      </c>
      <c r="F8" s="8">
        <v>0.70499999999999996</v>
      </c>
      <c r="G8" s="8">
        <v>0.22</v>
      </c>
      <c r="H8" s="8">
        <v>0.1</v>
      </c>
      <c r="I8" s="8">
        <v>6.5000000000000002E-2</v>
      </c>
      <c r="J8" s="8">
        <v>1.095</v>
      </c>
      <c r="L8" s="9">
        <v>64.400000000000006</v>
      </c>
      <c r="M8" s="9">
        <v>20.100000000000001</v>
      </c>
      <c r="N8" s="9">
        <v>9.1</v>
      </c>
      <c r="O8" s="9">
        <v>5.9</v>
      </c>
      <c r="P8" s="10">
        <v>100</v>
      </c>
      <c r="R8" s="8">
        <v>2</v>
      </c>
    </row>
    <row r="9" spans="1:18" x14ac:dyDescent="0.2">
      <c r="C9" s="6" t="s">
        <v>38</v>
      </c>
      <c r="D9" s="7">
        <v>1210</v>
      </c>
      <c r="E9" s="7">
        <v>112</v>
      </c>
      <c r="F9" s="8">
        <v>0.56369426751592355</v>
      </c>
      <c r="G9" s="8">
        <v>0.26751592356687898</v>
      </c>
      <c r="H9" s="8">
        <v>4.4585987261146501E-2</v>
      </c>
      <c r="I9" s="8">
        <v>2.8662420382165602E-2</v>
      </c>
      <c r="J9" s="8">
        <v>0.90445859872611456</v>
      </c>
      <c r="L9" s="9">
        <v>62.3</v>
      </c>
      <c r="M9" s="9">
        <v>29.6</v>
      </c>
      <c r="N9" s="9">
        <v>4.9000000000000004</v>
      </c>
      <c r="O9" s="9">
        <v>3.2</v>
      </c>
      <c r="P9" s="10">
        <v>100</v>
      </c>
      <c r="R9" s="8">
        <v>3.14</v>
      </c>
    </row>
    <row r="10" spans="1:18" x14ac:dyDescent="0.2">
      <c r="C10" s="6" t="s">
        <v>39</v>
      </c>
      <c r="D10" s="7">
        <v>7908</v>
      </c>
      <c r="E10" s="7">
        <v>923</v>
      </c>
      <c r="F10" s="8">
        <v>0.47922437673130197</v>
      </c>
      <c r="G10" s="8">
        <v>0.20498614958448755</v>
      </c>
      <c r="H10" s="8">
        <v>7.4792243767313027E-2</v>
      </c>
      <c r="I10" s="8">
        <v>3.6011080332409975E-2</v>
      </c>
      <c r="J10" s="8">
        <v>0.79224376731301938</v>
      </c>
      <c r="L10" s="9">
        <v>60.5</v>
      </c>
      <c r="M10" s="9">
        <v>25.9</v>
      </c>
      <c r="N10" s="9">
        <v>9.4</v>
      </c>
      <c r="O10" s="9">
        <v>4.5</v>
      </c>
      <c r="P10" s="10">
        <v>100</v>
      </c>
      <c r="R10" s="8">
        <v>3.61</v>
      </c>
    </row>
    <row r="11" spans="1:18" x14ac:dyDescent="0.2">
      <c r="C11" s="6" t="s">
        <v>40</v>
      </c>
      <c r="D11" s="7">
        <v>427</v>
      </c>
      <c r="E11" s="7">
        <v>54</v>
      </c>
      <c r="F11" s="8">
        <v>0.52752293577981646</v>
      </c>
      <c r="G11" s="8">
        <v>0.2178899082568807</v>
      </c>
      <c r="H11" s="8">
        <v>4.1284403669724766E-2</v>
      </c>
      <c r="I11" s="8">
        <v>4.8165137614678895E-2</v>
      </c>
      <c r="J11" s="8">
        <v>0.83715596330275222</v>
      </c>
      <c r="L11" s="9">
        <v>63</v>
      </c>
      <c r="M11" s="9">
        <v>26</v>
      </c>
      <c r="N11" s="9">
        <v>4.9000000000000004</v>
      </c>
      <c r="O11" s="9">
        <v>5.8</v>
      </c>
      <c r="P11" s="10">
        <v>100</v>
      </c>
      <c r="R11" s="8">
        <v>4.3600000000000003</v>
      </c>
    </row>
    <row r="12" spans="1:18" x14ac:dyDescent="0.2">
      <c r="C12" s="6" t="s">
        <v>41</v>
      </c>
      <c r="D12" s="7">
        <v>3299</v>
      </c>
      <c r="E12" s="7">
        <v>395</v>
      </c>
      <c r="F12" s="8">
        <v>0.59071729957805896</v>
      </c>
      <c r="G12" s="8">
        <v>0.21097046413502107</v>
      </c>
      <c r="H12" s="8">
        <v>9.7046413502109699E-2</v>
      </c>
      <c r="I12" s="8">
        <v>6.7510548523206745E-2</v>
      </c>
      <c r="J12" s="8">
        <v>0.96624472573839659</v>
      </c>
      <c r="L12" s="9">
        <v>61.1</v>
      </c>
      <c r="M12" s="9">
        <v>21.8</v>
      </c>
      <c r="N12" s="9">
        <v>10</v>
      </c>
      <c r="O12" s="9">
        <v>7</v>
      </c>
      <c r="P12" s="10">
        <v>100</v>
      </c>
      <c r="R12" s="8">
        <v>2.37</v>
      </c>
    </row>
    <row r="13" spans="1:18" x14ac:dyDescent="0.2">
      <c r="C13" s="6" t="s">
        <v>45</v>
      </c>
      <c r="D13" s="7">
        <v>44794</v>
      </c>
      <c r="E13" s="7">
        <v>3459</v>
      </c>
      <c r="F13" s="8">
        <v>0.66304347826086951</v>
      </c>
      <c r="G13" s="8">
        <v>0.21195652173913043</v>
      </c>
      <c r="H13" s="8">
        <v>8.6956521739130432E-2</v>
      </c>
      <c r="I13" s="8">
        <v>5.9782608695652169E-2</v>
      </c>
      <c r="J13" s="8">
        <v>1.0217391304347825</v>
      </c>
      <c r="L13" s="9">
        <v>64.900000000000006</v>
      </c>
      <c r="M13" s="9">
        <v>20.7</v>
      </c>
      <c r="N13" s="9">
        <v>8.5</v>
      </c>
      <c r="O13" s="9">
        <v>5.9</v>
      </c>
      <c r="P13" s="10">
        <v>100</v>
      </c>
      <c r="R13" s="8">
        <v>1.84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11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" width="9.6328125" style="1"/>
    <col min="17" max="17" width="2.6328125" style="1" customWidth="1"/>
    <col min="18" max="16384" width="9.6328125" style="1"/>
  </cols>
  <sheetData>
    <row r="1" spans="1:18" x14ac:dyDescent="0.2">
      <c r="A1" s="1" t="s">
        <v>135</v>
      </c>
    </row>
    <row r="2" spans="1:18" ht="16" x14ac:dyDescent="0.2">
      <c r="C2" s="2" t="s">
        <v>46</v>
      </c>
    </row>
    <row r="3" spans="1:18" ht="16" x14ac:dyDescent="0.2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26" x14ac:dyDescent="0.2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2">
      <c r="C5" s="6" t="s">
        <v>47</v>
      </c>
      <c r="D5" s="7">
        <v>1559</v>
      </c>
      <c r="E5" s="7">
        <v>143</v>
      </c>
      <c r="F5" s="8">
        <v>0.58522727272727271</v>
      </c>
      <c r="G5" s="8">
        <v>0.125</v>
      </c>
      <c r="H5" s="8">
        <v>0.14204545454545456</v>
      </c>
      <c r="I5" s="8">
        <v>4.5454545454545456E-2</v>
      </c>
      <c r="J5" s="8">
        <v>0.89772727272727282</v>
      </c>
      <c r="L5" s="9">
        <v>65.2</v>
      </c>
      <c r="M5" s="9">
        <v>13.9</v>
      </c>
      <c r="N5" s="9">
        <v>15.8</v>
      </c>
      <c r="O5" s="9">
        <v>5.0999999999999996</v>
      </c>
      <c r="P5" s="10">
        <v>100</v>
      </c>
      <c r="R5" s="8">
        <v>1.76</v>
      </c>
    </row>
    <row r="6" spans="1:18" x14ac:dyDescent="0.2">
      <c r="C6" s="6" t="s">
        <v>48</v>
      </c>
      <c r="D6" s="7">
        <v>7250</v>
      </c>
      <c r="E6" s="7">
        <v>680</v>
      </c>
      <c r="F6" s="8">
        <v>0.5938697318007663</v>
      </c>
      <c r="G6" s="8">
        <v>0.12260536398467434</v>
      </c>
      <c r="H6" s="8">
        <v>9.1954022988505746E-2</v>
      </c>
      <c r="I6" s="8">
        <v>4.2145593869731802E-2</v>
      </c>
      <c r="J6" s="8">
        <v>0.85440613026819923</v>
      </c>
      <c r="L6" s="9">
        <v>69.5</v>
      </c>
      <c r="M6" s="9">
        <v>14.3</v>
      </c>
      <c r="N6" s="9">
        <v>10.8</v>
      </c>
      <c r="O6" s="9">
        <v>4.9000000000000004</v>
      </c>
      <c r="P6" s="10">
        <v>100</v>
      </c>
      <c r="R6" s="8">
        <v>2.61</v>
      </c>
    </row>
    <row r="7" spans="1:18" x14ac:dyDescent="0.2">
      <c r="C7" s="6" t="s">
        <v>49</v>
      </c>
      <c r="D7" s="7">
        <v>17051</v>
      </c>
      <c r="E7" s="7">
        <v>1728</v>
      </c>
      <c r="F7" s="8">
        <v>0.67266187050359716</v>
      </c>
      <c r="G7" s="8">
        <v>0.15467625899280577</v>
      </c>
      <c r="H7" s="8">
        <v>6.4748201438848921E-2</v>
      </c>
      <c r="I7" s="8">
        <v>8.2733812949640301E-2</v>
      </c>
      <c r="J7" s="8">
        <v>0.97122302158273399</v>
      </c>
      <c r="L7" s="9">
        <v>69.3</v>
      </c>
      <c r="M7" s="9">
        <v>15.9</v>
      </c>
      <c r="N7" s="9">
        <v>6.7</v>
      </c>
      <c r="O7" s="9">
        <v>8.5</v>
      </c>
      <c r="P7" s="10">
        <v>100</v>
      </c>
      <c r="R7" s="8">
        <v>2.78</v>
      </c>
    </row>
    <row r="8" spans="1:18" x14ac:dyDescent="0.2">
      <c r="C8" s="6" t="s">
        <v>50</v>
      </c>
      <c r="D8" s="7">
        <v>21158</v>
      </c>
      <c r="E8" s="7">
        <v>2009</v>
      </c>
      <c r="F8" s="8">
        <v>0.74042553191489358</v>
      </c>
      <c r="G8" s="8">
        <v>0.18297872340425531</v>
      </c>
      <c r="H8" s="8">
        <v>6.3829787234042548E-2</v>
      </c>
      <c r="I8" s="8">
        <v>0.1446808510638298</v>
      </c>
      <c r="J8" s="8">
        <v>1.1361702127659574</v>
      </c>
      <c r="L8" s="9">
        <v>65.2</v>
      </c>
      <c r="M8" s="9">
        <v>16.100000000000001</v>
      </c>
      <c r="N8" s="9">
        <v>5.6</v>
      </c>
      <c r="O8" s="9">
        <v>12.7</v>
      </c>
      <c r="P8" s="10">
        <v>100</v>
      </c>
      <c r="R8" s="8">
        <v>2.35</v>
      </c>
    </row>
    <row r="9" spans="1:18" x14ac:dyDescent="0.2">
      <c r="C9" s="6" t="s">
        <v>51</v>
      </c>
      <c r="D9" s="7">
        <v>12085</v>
      </c>
      <c r="E9" s="7">
        <v>1183</v>
      </c>
      <c r="F9" s="8">
        <v>0.82648401826484019</v>
      </c>
      <c r="G9" s="8">
        <v>0.17808219178082194</v>
      </c>
      <c r="H9" s="8">
        <v>7.3059360730593617E-2</v>
      </c>
      <c r="I9" s="8">
        <v>0.19178082191780821</v>
      </c>
      <c r="J9" s="8">
        <v>1.269406392694064</v>
      </c>
      <c r="L9" s="9">
        <v>65.099999999999994</v>
      </c>
      <c r="M9" s="9">
        <v>14</v>
      </c>
      <c r="N9" s="9">
        <v>5.8</v>
      </c>
      <c r="O9" s="9">
        <v>15.1</v>
      </c>
      <c r="P9" s="10">
        <v>100</v>
      </c>
      <c r="R9" s="8">
        <v>2.19</v>
      </c>
    </row>
    <row r="10" spans="1:18" x14ac:dyDescent="0.2">
      <c r="C10" s="6" t="s">
        <v>52</v>
      </c>
      <c r="D10" s="7">
        <v>38680</v>
      </c>
      <c r="E10" s="7">
        <v>3663</v>
      </c>
      <c r="F10" s="8">
        <v>0.89423076923076927</v>
      </c>
      <c r="G10" s="8">
        <v>0.1875</v>
      </c>
      <c r="H10" s="8">
        <v>6.7307692307692318E-2</v>
      </c>
      <c r="I10" s="8">
        <v>0.22596153846153844</v>
      </c>
      <c r="J10" s="8">
        <v>1.3798076923076923</v>
      </c>
      <c r="L10" s="9">
        <v>64.8</v>
      </c>
      <c r="M10" s="9">
        <v>13.6</v>
      </c>
      <c r="N10" s="9">
        <v>4.9000000000000004</v>
      </c>
      <c r="O10" s="9">
        <v>16.399999999999999</v>
      </c>
      <c r="P10" s="10">
        <v>100</v>
      </c>
      <c r="R10" s="8">
        <v>2.08</v>
      </c>
    </row>
    <row r="11" spans="1:18" x14ac:dyDescent="0.2">
      <c r="C11" s="6" t="s">
        <v>32</v>
      </c>
      <c r="D11" s="7">
        <v>100000</v>
      </c>
      <c r="E11" s="7">
        <v>9660</v>
      </c>
      <c r="F11" s="8">
        <v>0.77922077922077926</v>
      </c>
      <c r="G11" s="8">
        <v>0.17316017316017315</v>
      </c>
      <c r="H11" s="8">
        <v>6.9264069264069264E-2</v>
      </c>
      <c r="I11" s="8">
        <v>0.15584415584415584</v>
      </c>
      <c r="J11" s="8">
        <v>1.1774891774891776</v>
      </c>
      <c r="L11" s="9">
        <v>66.2</v>
      </c>
      <c r="M11" s="9">
        <v>14.7</v>
      </c>
      <c r="N11" s="9">
        <v>5.9</v>
      </c>
      <c r="O11" s="9">
        <v>13.2</v>
      </c>
      <c r="P11" s="10">
        <v>100</v>
      </c>
      <c r="R11" s="8">
        <v>2.31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R11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" width="9.6328125" style="1"/>
    <col min="17" max="17" width="2.6328125" style="1" customWidth="1"/>
    <col min="18" max="16384" width="9.6328125" style="1"/>
  </cols>
  <sheetData>
    <row r="1" spans="1:18" x14ac:dyDescent="0.2">
      <c r="A1" s="1" t="s">
        <v>135</v>
      </c>
    </row>
    <row r="2" spans="1:18" ht="16" x14ac:dyDescent="0.2">
      <c r="C2" s="2" t="s">
        <v>53</v>
      </c>
    </row>
    <row r="3" spans="1:18" ht="16" x14ac:dyDescent="0.2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26" x14ac:dyDescent="0.2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2">
      <c r="C5" s="6" t="s">
        <v>47</v>
      </c>
      <c r="D5" s="7">
        <v>127</v>
      </c>
      <c r="E5" s="7">
        <v>17</v>
      </c>
      <c r="F5" s="8">
        <v>0.50181818181818183</v>
      </c>
      <c r="G5" s="8">
        <v>9.4545454545454544E-2</v>
      </c>
      <c r="H5" s="8">
        <v>9.0909090909090912E-2</v>
      </c>
      <c r="I5" s="8">
        <v>8.3636363636363634E-2</v>
      </c>
      <c r="J5" s="8">
        <v>0.77454545454545454</v>
      </c>
      <c r="L5" s="9">
        <v>64.8</v>
      </c>
      <c r="M5" s="9">
        <v>12.2</v>
      </c>
      <c r="N5" s="9">
        <v>11.7</v>
      </c>
      <c r="O5" s="9">
        <v>10.8</v>
      </c>
      <c r="P5" s="10">
        <v>100</v>
      </c>
      <c r="R5" s="8">
        <v>2.75</v>
      </c>
    </row>
    <row r="6" spans="1:18" x14ac:dyDescent="0.2">
      <c r="C6" s="6" t="s">
        <v>48</v>
      </c>
      <c r="D6" s="7">
        <v>2281</v>
      </c>
      <c r="E6" s="7">
        <v>255</v>
      </c>
      <c r="F6" s="8">
        <v>0.60372340425531923</v>
      </c>
      <c r="G6" s="8">
        <v>9.8404255319148939E-2</v>
      </c>
      <c r="H6" s="8">
        <v>4.5212765957446811E-2</v>
      </c>
      <c r="I6" s="8">
        <v>4.7872340425531915E-2</v>
      </c>
      <c r="J6" s="8">
        <v>0.79521276595744694</v>
      </c>
      <c r="L6" s="9">
        <v>75.900000000000006</v>
      </c>
      <c r="M6" s="9">
        <v>12.4</v>
      </c>
      <c r="N6" s="9">
        <v>5.7</v>
      </c>
      <c r="O6" s="9">
        <v>6</v>
      </c>
      <c r="P6" s="10">
        <v>100</v>
      </c>
      <c r="R6" s="8">
        <v>3.76</v>
      </c>
    </row>
    <row r="7" spans="1:18" x14ac:dyDescent="0.2">
      <c r="C7" s="6" t="s">
        <v>49</v>
      </c>
      <c r="D7" s="7">
        <v>7725</v>
      </c>
      <c r="E7" s="7">
        <v>876</v>
      </c>
      <c r="F7" s="8">
        <v>0.73295454545454553</v>
      </c>
      <c r="G7" s="8">
        <v>0.12215909090909091</v>
      </c>
      <c r="H7" s="8">
        <v>3.9772727272727279E-2</v>
      </c>
      <c r="I7" s="8">
        <v>9.9431818181818177E-2</v>
      </c>
      <c r="J7" s="8">
        <v>0.99715909090909083</v>
      </c>
      <c r="L7" s="9">
        <v>73.5</v>
      </c>
      <c r="M7" s="9">
        <v>12.3</v>
      </c>
      <c r="N7" s="9">
        <v>4</v>
      </c>
      <c r="O7" s="9">
        <v>10</v>
      </c>
      <c r="P7" s="10">
        <v>100</v>
      </c>
      <c r="R7" s="8">
        <v>3.52</v>
      </c>
    </row>
    <row r="8" spans="1:18" x14ac:dyDescent="0.2">
      <c r="C8" s="6" t="s">
        <v>50</v>
      </c>
      <c r="D8" s="7">
        <v>10552</v>
      </c>
      <c r="E8" s="7">
        <v>1201</v>
      </c>
      <c r="F8" s="8">
        <v>0.79649122807017547</v>
      </c>
      <c r="G8" s="8">
        <v>0.16140350877192983</v>
      </c>
      <c r="H8" s="8">
        <v>5.9649122807017549E-2</v>
      </c>
      <c r="I8" s="8">
        <v>0.19999999999999998</v>
      </c>
      <c r="J8" s="8">
        <v>1.2140350877192982</v>
      </c>
      <c r="L8" s="9">
        <v>65.599999999999994</v>
      </c>
      <c r="M8" s="9">
        <v>13.3</v>
      </c>
      <c r="N8" s="9">
        <v>4.9000000000000004</v>
      </c>
      <c r="O8" s="9">
        <v>16.5</v>
      </c>
      <c r="P8" s="10">
        <v>100</v>
      </c>
      <c r="R8" s="8">
        <v>2.85</v>
      </c>
    </row>
    <row r="9" spans="1:18" x14ac:dyDescent="0.2">
      <c r="C9" s="6" t="s">
        <v>51</v>
      </c>
      <c r="D9" s="7">
        <v>6975</v>
      </c>
      <c r="E9" s="7">
        <v>818</v>
      </c>
      <c r="F9" s="8">
        <v>0.88281249999999989</v>
      </c>
      <c r="G9" s="8">
        <v>0.1484375</v>
      </c>
      <c r="H9" s="8">
        <v>7.03125E-2</v>
      </c>
      <c r="I9" s="8">
        <v>0.2578125</v>
      </c>
      <c r="J9" s="8">
        <v>1.359375</v>
      </c>
      <c r="L9" s="9">
        <v>64.900000000000006</v>
      </c>
      <c r="M9" s="9">
        <v>10.9</v>
      </c>
      <c r="N9" s="9">
        <v>5.2</v>
      </c>
      <c r="O9" s="9">
        <v>19</v>
      </c>
      <c r="P9" s="10">
        <v>100</v>
      </c>
      <c r="R9" s="8">
        <v>2.56</v>
      </c>
    </row>
    <row r="10" spans="1:18" x14ac:dyDescent="0.2">
      <c r="C10" s="6" t="s">
        <v>52</v>
      </c>
      <c r="D10" s="7">
        <v>26141</v>
      </c>
      <c r="E10" s="7">
        <v>2853</v>
      </c>
      <c r="F10" s="8">
        <v>0.93965517241379326</v>
      </c>
      <c r="G10" s="8">
        <v>0.1681034482758621</v>
      </c>
      <c r="H10" s="8">
        <v>7.3275862068965525E-2</v>
      </c>
      <c r="I10" s="8">
        <v>0.27586206896551729</v>
      </c>
      <c r="J10" s="8">
        <v>1.4568965517241379</v>
      </c>
      <c r="L10" s="9">
        <v>64.5</v>
      </c>
      <c r="M10" s="9">
        <v>11.5</v>
      </c>
      <c r="N10" s="9">
        <v>5</v>
      </c>
      <c r="O10" s="9">
        <v>18.899999999999999</v>
      </c>
      <c r="P10" s="10">
        <v>100</v>
      </c>
      <c r="R10" s="8">
        <v>2.3199999999999998</v>
      </c>
    </row>
    <row r="11" spans="1:18" x14ac:dyDescent="0.2">
      <c r="C11" s="6" t="s">
        <v>43</v>
      </c>
      <c r="D11" s="7">
        <v>55206</v>
      </c>
      <c r="E11" s="7">
        <v>6201</v>
      </c>
      <c r="F11" s="8">
        <v>0.84386617100371752</v>
      </c>
      <c r="G11" s="8">
        <v>0.15241635687732341</v>
      </c>
      <c r="H11" s="8">
        <v>6.3197026022304842E-2</v>
      </c>
      <c r="I11" s="8">
        <v>0.20817843866171007</v>
      </c>
      <c r="J11" s="8">
        <v>1.2676579925650557</v>
      </c>
      <c r="L11" s="9">
        <v>66.599999999999994</v>
      </c>
      <c r="M11" s="9">
        <v>12</v>
      </c>
      <c r="N11" s="9">
        <v>5</v>
      </c>
      <c r="O11" s="9">
        <v>16.399999999999999</v>
      </c>
      <c r="P11" s="10">
        <v>100</v>
      </c>
      <c r="R11" s="8">
        <v>2.69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29</vt:i4>
      </vt:variant>
    </vt:vector>
  </HeadingPairs>
  <TitlesOfParts>
    <vt:vector size="29" baseType="lpstr">
      <vt:lpstr>目次</vt:lpstr>
      <vt:lpstr>参考図1-1</vt:lpstr>
      <vt:lpstr>参考図1-2</vt:lpstr>
      <vt:lpstr>参考図1-3</vt:lpstr>
      <vt:lpstr>参考図1-4</vt:lpstr>
      <vt:lpstr>参考図1-5</vt:lpstr>
      <vt:lpstr>参考図1-6</vt:lpstr>
      <vt:lpstr>参考図1-7</vt:lpstr>
      <vt:lpstr>参考図1-8</vt:lpstr>
      <vt:lpstr>参考図1-9</vt:lpstr>
      <vt:lpstr>参考図1-10</vt:lpstr>
      <vt:lpstr>参考図1-11</vt:lpstr>
      <vt:lpstr>参考図1-12</vt:lpstr>
      <vt:lpstr>参考図1-13</vt:lpstr>
      <vt:lpstr>参考図1-14</vt:lpstr>
      <vt:lpstr>参考図1-15</vt:lpstr>
      <vt:lpstr>参考図1-16</vt:lpstr>
      <vt:lpstr>参考図1-17</vt:lpstr>
      <vt:lpstr>参考図1-18</vt:lpstr>
      <vt:lpstr>参考図1-19</vt:lpstr>
      <vt:lpstr>参考図1-20</vt:lpstr>
      <vt:lpstr>参考図1-21</vt:lpstr>
      <vt:lpstr>参考図1-22</vt:lpstr>
      <vt:lpstr>参考図1-23</vt:lpstr>
      <vt:lpstr>参考図1-24</vt:lpstr>
      <vt:lpstr>参考図1-25</vt:lpstr>
      <vt:lpstr>参考図1-26</vt:lpstr>
      <vt:lpstr>参考図1-27</vt:lpstr>
      <vt:lpstr>参考図1-28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Tsurusaki</cp:lastModifiedBy>
  <dcterms:created xsi:type="dcterms:W3CDTF">2021-03-11T05:42:09Z</dcterms:created>
  <dcterms:modified xsi:type="dcterms:W3CDTF">2021-03-11T07:33:49Z</dcterms:modified>
</cp:coreProperties>
</file>