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" yWindow="468" windowWidth="16608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<sst xmlns="http://schemas.openxmlformats.org/spreadsheetml/2006/main" count="9" uniqueCount="9">
  <si>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生産量</t>
  </si>
  <si>
    <t>国内流通量</t>
  </si>
  <si>
    <t>注）マテリアルリサイクル率＝マテリアルリサイクル量÷国内流通量</t>
  </si>
  <si>
    <t>平成6年度</t>
  </si>
  <si>
    <t>4.40　発泡スチロールの生産量とマテリアルリサイクルの推移</t>
  </si>
  <si>
    <t>マテリアル
リサイクル量</t>
  </si>
  <si>
    <t>マテリアル
リサイクル率</t>
  </si>
  <si>
    <t>（単位：千t/年）</t>
  </si>
  <si>
    <t>出典：発泡スチロール再資源化協会資料より作成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</si>
</sst>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#,##0.0;[Red]\-#,##0.0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20" fontId="42" fillId="3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vertical="center"/>
    </xf>
    <xf numFmtId="0" fontId="6" fillId="3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38" fontId="1" fillId="0" borderId="14" xfId="49" applyFont="1" applyFill="1" applyBorder="1" applyAlignment="1">
      <alignment horizontal="right" vertical="center" indent="1"/>
    </xf>
    <xf numFmtId="177" fontId="1" fillId="0" borderId="15" xfId="42" applyNumberFormat="1" applyFont="1" applyFill="1" applyBorder="1" applyAlignment="1">
      <alignment horizontal="right" vertical="center" indent="1"/>
    </xf>
    <xf numFmtId="0" fontId="1" fillId="0" borderId="16" xfId="0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right" vertical="center" indent="1"/>
    </xf>
    <xf numFmtId="177" fontId="1" fillId="0" borderId="18" xfId="42" applyNumberFormat="1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center" vertical="center"/>
    </xf>
    <xf numFmtId="38" fontId="1" fillId="0" borderId="20" xfId="49" applyFont="1" applyFill="1" applyBorder="1" applyAlignment="1">
      <alignment horizontal="right" vertical="center" indent="1"/>
    </xf>
    <xf numFmtId="177" fontId="1" fillId="0" borderId="21" xfId="42" applyNumberFormat="1" applyFont="1" applyFill="1" applyBorder="1" applyAlignment="1">
      <alignment horizontal="right" vertical="center" indent="1"/>
    </xf>
    <xf numFmtId="0" fontId="1" fillId="0" borderId="22" xfId="0" applyFont="1" applyFill="1" applyBorder="1" applyAlignment="1">
      <alignment horizontal="center" vertical="center"/>
    </xf>
    <xf numFmtId="38" fontId="1" fillId="0" borderId="23" xfId="49" applyFont="1" applyFill="1" applyBorder="1" applyAlignment="1">
      <alignment horizontal="right" vertical="center" indent="1"/>
    </xf>
    <xf numFmtId="177" fontId="1" fillId="0" borderId="24" xfId="42" applyNumberFormat="1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horizontal="center" vertical="center"/>
    </xf>
    <xf numFmtId="38" fontId="1" fillId="0" borderId="26" xfId="49" applyFont="1" applyFill="1" applyBorder="1" applyAlignment="1">
      <alignment horizontal="right" vertical="center" indent="1"/>
    </xf>
    <xf numFmtId="177" fontId="1" fillId="0" borderId="27" xfId="42" applyNumberFormat="1" applyFont="1" applyFill="1" applyBorder="1" applyAlignment="1">
      <alignment horizontal="right" vertical="center" indent="1"/>
    </xf>
    <xf numFmtId="0" fontId="1" fillId="0" borderId="28" xfId="0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right" vertical="center" indent="1"/>
    </xf>
    <xf numFmtId="177" fontId="1" fillId="0" borderId="30" xfId="42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12.625" style="3" customWidth="1"/>
    <col min="2" max="5" width="15.625" style="3" customWidth="1"/>
    <col min="6" max="6" width="9.50390625" style="1" customWidth="1"/>
    <col min="7" max="7" width="7.625" style="1" customWidth="1"/>
    <col min="8" max="16384" width="9.00390625" style="1" customWidth="1"/>
  </cols>
  <sheetData>
    <row r="1" spans="1:7" ht="30" customHeight="1">
      <c r="A1" s="2" t="s">
        <v>4</v>
      </c>
      <c r="B1" s="5"/>
      <c r="C1" s="5"/>
      <c r="D1" s="5"/>
      <c r="E1" s="6"/>
      <c r="F1" s="6"/>
      <c r="G1" s="6"/>
    </row>
    <row r="2" spans="9:12" ht="19.5" customHeight="1">
      <c r="I2" s="7"/>
      <c r="J2" s="7"/>
      <c r="L2" s="7"/>
    </row>
    <row r="3" ht="19.5" customHeight="1" thickBot="1">
      <c r="E3" s="8" t="s">
        <v>7</v>
      </c>
    </row>
    <row r="4" spans="1:5" ht="34.5" customHeight="1">
      <c r="A4" s="4"/>
      <c r="B4" s="9" t="s">
        <v>0</v>
      </c>
      <c r="C4" s="9" t="s">
        <v>1</v>
      </c>
      <c r="D4" s="10" t="s">
        <v>5</v>
      </c>
      <c r="E4" s="11" t="s">
        <v>6</v>
      </c>
    </row>
    <row r="5" spans="1:5" ht="19.5" customHeight="1">
      <c r="A5" s="12" t="s">
        <v>3</v>
      </c>
      <c r="B5" s="13">
        <v>223</v>
      </c>
      <c r="C5" s="13">
        <v>158</v>
      </c>
      <c r="D5" s="13">
        <v>38.3</v>
      </c>
      <c r="E5" s="14">
        <v>0.242</v>
      </c>
    </row>
    <row r="6" spans="1:5" ht="19.5" customHeight="1">
      <c r="A6" s="15">
        <v>8</v>
      </c>
      <c r="B6" s="16">
        <v>225</v>
      </c>
      <c r="C6" s="16">
        <v>180</v>
      </c>
      <c r="D6" s="16">
        <v>51.6</v>
      </c>
      <c r="E6" s="17">
        <v>0.287</v>
      </c>
    </row>
    <row r="7" spans="1:5" ht="19.5" customHeight="1">
      <c r="A7" s="12">
        <v>10</v>
      </c>
      <c r="B7" s="13">
        <v>213</v>
      </c>
      <c r="C7" s="13">
        <v>182</v>
      </c>
      <c r="D7" s="13">
        <v>56.8</v>
      </c>
      <c r="E7" s="14">
        <v>0.312</v>
      </c>
    </row>
    <row r="8" spans="1:5" ht="19.5" customHeight="1">
      <c r="A8" s="18">
        <v>12</v>
      </c>
      <c r="B8" s="19">
        <v>209</v>
      </c>
      <c r="C8" s="19">
        <v>183</v>
      </c>
      <c r="D8" s="19">
        <v>63.9</v>
      </c>
      <c r="E8" s="20">
        <v>0.349</v>
      </c>
    </row>
    <row r="9" spans="1:5" ht="19.5" customHeight="1">
      <c r="A9" s="21">
        <v>14</v>
      </c>
      <c r="B9" s="22">
        <v>197</v>
      </c>
      <c r="C9" s="22">
        <v>176</v>
      </c>
      <c r="D9" s="22">
        <v>68.8</v>
      </c>
      <c r="E9" s="23">
        <v>0.391</v>
      </c>
    </row>
    <row r="10" spans="1:5" ht="19.5" customHeight="1">
      <c r="A10" s="12">
        <v>16</v>
      </c>
      <c r="B10" s="13">
        <v>194</v>
      </c>
      <c r="C10" s="13">
        <v>175</v>
      </c>
      <c r="D10" s="13">
        <v>71.8</v>
      </c>
      <c r="E10" s="14">
        <v>0.41</v>
      </c>
    </row>
    <row r="11" spans="1:5" ht="19.5" customHeight="1">
      <c r="A11" s="18">
        <v>18</v>
      </c>
      <c r="B11" s="19">
        <v>187</v>
      </c>
      <c r="C11" s="19">
        <v>169</v>
      </c>
      <c r="D11" s="19">
        <v>75.8</v>
      </c>
      <c r="E11" s="20">
        <v>0.45</v>
      </c>
    </row>
    <row r="12" spans="1:5" ht="19.5" customHeight="1">
      <c r="A12" s="18">
        <v>19</v>
      </c>
      <c r="B12" s="19">
        <v>182</v>
      </c>
      <c r="C12" s="19">
        <v>165</v>
      </c>
      <c r="D12" s="19">
        <v>82.5</v>
      </c>
      <c r="E12" s="20">
        <v>0.5</v>
      </c>
    </row>
    <row r="13" spans="1:5" ht="19.5" customHeight="1">
      <c r="A13" s="21">
        <v>20</v>
      </c>
      <c r="B13" s="22">
        <v>168</v>
      </c>
      <c r="C13" s="22">
        <v>155</v>
      </c>
      <c r="D13" s="22">
        <v>82.2</v>
      </c>
      <c r="E13" s="23">
        <v>0.53</v>
      </c>
    </row>
    <row r="14" spans="1:5" ht="19.5" customHeight="1">
      <c r="A14" s="24">
        <v>21</v>
      </c>
      <c r="B14" s="25">
        <v>151</v>
      </c>
      <c r="C14" s="25">
        <v>141</v>
      </c>
      <c r="D14" s="25">
        <v>80.1</v>
      </c>
      <c r="E14" s="26">
        <v>0.568</v>
      </c>
    </row>
    <row r="15" spans="1:5" ht="19.5" customHeight="1">
      <c r="A15" s="18">
        <v>22</v>
      </c>
      <c r="B15" s="19">
        <v>153</v>
      </c>
      <c r="C15" s="19">
        <v>148</v>
      </c>
      <c r="D15" s="19">
        <v>82</v>
      </c>
      <c r="E15" s="20">
        <v>0.555</v>
      </c>
    </row>
    <row r="16" spans="1:5" ht="19.5" customHeight="1">
      <c r="A16" s="18">
        <v>23</v>
      </c>
      <c r="B16" s="19">
        <v>150</v>
      </c>
      <c r="C16" s="19">
        <v>142</v>
      </c>
      <c r="D16" s="19">
        <v>78</v>
      </c>
      <c r="E16" s="20">
        <v>0.55</v>
      </c>
    </row>
    <row r="17" spans="1:5" ht="19.5" customHeight="1">
      <c r="A17" s="18">
        <v>24</v>
      </c>
      <c r="B17" s="19">
        <v>139</v>
      </c>
      <c r="C17" s="19">
        <v>130</v>
      </c>
      <c r="D17" s="19">
        <v>74</v>
      </c>
      <c r="E17" s="20">
        <f>D17/C17</f>
        <v>0.5692307692307692</v>
      </c>
    </row>
    <row r="18" spans="1:5" ht="19.5" customHeight="1">
      <c r="A18" s="21">
        <v>25</v>
      </c>
      <c r="B18" s="22">
        <v>139</v>
      </c>
      <c r="C18" s="22">
        <v>129</v>
      </c>
      <c r="D18" s="22">
        <v>73</v>
      </c>
      <c r="E18" s="23">
        <f>D18/C18</f>
        <v>0.5658914728682171</v>
      </c>
    </row>
    <row r="19" spans="1:5" ht="19.5" customHeight="1" thickBot="1">
      <c r="A19" s="27">
        <v>26</v>
      </c>
      <c r="B19" s="28">
        <v>140.6</v>
      </c>
      <c r="C19" s="28">
        <v>129.42</v>
      </c>
      <c r="D19" s="28">
        <v>72.24</v>
      </c>
      <c r="E19" s="29">
        <f>D19/C19</f>
        <v>0.5581826611033843</v>
      </c>
    </row>
    <row r="20" ht="15" customHeight="1">
      <c r="A20" s="3" t="s">
        <v>2</v>
      </c>
    </row>
    <row r="21" ht="15" customHeight="1"/>
    <row r="22" ht="15" customHeight="1">
      <c r="A22" s="3" t="s">
        <v>8</v>
      </c>
    </row>
  </sheetData>
  <sheetProtection/>
  <printOptions/>
  <pageMargins left="0.7874015748031497" right="0.7874015748031497" top="0.7874015748031497" bottom="0.7874015748031497" header="0.3937007874015748" footer="0.3937007874015748"/>
  <pageSetup firstPageNumber="217" useFirstPageNumber="1" horizontalDpi="600" verticalDpi="600" orientation="portrait" paperSize="9" scale="70" r:id="rId1"/>
  <headerFooter>
    <oddHeader>&amp;L平成28年版　環境統計集&amp;R&amp;"ＭＳ ゴシック,標準"4章 物質循環（容器包装リサイクル）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2015-07-13T09:13:08Z</cp:lastPrinted>
  <dcterms:created xsi:type="dcterms:W3CDTF">2001-12-21T09:02:28Z</dcterms:created>
  <dcterms:modified xsi:type="dcterms:W3CDTF">2016-08-16T05:32:36Z</dcterms:modified>
  <cp:category/>
  <cp:version/>
  <cp:contentType/>
  <cp:contentStatus/>
</cp:coreProperties>
</file>