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65488" windowWidth="15600" windowHeight="642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<sst xmlns="http://schemas.openxmlformats.org/spreadsheetml/2006/main" count="11" uniqueCount="11">
  <si>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繊維</t>
  </si>
  <si>
    <t>シート</t>
  </si>
  <si>
    <t>ボトル</t>
  </si>
  <si>
    <t>成形品</t>
  </si>
  <si>
    <t>その他</t>
  </si>
  <si>
    <t>合計</t>
  </si>
  <si>
    <t>（単位：t/年）</t>
  </si>
  <si>
    <t>出典：(財) 日本容器包装リサイクル協会資料より作成</t>
  </si>
  <si>
    <t>4.37　ペットボトル再商品化製品の利用状況</t>
  </si>
  <si>
    <t xml:space="preserve"> 構成比
（平成27年度）</t>
  </si>
  <si>
    <t>平成22年度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</si>
</sst>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0_);[Red]\(0\)"/>
    <numFmt numFmtId="180" formatCode="0.0"/>
  </numFmts>
  <fonts count="3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30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6" fillId="30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6" fillId="3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8" fontId="1" fillId="0" borderId="15" xfId="48" applyFont="1" applyFill="1" applyBorder="1" applyAlignment="1">
      <alignment vertical="center"/>
    </xf>
    <xf numFmtId="38" fontId="1" fillId="0" borderId="16" xfId="48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18" xfId="48" applyFont="1" applyFill="1" applyBorder="1" applyAlignment="1">
      <alignment vertical="center"/>
    </xf>
    <xf numFmtId="38" fontId="1" fillId="0" borderId="19" xfId="48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15.625" style="2" customWidth="1"/>
    <col min="2" max="7" width="13.125" style="2" customWidth="1"/>
    <col min="8" max="8" width="15.625" style="2" customWidth="1"/>
    <col min="9" max="11" width="8.875" style="2" customWidth="1"/>
    <col min="12" max="16384" width="9.00390625" style="2" customWidth="1"/>
  </cols>
  <sheetData>
    <row r="1" spans="1:5" ht="30" customHeight="1">
      <c r="A1" s="4" t="s">
        <v>8</v>
      </c>
      <c r="B1" s="8"/>
      <c r="C1" s="8"/>
      <c r="D1" s="8"/>
      <c r="E1" s="8"/>
    </row>
    <row r="2" s="1" customFormat="1" ht="19.5" customHeight="1"/>
    <row r="3" s="1" customFormat="1" ht="19.5" customHeight="1" thickBot="1">
      <c r="G3" s="3" t="s">
        <v>6</v>
      </c>
    </row>
    <row r="4" spans="1:7" ht="19.5" customHeight="1">
      <c r="A4" s="6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10" t="s">
        <v>5</v>
      </c>
    </row>
    <row r="5" spans="1:7" ht="19.5" customHeight="1">
      <c r="A5" s="11" t="s">
        <v>10</v>
      </c>
      <c r="B5" s="12">
        <v>79824</v>
      </c>
      <c r="C5" s="12">
        <v>57646</v>
      </c>
      <c r="D5" s="12">
        <v>8940</v>
      </c>
      <c r="E5" s="12">
        <v>6443</v>
      </c>
      <c r="F5" s="12">
        <v>339</v>
      </c>
      <c r="G5" s="13">
        <v>153192</v>
      </c>
    </row>
    <row r="6" spans="1:7" ht="19.5" customHeight="1">
      <c r="A6" s="11">
        <v>23</v>
      </c>
      <c r="B6" s="12">
        <v>79074</v>
      </c>
      <c r="C6" s="12">
        <v>59563</v>
      </c>
      <c r="D6" s="12">
        <v>7534</v>
      </c>
      <c r="E6" s="12">
        <v>7815</v>
      </c>
      <c r="F6" s="12">
        <v>370</v>
      </c>
      <c r="G6" s="13">
        <v>154357</v>
      </c>
    </row>
    <row r="7" spans="1:7" ht="19.5" customHeight="1">
      <c r="A7" s="11">
        <v>24</v>
      </c>
      <c r="B7" s="12">
        <v>74605</v>
      </c>
      <c r="C7" s="12">
        <v>61684</v>
      </c>
      <c r="D7" s="12">
        <v>12343</v>
      </c>
      <c r="E7" s="12">
        <v>6027</v>
      </c>
      <c r="F7" s="12">
        <v>357</v>
      </c>
      <c r="G7" s="13">
        <v>155017</v>
      </c>
    </row>
    <row r="8" spans="1:7" ht="19.5" customHeight="1">
      <c r="A8" s="11">
        <v>25</v>
      </c>
      <c r="B8" s="12">
        <v>73635</v>
      </c>
      <c r="C8" s="12">
        <v>69108</v>
      </c>
      <c r="D8" s="12">
        <v>19581</v>
      </c>
      <c r="E8" s="12">
        <v>6081</v>
      </c>
      <c r="F8" s="12">
        <v>400</v>
      </c>
      <c r="G8" s="13">
        <v>168805</v>
      </c>
    </row>
    <row r="9" spans="1:7" ht="19.5" customHeight="1">
      <c r="A9" s="11">
        <v>26</v>
      </c>
      <c r="B9" s="12">
        <v>67347</v>
      </c>
      <c r="C9" s="12">
        <v>59152</v>
      </c>
      <c r="D9" s="12">
        <v>19667</v>
      </c>
      <c r="E9" s="12">
        <v>3664</v>
      </c>
      <c r="F9" s="12">
        <v>225</v>
      </c>
      <c r="G9" s="13">
        <v>150056</v>
      </c>
    </row>
    <row r="10" spans="1:7" ht="19.5" customHeight="1">
      <c r="A10" s="14">
        <v>27</v>
      </c>
      <c r="B10" s="15">
        <v>66946</v>
      </c>
      <c r="C10" s="15">
        <v>73038</v>
      </c>
      <c r="D10" s="15">
        <v>17190</v>
      </c>
      <c r="E10" s="15">
        <v>3554</v>
      </c>
      <c r="F10" s="15">
        <v>299</v>
      </c>
      <c r="G10" s="16">
        <v>161026</v>
      </c>
    </row>
    <row r="11" spans="1:7" ht="30" customHeight="1" thickBot="1">
      <c r="A11" s="7" t="s">
        <v>9</v>
      </c>
      <c r="B11" s="17">
        <v>0.416</v>
      </c>
      <c r="C11" s="17">
        <v>0.454</v>
      </c>
      <c r="D11" s="17">
        <v>0.106</v>
      </c>
      <c r="E11" s="17">
        <v>0.022</v>
      </c>
      <c r="F11" s="17">
        <v>0.002</v>
      </c>
      <c r="G11" s="18">
        <f>SUM(B11:F11)</f>
        <v>1</v>
      </c>
    </row>
    <row r="12" spans="1:2" ht="19.5" customHeight="1">
      <c r="A12" s="1" t="s">
        <v>7</v>
      </c>
      <c r="B12" s="5"/>
    </row>
  </sheetData>
  <sheetProtection/>
  <printOptions/>
  <pageMargins left="0.7874015748031497" right="0.7874015748031497" top="0.7874015748031497" bottom="0.7874015748031497" header="0.3937007874015748" footer="0.3937007874015748"/>
  <pageSetup firstPageNumber="214" useFirstPageNumber="1" horizontalDpi="600" verticalDpi="600" orientation="portrait" paperSize="9" scale="70" r:id="rId1"/>
  <headerFooter>
    <oddHeader>&amp;L平成28年版　環境統計集&amp;R&amp;"ＭＳ ゴシック,標準"4章 物質循環（容器包装リサイクル）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2014-07-08T05:27:11Z</cp:lastPrinted>
  <dcterms:created xsi:type="dcterms:W3CDTF">2001-12-21T09:02:28Z</dcterms:created>
  <dcterms:modified xsi:type="dcterms:W3CDTF">2016-08-16T05:32:26Z</dcterms:modified>
  <cp:category/>
  <cp:version/>
  <cp:contentType/>
  <cp:contentStatus/>
</cp:coreProperties>
</file>