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545" windowWidth="20700" windowHeight="6570" activeTab="0"/>
  </bookViews>
  <sheets>
    <sheet name="27" sheetId="1" r:id="rId1"/>
    <sheet name="26" sheetId="2" r:id="rId2"/>
    <sheet name="20-14" sheetId="3" r:id="rId3"/>
  </sheets>
  <definedNames>
    <definedName name="_xlnm.Print_Area" localSheetId="1">'26'!$A$1:$M$33</definedName>
    <definedName name="_xlnm.Print_Area" localSheetId="0">'27'!$A$1:$M$33</definedName>
  </definedNames>
  <calcPr fullCalcOnLoad="1"/>
</workbook>
</file>

<file path=xl/sharedStrings.xml><?xml version="1.0" encoding="utf-8"?>
<sst xmlns="http://schemas.openxmlformats.org/spreadsheetml/2006/main" count="130" uniqueCount="79">
  <si>
    <t>織機</t>
  </si>
  <si>
    <t>合成樹脂用射出成形機</t>
  </si>
  <si>
    <t>合計</t>
  </si>
  <si>
    <t>土石用破砕機等</t>
  </si>
  <si>
    <t>穀物用製粉機</t>
  </si>
  <si>
    <t>抄紙機</t>
  </si>
  <si>
    <t>金属加工機械</t>
  </si>
  <si>
    <t>空気圧縮機等</t>
  </si>
  <si>
    <t>建設用資材製造機械</t>
  </si>
  <si>
    <t>木材加工機械</t>
  </si>
  <si>
    <t>印刷機械</t>
  </si>
  <si>
    <t>鋳型造型機</t>
  </si>
  <si>
    <t>昭和53年度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</si>
  <si>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</si>
  <si>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</si>
  <si>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</si>
  <si>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</si>
  <si>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</si>
  <si>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</si>
  <si>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</si>
  <si>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</si>
  <si>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</si>
  <si>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</si>
  <si>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</si>
  <si>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</si>
  <si>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</si>
  <si>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</si>
  <si>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</si>
  <si>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</si>
  <si>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</si>
  <si>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</si>
  <si>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</si>
  <si>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</si>
  <si>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平成元年度</t>
  </si>
  <si>
    <t>54</t>
  </si>
  <si>
    <t>2</t>
  </si>
  <si>
    <t>14</t>
  </si>
  <si>
    <t>4.41　騒音特定施設数の推移</t>
  </si>
  <si>
    <t>15</t>
  </si>
  <si>
    <t>16</t>
  </si>
  <si>
    <t>出典：環境省水・大気環境局大気環境課大気生活環境室「騒音規制法施行状況調査」</t>
  </si>
  <si>
    <t>17</t>
  </si>
  <si>
    <t>18</t>
  </si>
  <si>
    <t>19</t>
  </si>
  <si>
    <t>2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</si>
  <si>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</si>
  <si>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</si>
  <si>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</si>
  <si>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</si>
  <si>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</si>
  <si>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</si>
  <si>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</si>
  <si>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</si>
  <si>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</si>
  <si>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6.39　騒音特定施設数の推移</t>
  </si>
  <si>
    <t>24</t>
  </si>
  <si>
    <t>穀物用
製粉機</t>
  </si>
  <si>
    <t>木材加工
機械</t>
  </si>
  <si>
    <t>金属加工
機械</t>
  </si>
  <si>
    <t>鋳型
造型機</t>
  </si>
  <si>
    <t>合成樹脂用
射出成形機</t>
  </si>
  <si>
    <t>（単位：施設数）</t>
  </si>
  <si>
    <t>出典：環境省 水・大気環境局大気環境課大気生活環境室「騒音規制法施行状況調査」より作成</t>
  </si>
  <si>
    <t>建設用資材
製造機械</t>
  </si>
  <si>
    <t>空気
圧縮機等</t>
  </si>
  <si>
    <t>土石用
破砕機等</t>
  </si>
  <si>
    <t>25</t>
  </si>
  <si>
    <t>昭和61年度</t>
  </si>
  <si>
    <t>昭和60年度</t>
  </si>
  <si>
    <t>2</t>
  </si>
  <si>
    <t>14</t>
  </si>
  <si>
    <t>15</t>
  </si>
  <si>
    <t>16</t>
  </si>
  <si>
    <t>17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</si>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</sst>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4"/>
      <color theme="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horizontal="center" wrapText="1"/>
    </xf>
    <xf numFmtId="38" fontId="2" fillId="0" borderId="10" xfId="49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/>
    </xf>
    <xf numFmtId="38" fontId="2" fillId="0" borderId="11" xfId="49" applyFont="1" applyBorder="1" applyAlignment="1">
      <alignment horizontal="center" vertical="center" wrapText="1"/>
    </xf>
    <xf numFmtId="38" fontId="2" fillId="0" borderId="11" xfId="49" applyFont="1" applyBorder="1" applyAlignment="1">
      <alignment/>
    </xf>
    <xf numFmtId="49" fontId="2" fillId="0" borderId="10" xfId="49" applyNumberFormat="1" applyFont="1" applyFill="1" applyBorder="1" applyAlignment="1">
      <alignment horizontal="center"/>
    </xf>
    <xf numFmtId="38" fontId="2" fillId="0" borderId="1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Border="1" applyAlignment="1">
      <alignment vertical="center"/>
    </xf>
    <xf numFmtId="38" fontId="44" fillId="30" borderId="0" xfId="49" applyFont="1" applyFill="1" applyBorder="1" applyAlignment="1">
      <alignment vertical="center"/>
    </xf>
    <xf numFmtId="38" fontId="2" fillId="30" borderId="0" xfId="49" applyFont="1" applyFill="1" applyBorder="1" applyAlignment="1">
      <alignment vertical="center"/>
    </xf>
    <xf numFmtId="38" fontId="45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 wrapText="1"/>
    </xf>
    <xf numFmtId="38" fontId="2" fillId="0" borderId="0" xfId="49" applyFont="1" applyBorder="1" applyAlignment="1">
      <alignment horizontal="center" vertical="center" wrapText="1"/>
    </xf>
    <xf numFmtId="38" fontId="46" fillId="0" borderId="0" xfId="49" applyFont="1" applyFill="1" applyBorder="1" applyAlignment="1">
      <alignment vertical="center"/>
    </xf>
    <xf numFmtId="38" fontId="46" fillId="0" borderId="0" xfId="49" applyFont="1" applyBorder="1" applyAlignment="1">
      <alignment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44" fillId="30" borderId="0" xfId="51" applyFont="1" applyFill="1" applyBorder="1" applyAlignment="1">
      <alignment vertical="center"/>
    </xf>
    <xf numFmtId="38" fontId="2" fillId="30" borderId="0" xfId="51" applyFont="1" applyFill="1" applyBorder="1" applyAlignment="1">
      <alignment vertical="center"/>
    </xf>
    <xf numFmtId="38" fontId="2" fillId="0" borderId="0" xfId="51" applyFont="1" applyBorder="1" applyAlignment="1">
      <alignment vertical="center"/>
    </xf>
    <xf numFmtId="38" fontId="45" fillId="0" borderId="0" xfId="51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38" fontId="2" fillId="0" borderId="0" xfId="51" applyFont="1" applyFill="1" applyBorder="1" applyAlignment="1">
      <alignment horizontal="right" vertical="center"/>
    </xf>
    <xf numFmtId="38" fontId="2" fillId="0" borderId="12" xfId="51" applyFont="1" applyFill="1" applyBorder="1" applyAlignment="1">
      <alignment horizontal="center" vertical="center" wrapText="1"/>
    </xf>
    <xf numFmtId="38" fontId="5" fillId="0" borderId="14" xfId="51" applyFont="1" applyFill="1" applyBorder="1" applyAlignment="1">
      <alignment horizontal="center" vertical="center" wrapText="1"/>
    </xf>
    <xf numFmtId="38" fontId="5" fillId="0" borderId="13" xfId="51" applyFont="1" applyFill="1" applyBorder="1" applyAlignment="1">
      <alignment horizontal="center" vertical="center" wrapText="1"/>
    </xf>
    <xf numFmtId="38" fontId="5" fillId="0" borderId="15" xfId="51" applyFont="1" applyFill="1" applyBorder="1" applyAlignment="1">
      <alignment horizontal="center" vertical="center" wrapText="1"/>
    </xf>
    <xf numFmtId="38" fontId="5" fillId="0" borderId="16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horizontal="center" vertical="center" wrapText="1"/>
    </xf>
    <xf numFmtId="38" fontId="2" fillId="0" borderId="0" xfId="51" applyFont="1" applyBorder="1" applyAlignment="1">
      <alignment horizontal="center" vertical="center" wrapText="1"/>
    </xf>
    <xf numFmtId="49" fontId="46" fillId="0" borderId="17" xfId="51" applyNumberFormat="1" applyFont="1" applyFill="1" applyBorder="1" applyAlignment="1">
      <alignment horizontal="center" vertical="center"/>
    </xf>
    <xf numFmtId="38" fontId="46" fillId="0" borderId="18" xfId="51" applyFont="1" applyFill="1" applyBorder="1" applyAlignment="1">
      <alignment vertical="center" shrinkToFit="1"/>
    </xf>
    <xf numFmtId="38" fontId="46" fillId="0" borderId="19" xfId="51" applyFont="1" applyFill="1" applyBorder="1" applyAlignment="1">
      <alignment vertical="center" shrinkToFit="1"/>
    </xf>
    <xf numFmtId="38" fontId="46" fillId="0" borderId="20" xfId="51" applyFont="1" applyFill="1" applyBorder="1" applyAlignment="1">
      <alignment vertical="center" shrinkToFit="1"/>
    </xf>
    <xf numFmtId="38" fontId="46" fillId="0" borderId="21" xfId="51" applyFont="1" applyFill="1" applyBorder="1" applyAlignment="1">
      <alignment vertical="center" shrinkToFit="1"/>
    </xf>
    <xf numFmtId="38" fontId="46" fillId="0" borderId="0" xfId="51" applyFont="1" applyFill="1" applyBorder="1" applyAlignment="1">
      <alignment vertical="center"/>
    </xf>
    <xf numFmtId="38" fontId="46" fillId="0" borderId="0" xfId="51" applyFont="1" applyBorder="1" applyAlignment="1">
      <alignment vertical="center"/>
    </xf>
    <xf numFmtId="49" fontId="46" fillId="0" borderId="22" xfId="51" applyNumberFormat="1" applyFont="1" applyFill="1" applyBorder="1" applyAlignment="1">
      <alignment horizontal="center" vertical="center"/>
    </xf>
    <xf numFmtId="38" fontId="46" fillId="0" borderId="23" xfId="51" applyFont="1" applyFill="1" applyBorder="1" applyAlignment="1">
      <alignment vertical="center" shrinkToFit="1"/>
    </xf>
    <xf numFmtId="38" fontId="46" fillId="0" borderId="24" xfId="51" applyFont="1" applyFill="1" applyBorder="1" applyAlignment="1">
      <alignment vertical="center" shrinkToFit="1"/>
    </xf>
    <xf numFmtId="38" fontId="46" fillId="0" borderId="25" xfId="51" applyFont="1" applyFill="1" applyBorder="1" applyAlignment="1">
      <alignment vertical="center" shrinkToFit="1"/>
    </xf>
    <xf numFmtId="38" fontId="46" fillId="0" borderId="26" xfId="51" applyFont="1" applyFill="1" applyBorder="1" applyAlignment="1">
      <alignment vertical="center" shrinkToFit="1"/>
    </xf>
    <xf numFmtId="49" fontId="46" fillId="0" borderId="27" xfId="51" applyNumberFormat="1" applyFont="1" applyFill="1" applyBorder="1" applyAlignment="1">
      <alignment horizontal="center" vertical="center"/>
    </xf>
    <xf numFmtId="38" fontId="46" fillId="0" borderId="28" xfId="51" applyFont="1" applyFill="1" applyBorder="1" applyAlignment="1">
      <alignment vertical="center" shrinkToFit="1"/>
    </xf>
    <xf numFmtId="38" fontId="46" fillId="0" borderId="29" xfId="51" applyFont="1" applyFill="1" applyBorder="1" applyAlignment="1">
      <alignment vertical="center" shrinkToFit="1"/>
    </xf>
    <xf numFmtId="38" fontId="46" fillId="0" borderId="30" xfId="51" applyFont="1" applyFill="1" applyBorder="1" applyAlignment="1">
      <alignment vertical="center" shrinkToFit="1"/>
    </xf>
    <xf numFmtId="38" fontId="46" fillId="0" borderId="31" xfId="51" applyFont="1" applyFill="1" applyBorder="1" applyAlignment="1">
      <alignment vertical="center" shrinkToFit="1"/>
    </xf>
    <xf numFmtId="49" fontId="46" fillId="0" borderId="32" xfId="51" applyNumberFormat="1" applyFont="1" applyFill="1" applyBorder="1" applyAlignment="1">
      <alignment horizontal="center" vertical="center"/>
    </xf>
    <xf numFmtId="38" fontId="46" fillId="0" borderId="33" xfId="51" applyFont="1" applyFill="1" applyBorder="1" applyAlignment="1">
      <alignment vertical="center" shrinkToFit="1"/>
    </xf>
    <xf numFmtId="38" fontId="46" fillId="0" borderId="34" xfId="51" applyFont="1" applyFill="1" applyBorder="1" applyAlignment="1">
      <alignment vertical="center" shrinkToFit="1"/>
    </xf>
    <xf numFmtId="38" fontId="46" fillId="0" borderId="35" xfId="51" applyFont="1" applyFill="1" applyBorder="1" applyAlignment="1">
      <alignment vertical="center" shrinkToFit="1"/>
    </xf>
    <xf numFmtId="38" fontId="46" fillId="0" borderId="36" xfId="51" applyFont="1" applyFill="1" applyBorder="1" applyAlignment="1">
      <alignment vertical="center" shrinkToFit="1"/>
    </xf>
    <xf numFmtId="49" fontId="46" fillId="0" borderId="37" xfId="51" applyNumberFormat="1" applyFont="1" applyFill="1" applyBorder="1" applyAlignment="1">
      <alignment horizontal="center" vertical="center"/>
    </xf>
    <xf numFmtId="38" fontId="46" fillId="0" borderId="38" xfId="51" applyFont="1" applyFill="1" applyBorder="1" applyAlignment="1">
      <alignment vertical="center" shrinkToFit="1"/>
    </xf>
    <xf numFmtId="38" fontId="46" fillId="0" borderId="39" xfId="51" applyFont="1" applyFill="1" applyBorder="1" applyAlignment="1">
      <alignment vertical="center" shrinkToFit="1"/>
    </xf>
    <xf numFmtId="38" fontId="46" fillId="0" borderId="40" xfId="51" applyFont="1" applyFill="1" applyBorder="1" applyAlignment="1">
      <alignment vertical="center" shrinkToFit="1"/>
    </xf>
    <xf numFmtId="38" fontId="46" fillId="0" borderId="41" xfId="51" applyFont="1" applyFill="1" applyBorder="1" applyAlignment="1">
      <alignment vertical="center" shrinkToFit="1"/>
    </xf>
    <xf numFmtId="38" fontId="46" fillId="0" borderId="42" xfId="51" applyFont="1" applyFill="1" applyBorder="1" applyAlignment="1">
      <alignment vertical="center" shrinkToFit="1"/>
    </xf>
    <xf numFmtId="38" fontId="46" fillId="0" borderId="43" xfId="51" applyFont="1" applyFill="1" applyBorder="1" applyAlignment="1">
      <alignment vertical="center" shrinkToFit="1"/>
    </xf>
    <xf numFmtId="38" fontId="46" fillId="0" borderId="44" xfId="51" applyFont="1" applyFill="1" applyBorder="1" applyAlignment="1">
      <alignment vertical="center" shrinkToFit="1"/>
    </xf>
    <xf numFmtId="49" fontId="46" fillId="0" borderId="45" xfId="51" applyNumberFormat="1" applyFont="1" applyFill="1" applyBorder="1" applyAlignment="1">
      <alignment horizontal="center" vertical="center"/>
    </xf>
    <xf numFmtId="38" fontId="46" fillId="0" borderId="46" xfId="51" applyFont="1" applyFill="1" applyBorder="1" applyAlignment="1">
      <alignment vertical="center" shrinkToFit="1"/>
    </xf>
    <xf numFmtId="38" fontId="46" fillId="0" borderId="47" xfId="51" applyFont="1" applyFill="1" applyBorder="1" applyAlignment="1">
      <alignment vertical="center" shrinkToFit="1"/>
    </xf>
    <xf numFmtId="38" fontId="46" fillId="0" borderId="48" xfId="51" applyFont="1" applyFill="1" applyBorder="1" applyAlignment="1">
      <alignment vertical="center" shrinkToFit="1"/>
    </xf>
    <xf numFmtId="38" fontId="46" fillId="0" borderId="49" xfId="51" applyFont="1" applyFill="1" applyBorder="1" applyAlignment="1">
      <alignment vertical="center" shrinkToFit="1"/>
    </xf>
    <xf numFmtId="49" fontId="47" fillId="0" borderId="17" xfId="49" applyNumberFormat="1" applyFont="1" applyFill="1" applyBorder="1" applyAlignment="1">
      <alignment horizontal="center" vertical="center"/>
    </xf>
    <xf numFmtId="38" fontId="47" fillId="0" borderId="18" xfId="49" applyFont="1" applyFill="1" applyBorder="1" applyAlignment="1">
      <alignment vertical="center" shrinkToFit="1"/>
    </xf>
    <xf numFmtId="38" fontId="47" fillId="0" borderId="19" xfId="49" applyFont="1" applyFill="1" applyBorder="1" applyAlignment="1">
      <alignment vertical="center" shrinkToFit="1"/>
    </xf>
    <xf numFmtId="38" fontId="47" fillId="0" borderId="20" xfId="49" applyFont="1" applyFill="1" applyBorder="1" applyAlignment="1">
      <alignment vertical="center" shrinkToFit="1"/>
    </xf>
    <xf numFmtId="38" fontId="47" fillId="0" borderId="21" xfId="49" applyFont="1" applyFill="1" applyBorder="1" applyAlignment="1">
      <alignment vertical="center" shrinkToFit="1"/>
    </xf>
    <xf numFmtId="49" fontId="47" fillId="0" borderId="22" xfId="49" applyNumberFormat="1" applyFont="1" applyFill="1" applyBorder="1" applyAlignment="1">
      <alignment horizontal="center" vertical="center"/>
    </xf>
    <xf numFmtId="38" fontId="47" fillId="0" borderId="23" xfId="49" applyFont="1" applyFill="1" applyBorder="1" applyAlignment="1">
      <alignment vertical="center" shrinkToFit="1"/>
    </xf>
    <xf numFmtId="38" fontId="47" fillId="0" borderId="24" xfId="49" applyFont="1" applyFill="1" applyBorder="1" applyAlignment="1">
      <alignment vertical="center" shrinkToFit="1"/>
    </xf>
    <xf numFmtId="38" fontId="47" fillId="0" borderId="25" xfId="49" applyFont="1" applyFill="1" applyBorder="1" applyAlignment="1">
      <alignment vertical="center" shrinkToFit="1"/>
    </xf>
    <xf numFmtId="38" fontId="47" fillId="0" borderId="26" xfId="49" applyFont="1" applyFill="1" applyBorder="1" applyAlignment="1">
      <alignment vertical="center" shrinkToFit="1"/>
    </xf>
    <xf numFmtId="49" fontId="47" fillId="0" borderId="27" xfId="49" applyNumberFormat="1" applyFont="1" applyFill="1" applyBorder="1" applyAlignment="1">
      <alignment horizontal="center" vertical="center"/>
    </xf>
    <xf numFmtId="38" fontId="47" fillId="0" borderId="28" xfId="49" applyFont="1" applyFill="1" applyBorder="1" applyAlignment="1">
      <alignment vertical="center" shrinkToFit="1"/>
    </xf>
    <xf numFmtId="38" fontId="47" fillId="0" borderId="29" xfId="49" applyFont="1" applyFill="1" applyBorder="1" applyAlignment="1">
      <alignment vertical="center" shrinkToFit="1"/>
    </xf>
    <xf numFmtId="38" fontId="47" fillId="0" borderId="30" xfId="49" applyFont="1" applyFill="1" applyBorder="1" applyAlignment="1">
      <alignment vertical="center" shrinkToFit="1"/>
    </xf>
    <xf numFmtId="38" fontId="47" fillId="0" borderId="31" xfId="49" applyFont="1" applyFill="1" applyBorder="1" applyAlignment="1">
      <alignment vertical="center" shrinkToFit="1"/>
    </xf>
    <xf numFmtId="49" fontId="47" fillId="0" borderId="32" xfId="49" applyNumberFormat="1" applyFont="1" applyFill="1" applyBorder="1" applyAlignment="1">
      <alignment horizontal="center" vertical="center"/>
    </xf>
    <xf numFmtId="38" fontId="47" fillId="0" borderId="33" xfId="49" applyFont="1" applyFill="1" applyBorder="1" applyAlignment="1">
      <alignment vertical="center" shrinkToFit="1"/>
    </xf>
    <xf numFmtId="38" fontId="47" fillId="0" borderId="34" xfId="49" applyFont="1" applyFill="1" applyBorder="1" applyAlignment="1">
      <alignment vertical="center" shrinkToFit="1"/>
    </xf>
    <xf numFmtId="38" fontId="47" fillId="0" borderId="35" xfId="49" applyFont="1" applyFill="1" applyBorder="1" applyAlignment="1">
      <alignment vertical="center" shrinkToFit="1"/>
    </xf>
    <xf numFmtId="38" fontId="47" fillId="0" borderId="36" xfId="49" applyFont="1" applyFill="1" applyBorder="1" applyAlignment="1">
      <alignment vertical="center" shrinkToFit="1"/>
    </xf>
    <xf numFmtId="49" fontId="47" fillId="0" borderId="37" xfId="49" applyNumberFormat="1" applyFont="1" applyFill="1" applyBorder="1" applyAlignment="1">
      <alignment horizontal="center" vertical="center"/>
    </xf>
    <xf numFmtId="38" fontId="47" fillId="0" borderId="38" xfId="49" applyFont="1" applyFill="1" applyBorder="1" applyAlignment="1">
      <alignment vertical="center" shrinkToFit="1"/>
    </xf>
    <xf numFmtId="38" fontId="47" fillId="0" borderId="39" xfId="49" applyFont="1" applyFill="1" applyBorder="1" applyAlignment="1">
      <alignment vertical="center" shrinkToFit="1"/>
    </xf>
    <xf numFmtId="38" fontId="47" fillId="0" borderId="40" xfId="49" applyFont="1" applyFill="1" applyBorder="1" applyAlignment="1">
      <alignment vertical="center" shrinkToFit="1"/>
    </xf>
    <xf numFmtId="38" fontId="47" fillId="0" borderId="41" xfId="49" applyFont="1" applyFill="1" applyBorder="1" applyAlignment="1">
      <alignment vertical="center" shrinkToFit="1"/>
    </xf>
    <xf numFmtId="38" fontId="47" fillId="0" borderId="42" xfId="49" applyFont="1" applyFill="1" applyBorder="1" applyAlignment="1">
      <alignment vertical="center" shrinkToFit="1"/>
    </xf>
    <xf numFmtId="38" fontId="47" fillId="0" borderId="43" xfId="49" applyFont="1" applyFill="1" applyBorder="1" applyAlignment="1">
      <alignment vertical="center" shrinkToFit="1"/>
    </xf>
    <xf numFmtId="38" fontId="47" fillId="0" borderId="44" xfId="49" applyFont="1" applyFill="1" applyBorder="1" applyAlignment="1">
      <alignment vertical="center" shrinkToFit="1"/>
    </xf>
    <xf numFmtId="38" fontId="47" fillId="0" borderId="50" xfId="49" applyFont="1" applyFill="1" applyBorder="1" applyAlignment="1">
      <alignment vertical="center" shrinkToFit="1"/>
    </xf>
    <xf numFmtId="49" fontId="47" fillId="0" borderId="45" xfId="49" applyNumberFormat="1" applyFont="1" applyFill="1" applyBorder="1" applyAlignment="1">
      <alignment horizontal="center" vertical="center"/>
    </xf>
    <xf numFmtId="38" fontId="47" fillId="0" borderId="46" xfId="49" applyFont="1" applyFill="1" applyBorder="1" applyAlignment="1">
      <alignment vertical="center" shrinkToFit="1"/>
    </xf>
    <xf numFmtId="38" fontId="47" fillId="0" borderId="47" xfId="49" applyFont="1" applyFill="1" applyBorder="1" applyAlignment="1">
      <alignment vertical="center" shrinkToFit="1"/>
    </xf>
    <xf numFmtId="38" fontId="47" fillId="0" borderId="48" xfId="49" applyFont="1" applyFill="1" applyBorder="1" applyAlignment="1">
      <alignment vertical="center" shrinkToFit="1"/>
    </xf>
    <xf numFmtId="38" fontId="47" fillId="0" borderId="49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12" customWidth="1"/>
    <col min="2" max="5" width="9.625" style="12" customWidth="1"/>
    <col min="6" max="6" width="9.875" style="12" customWidth="1"/>
    <col min="7" max="10" width="9.625" style="12" customWidth="1"/>
    <col min="11" max="11" width="9.875" style="12" customWidth="1"/>
    <col min="12" max="13" width="9.625" style="12" customWidth="1"/>
    <col min="14" max="16384" width="9.00390625" style="12" customWidth="1"/>
  </cols>
  <sheetData>
    <row r="1" spans="1:8" ht="30" customHeight="1">
      <c r="A1" s="13" t="s">
        <v>54</v>
      </c>
      <c r="B1" s="14"/>
      <c r="C1" s="14"/>
      <c r="D1" s="14"/>
      <c r="E1" s="14"/>
      <c r="F1" s="14"/>
      <c r="G1" s="14"/>
      <c r="H1" s="14"/>
    </row>
    <row r="2" spans="1:21" ht="19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2"/>
      <c r="N2" s="16"/>
      <c r="O2" s="16"/>
      <c r="P2" s="16"/>
      <c r="Q2" s="16"/>
      <c r="R2" s="16"/>
      <c r="S2" s="16"/>
      <c r="T2" s="16"/>
      <c r="U2" s="16"/>
    </row>
    <row r="3" spans="1:21" ht="19.5" customHeight="1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2" t="s">
        <v>61</v>
      </c>
      <c r="N3" s="16"/>
      <c r="O3" s="16"/>
      <c r="P3" s="16"/>
      <c r="Q3" s="16"/>
      <c r="R3" s="16"/>
      <c r="S3" s="16"/>
      <c r="T3" s="16"/>
      <c r="U3" s="16"/>
    </row>
    <row r="4" spans="1:21" s="18" customFormat="1" ht="45" customHeight="1">
      <c r="A4" s="21"/>
      <c r="B4" s="24" t="s">
        <v>58</v>
      </c>
      <c r="C4" s="23" t="s">
        <v>64</v>
      </c>
      <c r="D4" s="23" t="s">
        <v>65</v>
      </c>
      <c r="E4" s="23" t="s">
        <v>0</v>
      </c>
      <c r="F4" s="23" t="s">
        <v>63</v>
      </c>
      <c r="G4" s="23" t="s">
        <v>56</v>
      </c>
      <c r="H4" s="23" t="s">
        <v>57</v>
      </c>
      <c r="I4" s="23" t="s">
        <v>5</v>
      </c>
      <c r="J4" s="23" t="s">
        <v>10</v>
      </c>
      <c r="K4" s="23" t="s">
        <v>60</v>
      </c>
      <c r="L4" s="25" t="s">
        <v>59</v>
      </c>
      <c r="M4" s="26" t="s">
        <v>2</v>
      </c>
      <c r="N4" s="17"/>
      <c r="O4" s="17"/>
      <c r="P4" s="17"/>
      <c r="Q4" s="17"/>
      <c r="R4" s="17"/>
      <c r="S4" s="17"/>
      <c r="T4" s="17"/>
      <c r="U4" s="17"/>
    </row>
    <row r="5" spans="1:21" s="20" customFormat="1" ht="19.5" customHeight="1">
      <c r="A5" s="75" t="s">
        <v>67</v>
      </c>
      <c r="B5" s="76">
        <v>246354</v>
      </c>
      <c r="C5" s="77">
        <v>383281</v>
      </c>
      <c r="D5" s="77">
        <v>22355</v>
      </c>
      <c r="E5" s="77">
        <v>487433</v>
      </c>
      <c r="F5" s="77">
        <v>5471</v>
      </c>
      <c r="G5" s="77">
        <v>3813</v>
      </c>
      <c r="H5" s="77">
        <v>69310</v>
      </c>
      <c r="I5" s="77">
        <v>2125</v>
      </c>
      <c r="J5" s="77">
        <v>79855</v>
      </c>
      <c r="K5" s="77">
        <v>45268</v>
      </c>
      <c r="L5" s="78">
        <v>8317</v>
      </c>
      <c r="M5" s="79">
        <v>1353582</v>
      </c>
      <c r="N5" s="19"/>
      <c r="O5" s="19"/>
      <c r="P5" s="19"/>
      <c r="Q5" s="19"/>
      <c r="R5" s="19"/>
      <c r="S5" s="19"/>
      <c r="T5" s="19"/>
      <c r="U5" s="19"/>
    </row>
    <row r="6" spans="1:21" s="20" customFormat="1" ht="19.5" customHeight="1">
      <c r="A6" s="80" t="s">
        <v>20</v>
      </c>
      <c r="B6" s="81">
        <v>247914</v>
      </c>
      <c r="C6" s="82">
        <v>396212</v>
      </c>
      <c r="D6" s="82">
        <v>22625</v>
      </c>
      <c r="E6" s="82">
        <v>476521</v>
      </c>
      <c r="F6" s="82">
        <v>8943</v>
      </c>
      <c r="G6" s="82">
        <v>3783</v>
      </c>
      <c r="H6" s="82">
        <v>69691</v>
      </c>
      <c r="I6" s="82">
        <v>2115</v>
      </c>
      <c r="J6" s="82">
        <v>80803</v>
      </c>
      <c r="K6" s="82">
        <v>46291</v>
      </c>
      <c r="L6" s="83">
        <v>8265</v>
      </c>
      <c r="M6" s="84">
        <v>1363163</v>
      </c>
      <c r="N6" s="19"/>
      <c r="O6" s="19"/>
      <c r="P6" s="19"/>
      <c r="Q6" s="19"/>
      <c r="R6" s="19"/>
      <c r="S6" s="19"/>
      <c r="T6" s="19"/>
      <c r="U6" s="19"/>
    </row>
    <row r="7" spans="1:21" s="20" customFormat="1" ht="19.5" customHeight="1">
      <c r="A7" s="85" t="s">
        <v>21</v>
      </c>
      <c r="B7" s="86">
        <v>250700</v>
      </c>
      <c r="C7" s="87">
        <v>408377</v>
      </c>
      <c r="D7" s="87">
        <v>22774</v>
      </c>
      <c r="E7" s="87">
        <v>480189</v>
      </c>
      <c r="F7" s="87">
        <v>5631</v>
      </c>
      <c r="G7" s="87">
        <v>3735</v>
      </c>
      <c r="H7" s="87">
        <v>69966</v>
      </c>
      <c r="I7" s="87">
        <v>2100</v>
      </c>
      <c r="J7" s="87">
        <v>81419</v>
      </c>
      <c r="K7" s="87">
        <v>47267</v>
      </c>
      <c r="L7" s="88">
        <v>8213</v>
      </c>
      <c r="M7" s="89">
        <v>1380371</v>
      </c>
      <c r="N7" s="19"/>
      <c r="O7" s="19"/>
      <c r="P7" s="19"/>
      <c r="Q7" s="19"/>
      <c r="R7" s="19"/>
      <c r="S7" s="19"/>
      <c r="T7" s="19"/>
      <c r="U7" s="19"/>
    </row>
    <row r="8" spans="1:21" s="20" customFormat="1" ht="19.5" customHeight="1">
      <c r="A8" s="90" t="s">
        <v>33</v>
      </c>
      <c r="B8" s="91">
        <v>254680</v>
      </c>
      <c r="C8" s="92">
        <v>421494</v>
      </c>
      <c r="D8" s="92">
        <v>22981</v>
      </c>
      <c r="E8" s="92">
        <v>477278</v>
      </c>
      <c r="F8" s="92">
        <v>5741</v>
      </c>
      <c r="G8" s="92">
        <v>3662</v>
      </c>
      <c r="H8" s="92">
        <v>70127</v>
      </c>
      <c r="I8" s="92">
        <v>2090</v>
      </c>
      <c r="J8" s="92">
        <v>82249</v>
      </c>
      <c r="K8" s="92">
        <v>48327</v>
      </c>
      <c r="L8" s="93">
        <v>8259</v>
      </c>
      <c r="M8" s="94">
        <v>1396888</v>
      </c>
      <c r="N8" s="19"/>
      <c r="O8" s="19"/>
      <c r="P8" s="19"/>
      <c r="Q8" s="19"/>
      <c r="R8" s="19"/>
      <c r="S8" s="19"/>
      <c r="T8" s="19"/>
      <c r="U8" s="19"/>
    </row>
    <row r="9" spans="1:21" s="20" customFormat="1" ht="19.5" customHeight="1">
      <c r="A9" s="80" t="s">
        <v>44</v>
      </c>
      <c r="B9" s="81">
        <v>259025</v>
      </c>
      <c r="C9" s="82">
        <v>434787</v>
      </c>
      <c r="D9" s="82">
        <v>23268</v>
      </c>
      <c r="E9" s="82">
        <v>471711</v>
      </c>
      <c r="F9" s="82">
        <v>5815</v>
      </c>
      <c r="G9" s="82">
        <v>3829</v>
      </c>
      <c r="H9" s="82">
        <v>69773</v>
      </c>
      <c r="I9" s="82">
        <v>2162</v>
      </c>
      <c r="J9" s="82">
        <v>82547</v>
      </c>
      <c r="K9" s="82">
        <v>49629</v>
      </c>
      <c r="L9" s="83">
        <v>8189</v>
      </c>
      <c r="M9" s="84">
        <v>1410735</v>
      </c>
      <c r="N9" s="19"/>
      <c r="O9" s="19"/>
      <c r="P9" s="19"/>
      <c r="Q9" s="19"/>
      <c r="R9" s="19"/>
      <c r="S9" s="19"/>
      <c r="T9" s="19"/>
      <c r="U9" s="19"/>
    </row>
    <row r="10" spans="1:21" s="20" customFormat="1" ht="19.5" customHeight="1">
      <c r="A10" s="80" t="s">
        <v>22</v>
      </c>
      <c r="B10" s="81">
        <v>259719</v>
      </c>
      <c r="C10" s="82">
        <v>450215</v>
      </c>
      <c r="D10" s="82">
        <v>23648</v>
      </c>
      <c r="E10" s="82">
        <v>472173</v>
      </c>
      <c r="F10" s="82">
        <v>5950</v>
      </c>
      <c r="G10" s="82">
        <v>3662</v>
      </c>
      <c r="H10" s="82">
        <v>69887</v>
      </c>
      <c r="I10" s="82">
        <v>2118</v>
      </c>
      <c r="J10" s="82">
        <v>82924</v>
      </c>
      <c r="K10" s="82">
        <v>50581</v>
      </c>
      <c r="L10" s="83">
        <v>8207</v>
      </c>
      <c r="M10" s="84">
        <v>1429084</v>
      </c>
      <c r="N10" s="19"/>
      <c r="O10" s="19"/>
      <c r="P10" s="19"/>
      <c r="Q10" s="19"/>
      <c r="R10" s="19"/>
      <c r="S10" s="19"/>
      <c r="T10" s="19"/>
      <c r="U10" s="19"/>
    </row>
    <row r="11" spans="1:21" s="20" customFormat="1" ht="19.5" customHeight="1">
      <c r="A11" s="80" t="s">
        <v>23</v>
      </c>
      <c r="B11" s="81">
        <v>261136</v>
      </c>
      <c r="C11" s="82">
        <v>463494</v>
      </c>
      <c r="D11" s="82">
        <v>24117</v>
      </c>
      <c r="E11" s="82">
        <v>468229</v>
      </c>
      <c r="F11" s="82">
        <v>5914</v>
      </c>
      <c r="G11" s="82">
        <v>3687</v>
      </c>
      <c r="H11" s="82">
        <v>69967</v>
      </c>
      <c r="I11" s="82">
        <v>2166</v>
      </c>
      <c r="J11" s="82">
        <v>82839</v>
      </c>
      <c r="K11" s="82">
        <v>51392</v>
      </c>
      <c r="L11" s="83">
        <v>8034</v>
      </c>
      <c r="M11" s="84">
        <v>1440975</v>
      </c>
      <c r="N11" s="19"/>
      <c r="O11" s="19"/>
      <c r="P11" s="19"/>
      <c r="Q11" s="19"/>
      <c r="R11" s="19"/>
      <c r="S11" s="19"/>
      <c r="T11" s="19"/>
      <c r="U11" s="19"/>
    </row>
    <row r="12" spans="1:21" s="20" customFormat="1" ht="19.5" customHeight="1">
      <c r="A12" s="95" t="s">
        <v>24</v>
      </c>
      <c r="B12" s="96">
        <v>260226</v>
      </c>
      <c r="C12" s="97">
        <v>476886</v>
      </c>
      <c r="D12" s="97">
        <v>24637</v>
      </c>
      <c r="E12" s="97">
        <v>466376</v>
      </c>
      <c r="F12" s="97">
        <v>5933</v>
      </c>
      <c r="G12" s="97">
        <v>3698</v>
      </c>
      <c r="H12" s="97">
        <v>69909</v>
      </c>
      <c r="I12" s="97">
        <v>2178</v>
      </c>
      <c r="J12" s="97">
        <v>82320</v>
      </c>
      <c r="K12" s="97">
        <v>51236</v>
      </c>
      <c r="L12" s="98">
        <v>7920</v>
      </c>
      <c r="M12" s="99">
        <v>1451319</v>
      </c>
      <c r="N12" s="19"/>
      <c r="O12" s="19"/>
      <c r="P12" s="19"/>
      <c r="Q12" s="19"/>
      <c r="R12" s="19"/>
      <c r="S12" s="19"/>
      <c r="T12" s="19"/>
      <c r="U12" s="19"/>
    </row>
    <row r="13" spans="1:21" s="20" customFormat="1" ht="19.5" customHeight="1">
      <c r="A13" s="75" t="s">
        <v>25</v>
      </c>
      <c r="B13" s="76">
        <v>267836</v>
      </c>
      <c r="C13" s="77">
        <v>490410</v>
      </c>
      <c r="D13" s="77">
        <v>24389</v>
      </c>
      <c r="E13" s="77">
        <v>459363</v>
      </c>
      <c r="F13" s="77">
        <v>6091</v>
      </c>
      <c r="G13" s="77">
        <v>3748</v>
      </c>
      <c r="H13" s="77">
        <v>69863</v>
      </c>
      <c r="I13" s="77">
        <v>2142</v>
      </c>
      <c r="J13" s="77">
        <v>81924</v>
      </c>
      <c r="K13" s="77">
        <v>52153</v>
      </c>
      <c r="L13" s="78">
        <v>7914</v>
      </c>
      <c r="M13" s="79">
        <v>1465833</v>
      </c>
      <c r="N13" s="19"/>
      <c r="O13" s="19"/>
      <c r="P13" s="19"/>
      <c r="Q13" s="19"/>
      <c r="R13" s="19"/>
      <c r="S13" s="19"/>
      <c r="T13" s="19"/>
      <c r="U13" s="19"/>
    </row>
    <row r="14" spans="1:21" s="20" customFormat="1" ht="19.5" customHeight="1">
      <c r="A14" s="80" t="s">
        <v>26</v>
      </c>
      <c r="B14" s="81">
        <v>265720</v>
      </c>
      <c r="C14" s="82">
        <v>500969</v>
      </c>
      <c r="D14" s="82">
        <v>24523</v>
      </c>
      <c r="E14" s="82">
        <v>448120</v>
      </c>
      <c r="F14" s="82">
        <v>5977</v>
      </c>
      <c r="G14" s="82">
        <v>3794</v>
      </c>
      <c r="H14" s="82">
        <v>69486</v>
      </c>
      <c r="I14" s="82">
        <v>2127</v>
      </c>
      <c r="J14" s="82">
        <v>81495</v>
      </c>
      <c r="K14" s="82">
        <v>52810</v>
      </c>
      <c r="L14" s="83">
        <v>7880</v>
      </c>
      <c r="M14" s="84">
        <v>1462901</v>
      </c>
      <c r="N14" s="19"/>
      <c r="O14" s="19"/>
      <c r="P14" s="19"/>
      <c r="Q14" s="19"/>
      <c r="R14" s="19"/>
      <c r="S14" s="19"/>
      <c r="T14" s="19"/>
      <c r="U14" s="19"/>
    </row>
    <row r="15" spans="1:21" s="20" customFormat="1" ht="19.5" customHeight="1">
      <c r="A15" s="80" t="s">
        <v>27</v>
      </c>
      <c r="B15" s="81">
        <v>266442</v>
      </c>
      <c r="C15" s="82">
        <v>513239</v>
      </c>
      <c r="D15" s="82">
        <v>24813</v>
      </c>
      <c r="E15" s="82">
        <v>446420</v>
      </c>
      <c r="F15" s="82">
        <v>5903</v>
      </c>
      <c r="G15" s="82">
        <v>3670</v>
      </c>
      <c r="H15" s="82">
        <v>68210</v>
      </c>
      <c r="I15" s="82">
        <v>2341</v>
      </c>
      <c r="J15" s="82">
        <v>80629</v>
      </c>
      <c r="K15" s="82">
        <v>53305</v>
      </c>
      <c r="L15" s="83">
        <v>7879</v>
      </c>
      <c r="M15" s="84">
        <v>1472851</v>
      </c>
      <c r="N15" s="19"/>
      <c r="O15" s="19"/>
      <c r="P15" s="19"/>
      <c r="Q15" s="19"/>
      <c r="R15" s="19"/>
      <c r="S15" s="19"/>
      <c r="T15" s="19"/>
      <c r="U15" s="19"/>
    </row>
    <row r="16" spans="1:21" s="20" customFormat="1" ht="19.5" customHeight="1">
      <c r="A16" s="80" t="s">
        <v>28</v>
      </c>
      <c r="B16" s="81">
        <v>268942</v>
      </c>
      <c r="C16" s="82">
        <v>528014</v>
      </c>
      <c r="D16" s="82">
        <v>25136</v>
      </c>
      <c r="E16" s="82">
        <v>432316</v>
      </c>
      <c r="F16" s="82">
        <v>5981</v>
      </c>
      <c r="G16" s="82">
        <v>3601</v>
      </c>
      <c r="H16" s="82">
        <v>68893</v>
      </c>
      <c r="I16" s="82">
        <v>2205</v>
      </c>
      <c r="J16" s="82">
        <v>80583</v>
      </c>
      <c r="K16" s="82">
        <v>55274</v>
      </c>
      <c r="L16" s="83">
        <v>7721</v>
      </c>
      <c r="M16" s="84">
        <v>1478666</v>
      </c>
      <c r="N16" s="19"/>
      <c r="O16" s="19"/>
      <c r="P16" s="19"/>
      <c r="Q16" s="19"/>
      <c r="R16" s="19"/>
      <c r="S16" s="19"/>
      <c r="T16" s="19"/>
      <c r="U16" s="19"/>
    </row>
    <row r="17" spans="1:21" s="20" customFormat="1" ht="19.5" customHeight="1">
      <c r="A17" s="85" t="s">
        <v>29</v>
      </c>
      <c r="B17" s="86">
        <v>269491</v>
      </c>
      <c r="C17" s="87">
        <v>540393</v>
      </c>
      <c r="D17" s="87">
        <v>25559</v>
      </c>
      <c r="E17" s="87">
        <v>425576</v>
      </c>
      <c r="F17" s="87">
        <v>5879</v>
      </c>
      <c r="G17" s="87">
        <v>3659</v>
      </c>
      <c r="H17" s="87">
        <v>68687</v>
      </c>
      <c r="I17" s="87">
        <v>2187</v>
      </c>
      <c r="J17" s="87">
        <v>80234</v>
      </c>
      <c r="K17" s="87">
        <v>56309</v>
      </c>
      <c r="L17" s="88">
        <v>7632</v>
      </c>
      <c r="M17" s="89">
        <v>1485606</v>
      </c>
      <c r="N17" s="19"/>
      <c r="O17" s="19"/>
      <c r="P17" s="19"/>
      <c r="Q17" s="19"/>
      <c r="R17" s="19"/>
      <c r="S17" s="19"/>
      <c r="T17" s="19"/>
      <c r="U17" s="19"/>
    </row>
    <row r="18" spans="1:21" s="20" customFormat="1" ht="19.5" customHeight="1">
      <c r="A18" s="90" t="s">
        <v>30</v>
      </c>
      <c r="B18" s="91">
        <v>275300</v>
      </c>
      <c r="C18" s="92">
        <v>555606</v>
      </c>
      <c r="D18" s="92">
        <v>25647</v>
      </c>
      <c r="E18" s="92">
        <v>416530</v>
      </c>
      <c r="F18" s="92">
        <v>5732</v>
      </c>
      <c r="G18" s="92">
        <v>3625</v>
      </c>
      <c r="H18" s="92">
        <v>68911</v>
      </c>
      <c r="I18" s="92">
        <v>2357</v>
      </c>
      <c r="J18" s="92">
        <v>80363</v>
      </c>
      <c r="K18" s="92">
        <v>58754</v>
      </c>
      <c r="L18" s="93">
        <v>7707</v>
      </c>
      <c r="M18" s="94">
        <v>1500532</v>
      </c>
      <c r="N18" s="19"/>
      <c r="O18" s="19"/>
      <c r="P18" s="19"/>
      <c r="Q18" s="19"/>
      <c r="R18" s="19"/>
      <c r="S18" s="19"/>
      <c r="T18" s="19"/>
      <c r="U18" s="19"/>
    </row>
    <row r="19" spans="1:21" s="20" customFormat="1" ht="19.5" customHeight="1">
      <c r="A19" s="80" t="s">
        <v>31</v>
      </c>
      <c r="B19" s="81">
        <v>273276</v>
      </c>
      <c r="C19" s="82">
        <v>560981</v>
      </c>
      <c r="D19" s="82">
        <v>25517</v>
      </c>
      <c r="E19" s="82">
        <v>403879</v>
      </c>
      <c r="F19" s="82">
        <v>5570</v>
      </c>
      <c r="G19" s="82">
        <v>3735</v>
      </c>
      <c r="H19" s="82">
        <v>67154</v>
      </c>
      <c r="I19" s="82">
        <v>2242</v>
      </c>
      <c r="J19" s="82">
        <v>79845</v>
      </c>
      <c r="K19" s="82">
        <v>59029</v>
      </c>
      <c r="L19" s="83">
        <v>7879</v>
      </c>
      <c r="M19" s="84">
        <v>1489107</v>
      </c>
      <c r="N19" s="19"/>
      <c r="O19" s="19"/>
      <c r="P19" s="19"/>
      <c r="Q19" s="19"/>
      <c r="R19" s="19"/>
      <c r="S19" s="19"/>
      <c r="T19" s="19"/>
      <c r="U19" s="19"/>
    </row>
    <row r="20" spans="1:21" s="20" customFormat="1" ht="19.5" customHeight="1">
      <c r="A20" s="80" t="s">
        <v>32</v>
      </c>
      <c r="B20" s="81">
        <v>276714</v>
      </c>
      <c r="C20" s="82">
        <v>581444</v>
      </c>
      <c r="D20" s="82">
        <v>25602</v>
      </c>
      <c r="E20" s="82">
        <v>418510</v>
      </c>
      <c r="F20" s="82">
        <v>5609</v>
      </c>
      <c r="G20" s="82">
        <v>3775</v>
      </c>
      <c r="H20" s="82">
        <v>67003</v>
      </c>
      <c r="I20" s="82">
        <v>2277</v>
      </c>
      <c r="J20" s="82">
        <v>79879</v>
      </c>
      <c r="K20" s="82">
        <v>59974</v>
      </c>
      <c r="L20" s="83">
        <v>8402</v>
      </c>
      <c r="M20" s="84">
        <v>1529189</v>
      </c>
      <c r="N20" s="19"/>
      <c r="O20" s="19"/>
      <c r="P20" s="19"/>
      <c r="Q20" s="19"/>
      <c r="R20" s="19"/>
      <c r="S20" s="19"/>
      <c r="T20" s="19"/>
      <c r="U20" s="19"/>
    </row>
    <row r="21" spans="1:21" s="20" customFormat="1" ht="19.5" customHeight="1">
      <c r="A21" s="80" t="s">
        <v>45</v>
      </c>
      <c r="B21" s="81">
        <v>277411</v>
      </c>
      <c r="C21" s="82">
        <v>595537</v>
      </c>
      <c r="D21" s="82">
        <v>25748</v>
      </c>
      <c r="E21" s="82">
        <v>415697</v>
      </c>
      <c r="F21" s="82">
        <v>5569</v>
      </c>
      <c r="G21" s="82">
        <v>3685</v>
      </c>
      <c r="H21" s="82">
        <v>66863</v>
      </c>
      <c r="I21" s="82">
        <v>2275</v>
      </c>
      <c r="J21" s="82">
        <v>80158</v>
      </c>
      <c r="K21" s="82">
        <v>60682</v>
      </c>
      <c r="L21" s="83">
        <v>8562</v>
      </c>
      <c r="M21" s="84">
        <v>1542187</v>
      </c>
      <c r="N21" s="19"/>
      <c r="O21" s="19"/>
      <c r="P21" s="19"/>
      <c r="Q21" s="19"/>
      <c r="R21" s="19"/>
      <c r="S21" s="19"/>
      <c r="T21" s="19"/>
      <c r="U21" s="19"/>
    </row>
    <row r="22" spans="1:21" s="20" customFormat="1" ht="19.5" customHeight="1">
      <c r="A22" s="95" t="s">
        <v>46</v>
      </c>
      <c r="B22" s="96">
        <v>277208</v>
      </c>
      <c r="C22" s="97">
        <v>595044</v>
      </c>
      <c r="D22" s="97">
        <v>25616</v>
      </c>
      <c r="E22" s="97">
        <v>395535</v>
      </c>
      <c r="F22" s="97">
        <v>5492</v>
      </c>
      <c r="G22" s="97">
        <v>3686</v>
      </c>
      <c r="H22" s="97">
        <v>66293</v>
      </c>
      <c r="I22" s="97">
        <v>2242</v>
      </c>
      <c r="J22" s="97">
        <v>78030</v>
      </c>
      <c r="K22" s="97">
        <v>61595</v>
      </c>
      <c r="L22" s="98">
        <v>9714</v>
      </c>
      <c r="M22" s="99">
        <v>1520455</v>
      </c>
      <c r="N22" s="19"/>
      <c r="O22" s="19"/>
      <c r="P22" s="19"/>
      <c r="Q22" s="19"/>
      <c r="R22" s="19"/>
      <c r="S22" s="19"/>
      <c r="T22" s="19"/>
      <c r="U22" s="19"/>
    </row>
    <row r="23" spans="1:21" s="20" customFormat="1" ht="19.5" customHeight="1">
      <c r="A23" s="75" t="s">
        <v>47</v>
      </c>
      <c r="B23" s="76">
        <v>278517</v>
      </c>
      <c r="C23" s="77">
        <v>608009</v>
      </c>
      <c r="D23" s="77">
        <v>25812</v>
      </c>
      <c r="E23" s="77">
        <v>381437</v>
      </c>
      <c r="F23" s="77">
        <v>6236</v>
      </c>
      <c r="G23" s="77">
        <v>3488</v>
      </c>
      <c r="H23" s="77">
        <v>64447</v>
      </c>
      <c r="I23" s="77">
        <v>2145</v>
      </c>
      <c r="J23" s="77">
        <v>76127</v>
      </c>
      <c r="K23" s="77">
        <v>61400</v>
      </c>
      <c r="L23" s="78">
        <v>7688</v>
      </c>
      <c r="M23" s="79">
        <v>1515306</v>
      </c>
      <c r="N23" s="19"/>
      <c r="O23" s="19"/>
      <c r="P23" s="19"/>
      <c r="Q23" s="19"/>
      <c r="R23" s="19"/>
      <c r="S23" s="19"/>
      <c r="T23" s="19"/>
      <c r="U23" s="19"/>
    </row>
    <row r="24" spans="1:13" s="19" customFormat="1" ht="19.5" customHeight="1">
      <c r="A24" s="80" t="s">
        <v>48</v>
      </c>
      <c r="B24" s="81">
        <v>275093</v>
      </c>
      <c r="C24" s="82">
        <v>609160</v>
      </c>
      <c r="D24" s="82">
        <v>25619</v>
      </c>
      <c r="E24" s="82">
        <v>360885</v>
      </c>
      <c r="F24" s="82">
        <v>5375</v>
      </c>
      <c r="G24" s="82">
        <v>3354</v>
      </c>
      <c r="H24" s="82">
        <v>62721</v>
      </c>
      <c r="I24" s="82">
        <v>2100</v>
      </c>
      <c r="J24" s="82">
        <v>74078</v>
      </c>
      <c r="K24" s="82">
        <v>59502</v>
      </c>
      <c r="L24" s="83">
        <v>8031</v>
      </c>
      <c r="M24" s="84">
        <v>1485918</v>
      </c>
    </row>
    <row r="25" spans="1:13" s="19" customFormat="1" ht="19.5" customHeight="1">
      <c r="A25" s="80" t="s">
        <v>42</v>
      </c>
      <c r="B25" s="81">
        <v>283435</v>
      </c>
      <c r="C25" s="82">
        <v>637174</v>
      </c>
      <c r="D25" s="82">
        <v>26324</v>
      </c>
      <c r="E25" s="82">
        <v>361632</v>
      </c>
      <c r="F25" s="82">
        <v>5362</v>
      </c>
      <c r="G25" s="82">
        <v>3587</v>
      </c>
      <c r="H25" s="82">
        <v>63442</v>
      </c>
      <c r="I25" s="82">
        <v>2181</v>
      </c>
      <c r="J25" s="82">
        <v>74871</v>
      </c>
      <c r="K25" s="82">
        <v>64383</v>
      </c>
      <c r="L25" s="83">
        <v>8408</v>
      </c>
      <c r="M25" s="84">
        <v>1530799</v>
      </c>
    </row>
    <row r="26" spans="1:13" s="19" customFormat="1" ht="19.5" customHeight="1">
      <c r="A26" s="80" t="s">
        <v>49</v>
      </c>
      <c r="B26" s="81">
        <v>281965</v>
      </c>
      <c r="C26" s="82">
        <v>645335</v>
      </c>
      <c r="D26" s="82">
        <v>26002</v>
      </c>
      <c r="E26" s="82">
        <v>362633</v>
      </c>
      <c r="F26" s="82">
        <v>5296</v>
      </c>
      <c r="G26" s="82">
        <v>3578</v>
      </c>
      <c r="H26" s="82">
        <v>62822</v>
      </c>
      <c r="I26" s="82">
        <v>2036</v>
      </c>
      <c r="J26" s="82">
        <v>73437</v>
      </c>
      <c r="K26" s="82">
        <v>64853</v>
      </c>
      <c r="L26" s="83">
        <v>9127</v>
      </c>
      <c r="M26" s="84">
        <v>1537084</v>
      </c>
    </row>
    <row r="27" spans="1:13" s="19" customFormat="1" ht="19.5" customHeight="1">
      <c r="A27" s="85" t="s">
        <v>50</v>
      </c>
      <c r="B27" s="86">
        <v>278164</v>
      </c>
      <c r="C27" s="87">
        <v>648985</v>
      </c>
      <c r="D27" s="87">
        <v>25974</v>
      </c>
      <c r="E27" s="87">
        <v>342536</v>
      </c>
      <c r="F27" s="87">
        <v>5176</v>
      </c>
      <c r="G27" s="87">
        <v>3645</v>
      </c>
      <c r="H27" s="87">
        <v>61820</v>
      </c>
      <c r="I27" s="87">
        <v>2214</v>
      </c>
      <c r="J27" s="87">
        <v>72718</v>
      </c>
      <c r="K27" s="87">
        <v>63774</v>
      </c>
      <c r="L27" s="88">
        <v>7749</v>
      </c>
      <c r="M27" s="100">
        <v>1512755</v>
      </c>
    </row>
    <row r="28" spans="1:13" s="19" customFormat="1" ht="19.5" customHeight="1">
      <c r="A28" s="90" t="s">
        <v>51</v>
      </c>
      <c r="B28" s="91">
        <v>282405</v>
      </c>
      <c r="C28" s="92">
        <v>667918</v>
      </c>
      <c r="D28" s="92">
        <v>26572</v>
      </c>
      <c r="E28" s="92">
        <v>337107</v>
      </c>
      <c r="F28" s="92">
        <v>5119</v>
      </c>
      <c r="G28" s="92">
        <v>3515</v>
      </c>
      <c r="H28" s="92">
        <v>62830</v>
      </c>
      <c r="I28" s="92">
        <v>2140</v>
      </c>
      <c r="J28" s="92">
        <v>72498</v>
      </c>
      <c r="K28" s="92">
        <v>66333</v>
      </c>
      <c r="L28" s="93">
        <v>9111</v>
      </c>
      <c r="M28" s="101">
        <v>1535548</v>
      </c>
    </row>
    <row r="29" spans="1:21" s="20" customFormat="1" ht="19.5" customHeight="1">
      <c r="A29" s="80" t="s">
        <v>52</v>
      </c>
      <c r="B29" s="81">
        <v>282971</v>
      </c>
      <c r="C29" s="82">
        <v>678990</v>
      </c>
      <c r="D29" s="82">
        <v>26848</v>
      </c>
      <c r="E29" s="82">
        <v>340650</v>
      </c>
      <c r="F29" s="82">
        <v>5063</v>
      </c>
      <c r="G29" s="82">
        <v>3476</v>
      </c>
      <c r="H29" s="82">
        <v>61336</v>
      </c>
      <c r="I29" s="82">
        <v>2135</v>
      </c>
      <c r="J29" s="82">
        <v>71949</v>
      </c>
      <c r="K29" s="82">
        <v>66609</v>
      </c>
      <c r="L29" s="83">
        <v>9132</v>
      </c>
      <c r="M29" s="102">
        <v>1549159</v>
      </c>
      <c r="N29" s="19"/>
      <c r="O29" s="19"/>
      <c r="P29" s="19"/>
      <c r="Q29" s="19"/>
      <c r="R29" s="19"/>
      <c r="S29" s="19"/>
      <c r="T29" s="19"/>
      <c r="U29" s="19"/>
    </row>
    <row r="30" spans="1:21" s="20" customFormat="1" ht="19.5" customHeight="1">
      <c r="A30" s="80" t="s">
        <v>53</v>
      </c>
      <c r="B30" s="81">
        <v>276426</v>
      </c>
      <c r="C30" s="82">
        <v>671628</v>
      </c>
      <c r="D30" s="82">
        <v>25522</v>
      </c>
      <c r="E30" s="82">
        <v>328243</v>
      </c>
      <c r="F30" s="82">
        <v>4954</v>
      </c>
      <c r="G30" s="82">
        <v>3457</v>
      </c>
      <c r="H30" s="82">
        <v>59942</v>
      </c>
      <c r="I30" s="82">
        <v>2127</v>
      </c>
      <c r="J30" s="82">
        <v>70229</v>
      </c>
      <c r="K30" s="82">
        <v>65989</v>
      </c>
      <c r="L30" s="83">
        <v>7832</v>
      </c>
      <c r="M30" s="102">
        <v>1516349</v>
      </c>
      <c r="N30" s="19"/>
      <c r="O30" s="19"/>
      <c r="P30" s="19"/>
      <c r="Q30" s="19"/>
      <c r="R30" s="19"/>
      <c r="S30" s="19"/>
      <c r="T30" s="19"/>
      <c r="U30" s="19"/>
    </row>
    <row r="31" spans="1:21" s="20" customFormat="1" ht="19.5" customHeight="1">
      <c r="A31" s="95" t="s">
        <v>55</v>
      </c>
      <c r="B31" s="96">
        <v>271430</v>
      </c>
      <c r="C31" s="97">
        <v>667704</v>
      </c>
      <c r="D31" s="97">
        <v>24908</v>
      </c>
      <c r="E31" s="97">
        <v>324014</v>
      </c>
      <c r="F31" s="97">
        <v>4680</v>
      </c>
      <c r="G31" s="97">
        <v>3471</v>
      </c>
      <c r="H31" s="97">
        <v>57442</v>
      </c>
      <c r="I31" s="97">
        <v>2082</v>
      </c>
      <c r="J31" s="97">
        <v>69112</v>
      </c>
      <c r="K31" s="97">
        <v>64456</v>
      </c>
      <c r="L31" s="98">
        <v>7509</v>
      </c>
      <c r="M31" s="103">
        <v>1496808</v>
      </c>
      <c r="N31" s="19"/>
      <c r="O31" s="19"/>
      <c r="P31" s="19"/>
      <c r="Q31" s="19"/>
      <c r="R31" s="19"/>
      <c r="S31" s="19"/>
      <c r="T31" s="19"/>
      <c r="U31" s="19"/>
    </row>
    <row r="32" spans="1:21" s="20" customFormat="1" ht="19.5" customHeight="1" thickBot="1">
      <c r="A32" s="104" t="s">
        <v>66</v>
      </c>
      <c r="B32" s="105">
        <v>276356</v>
      </c>
      <c r="C32" s="106">
        <v>680531</v>
      </c>
      <c r="D32" s="106">
        <v>25470</v>
      </c>
      <c r="E32" s="106">
        <v>320026</v>
      </c>
      <c r="F32" s="106">
        <v>4835</v>
      </c>
      <c r="G32" s="106">
        <v>3470</v>
      </c>
      <c r="H32" s="106">
        <v>58258</v>
      </c>
      <c r="I32" s="106">
        <v>2457</v>
      </c>
      <c r="J32" s="106">
        <v>67708</v>
      </c>
      <c r="K32" s="106">
        <v>63831</v>
      </c>
      <c r="L32" s="107">
        <v>6711</v>
      </c>
      <c r="M32" s="108">
        <f>SUM(B32:L32)</f>
        <v>1509653</v>
      </c>
      <c r="N32" s="19"/>
      <c r="O32" s="19"/>
      <c r="P32" s="19"/>
      <c r="Q32" s="19"/>
      <c r="R32" s="19"/>
      <c r="S32" s="19"/>
      <c r="T32" s="19"/>
      <c r="U32" s="19"/>
    </row>
    <row r="33" spans="1:21" s="20" customFormat="1" ht="15" customHeight="1">
      <c r="A33" s="19" t="s">
        <v>62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</sheetData>
  <sheetProtection/>
  <printOptions/>
  <pageMargins left="0.7874015748031497" right="0.5905511811023623" top="0.7874015748031497" bottom="0.7874015748031497" header="0.3937007874015748" footer="0.3937007874015748"/>
  <pageSetup fitToWidth="0" orientation="portrait" paperSize="9" scale="70" r:id="rId1"/>
  <headerFooter alignWithMargins="0">
    <oddHeader>&amp;L&amp;"ＭＳ ゴシック,標準"平成27年版　環境統計集&amp;R&amp;"ＭＳ ゴシック,標準"6章 大気環境（騒音・振動・悪臭）</oddHeader>
    <oddFooter>&amp;C&amp;"ＭＳ ゴシック,標準"323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29" customWidth="1"/>
    <col min="2" max="5" width="9.625" style="29" customWidth="1"/>
    <col min="6" max="6" width="9.875" style="29" customWidth="1"/>
    <col min="7" max="10" width="9.625" style="29" customWidth="1"/>
    <col min="11" max="11" width="9.875" style="29" customWidth="1"/>
    <col min="12" max="13" width="9.625" style="29" customWidth="1"/>
    <col min="14" max="16384" width="9.00390625" style="29" customWidth="1"/>
  </cols>
  <sheetData>
    <row r="1" spans="1:7" ht="30" customHeight="1">
      <c r="A1" s="27" t="s">
        <v>54</v>
      </c>
      <c r="B1" s="28"/>
      <c r="C1" s="28"/>
      <c r="D1" s="28"/>
      <c r="E1" s="28"/>
      <c r="F1" s="28"/>
      <c r="G1" s="28"/>
    </row>
    <row r="2" spans="1:21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1"/>
      <c r="O2" s="31"/>
      <c r="P2" s="31"/>
      <c r="Q2" s="31"/>
      <c r="R2" s="31"/>
      <c r="S2" s="31"/>
      <c r="T2" s="31"/>
      <c r="U2" s="31"/>
    </row>
    <row r="3" spans="1:21" ht="19.5" customHeight="1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61</v>
      </c>
      <c r="N3" s="31"/>
      <c r="O3" s="31"/>
      <c r="P3" s="31"/>
      <c r="Q3" s="31"/>
      <c r="R3" s="31"/>
      <c r="S3" s="31"/>
      <c r="T3" s="31"/>
      <c r="U3" s="31"/>
    </row>
    <row r="4" spans="1:21" s="39" customFormat="1" ht="45" customHeight="1">
      <c r="A4" s="33"/>
      <c r="B4" s="34" t="s">
        <v>58</v>
      </c>
      <c r="C4" s="35" t="s">
        <v>64</v>
      </c>
      <c r="D4" s="35" t="s">
        <v>65</v>
      </c>
      <c r="E4" s="35" t="s">
        <v>0</v>
      </c>
      <c r="F4" s="35" t="s">
        <v>63</v>
      </c>
      <c r="G4" s="35" t="s">
        <v>56</v>
      </c>
      <c r="H4" s="35" t="s">
        <v>57</v>
      </c>
      <c r="I4" s="35" t="s">
        <v>5</v>
      </c>
      <c r="J4" s="35" t="s">
        <v>10</v>
      </c>
      <c r="K4" s="35" t="s">
        <v>60</v>
      </c>
      <c r="L4" s="36" t="s">
        <v>59</v>
      </c>
      <c r="M4" s="37" t="s">
        <v>2</v>
      </c>
      <c r="N4" s="38"/>
      <c r="O4" s="38"/>
      <c r="P4" s="38"/>
      <c r="Q4" s="38"/>
      <c r="R4" s="38"/>
      <c r="S4" s="38"/>
      <c r="T4" s="38"/>
      <c r="U4" s="38"/>
    </row>
    <row r="5" spans="1:21" s="46" customFormat="1" ht="19.5" customHeight="1">
      <c r="A5" s="40" t="s">
        <v>68</v>
      </c>
      <c r="B5" s="41">
        <v>243820</v>
      </c>
      <c r="C5" s="42">
        <v>371067</v>
      </c>
      <c r="D5" s="42">
        <v>22142</v>
      </c>
      <c r="E5" s="42">
        <v>497599</v>
      </c>
      <c r="F5" s="42">
        <v>5463</v>
      </c>
      <c r="G5" s="42">
        <v>3729</v>
      </c>
      <c r="H5" s="42">
        <v>70132</v>
      </c>
      <c r="I5" s="42">
        <v>2133</v>
      </c>
      <c r="J5" s="42">
        <v>79458</v>
      </c>
      <c r="K5" s="42">
        <v>44341</v>
      </c>
      <c r="L5" s="43">
        <v>8414</v>
      </c>
      <c r="M5" s="44">
        <v>1348298</v>
      </c>
      <c r="N5" s="45"/>
      <c r="O5" s="45"/>
      <c r="P5" s="45"/>
      <c r="Q5" s="45"/>
      <c r="R5" s="45"/>
      <c r="S5" s="45"/>
      <c r="T5" s="45"/>
      <c r="U5" s="45"/>
    </row>
    <row r="6" spans="1:21" s="46" customFormat="1" ht="19.5" customHeight="1">
      <c r="A6" s="47" t="s">
        <v>19</v>
      </c>
      <c r="B6" s="48">
        <v>246354</v>
      </c>
      <c r="C6" s="49">
        <v>383281</v>
      </c>
      <c r="D6" s="49">
        <v>22355</v>
      </c>
      <c r="E6" s="49">
        <v>487433</v>
      </c>
      <c r="F6" s="49">
        <v>5471</v>
      </c>
      <c r="G6" s="49">
        <v>3813</v>
      </c>
      <c r="H6" s="49">
        <v>69310</v>
      </c>
      <c r="I6" s="49">
        <v>2125</v>
      </c>
      <c r="J6" s="49">
        <v>79855</v>
      </c>
      <c r="K6" s="49">
        <v>45268</v>
      </c>
      <c r="L6" s="50">
        <v>8317</v>
      </c>
      <c r="M6" s="51">
        <v>1353582</v>
      </c>
      <c r="N6" s="45"/>
      <c r="O6" s="45"/>
      <c r="P6" s="45"/>
      <c r="Q6" s="45"/>
      <c r="R6" s="45"/>
      <c r="S6" s="45"/>
      <c r="T6" s="45"/>
      <c r="U6" s="45"/>
    </row>
    <row r="7" spans="1:21" s="46" customFormat="1" ht="19.5" customHeight="1">
      <c r="A7" s="47" t="s">
        <v>20</v>
      </c>
      <c r="B7" s="48">
        <v>247914</v>
      </c>
      <c r="C7" s="49">
        <v>396212</v>
      </c>
      <c r="D7" s="49">
        <v>22625</v>
      </c>
      <c r="E7" s="49">
        <v>476521</v>
      </c>
      <c r="F7" s="49">
        <v>8943</v>
      </c>
      <c r="G7" s="49">
        <v>3783</v>
      </c>
      <c r="H7" s="49">
        <v>69691</v>
      </c>
      <c r="I7" s="49">
        <v>2115</v>
      </c>
      <c r="J7" s="49">
        <v>80803</v>
      </c>
      <c r="K7" s="49">
        <v>46291</v>
      </c>
      <c r="L7" s="50">
        <v>8265</v>
      </c>
      <c r="M7" s="51">
        <v>1363163</v>
      </c>
      <c r="N7" s="45"/>
      <c r="O7" s="45"/>
      <c r="P7" s="45"/>
      <c r="Q7" s="45"/>
      <c r="R7" s="45"/>
      <c r="S7" s="45"/>
      <c r="T7" s="45"/>
      <c r="U7" s="45"/>
    </row>
    <row r="8" spans="1:21" s="46" customFormat="1" ht="19.5" customHeight="1">
      <c r="A8" s="52" t="s">
        <v>21</v>
      </c>
      <c r="B8" s="53">
        <v>250700</v>
      </c>
      <c r="C8" s="54">
        <v>408377</v>
      </c>
      <c r="D8" s="54">
        <v>22774</v>
      </c>
      <c r="E8" s="54">
        <v>480189</v>
      </c>
      <c r="F8" s="54">
        <v>5631</v>
      </c>
      <c r="G8" s="54">
        <v>3735</v>
      </c>
      <c r="H8" s="54">
        <v>69966</v>
      </c>
      <c r="I8" s="54">
        <v>2100</v>
      </c>
      <c r="J8" s="54">
        <v>81419</v>
      </c>
      <c r="K8" s="54">
        <v>47267</v>
      </c>
      <c r="L8" s="55">
        <v>8213</v>
      </c>
      <c r="M8" s="56">
        <v>1380371</v>
      </c>
      <c r="N8" s="45"/>
      <c r="O8" s="45"/>
      <c r="P8" s="45"/>
      <c r="Q8" s="45"/>
      <c r="R8" s="45"/>
      <c r="S8" s="45"/>
      <c r="T8" s="45"/>
      <c r="U8" s="45"/>
    </row>
    <row r="9" spans="1:21" s="46" customFormat="1" ht="19.5" customHeight="1">
      <c r="A9" s="57" t="s">
        <v>33</v>
      </c>
      <c r="B9" s="58">
        <v>254680</v>
      </c>
      <c r="C9" s="59">
        <v>421494</v>
      </c>
      <c r="D9" s="59">
        <v>22981</v>
      </c>
      <c r="E9" s="59">
        <v>477278</v>
      </c>
      <c r="F9" s="59">
        <v>5741</v>
      </c>
      <c r="G9" s="59">
        <v>3662</v>
      </c>
      <c r="H9" s="59">
        <v>70127</v>
      </c>
      <c r="I9" s="59">
        <v>2090</v>
      </c>
      <c r="J9" s="59">
        <v>82249</v>
      </c>
      <c r="K9" s="59">
        <v>48327</v>
      </c>
      <c r="L9" s="60">
        <v>8259</v>
      </c>
      <c r="M9" s="61">
        <v>1396888</v>
      </c>
      <c r="N9" s="45"/>
      <c r="O9" s="45"/>
      <c r="P9" s="45"/>
      <c r="Q9" s="45"/>
      <c r="R9" s="45"/>
      <c r="S9" s="45"/>
      <c r="T9" s="45"/>
      <c r="U9" s="45"/>
    </row>
    <row r="10" spans="1:21" s="46" customFormat="1" ht="19.5" customHeight="1">
      <c r="A10" s="47" t="s">
        <v>69</v>
      </c>
      <c r="B10" s="48">
        <v>259025</v>
      </c>
      <c r="C10" s="49">
        <v>434787</v>
      </c>
      <c r="D10" s="49">
        <v>23268</v>
      </c>
      <c r="E10" s="49">
        <v>471711</v>
      </c>
      <c r="F10" s="49">
        <v>5815</v>
      </c>
      <c r="G10" s="49">
        <v>3829</v>
      </c>
      <c r="H10" s="49">
        <v>69773</v>
      </c>
      <c r="I10" s="49">
        <v>2162</v>
      </c>
      <c r="J10" s="49">
        <v>82547</v>
      </c>
      <c r="K10" s="49">
        <v>49629</v>
      </c>
      <c r="L10" s="50">
        <v>8189</v>
      </c>
      <c r="M10" s="51">
        <v>1410735</v>
      </c>
      <c r="N10" s="45"/>
      <c r="O10" s="45"/>
      <c r="P10" s="45"/>
      <c r="Q10" s="45"/>
      <c r="R10" s="45"/>
      <c r="S10" s="45"/>
      <c r="T10" s="45"/>
      <c r="U10" s="45"/>
    </row>
    <row r="11" spans="1:21" s="46" customFormat="1" ht="19.5" customHeight="1">
      <c r="A11" s="47" t="s">
        <v>22</v>
      </c>
      <c r="B11" s="48">
        <v>259719</v>
      </c>
      <c r="C11" s="49">
        <v>450215</v>
      </c>
      <c r="D11" s="49">
        <v>23648</v>
      </c>
      <c r="E11" s="49">
        <v>472173</v>
      </c>
      <c r="F11" s="49">
        <v>5950</v>
      </c>
      <c r="G11" s="49">
        <v>3662</v>
      </c>
      <c r="H11" s="49">
        <v>69887</v>
      </c>
      <c r="I11" s="49">
        <v>2118</v>
      </c>
      <c r="J11" s="49">
        <v>82924</v>
      </c>
      <c r="K11" s="49">
        <v>50581</v>
      </c>
      <c r="L11" s="50">
        <v>8207</v>
      </c>
      <c r="M11" s="51">
        <v>1429084</v>
      </c>
      <c r="N11" s="45"/>
      <c r="O11" s="45"/>
      <c r="P11" s="45"/>
      <c r="Q11" s="45"/>
      <c r="R11" s="45"/>
      <c r="S11" s="45"/>
      <c r="T11" s="45"/>
      <c r="U11" s="45"/>
    </row>
    <row r="12" spans="1:21" s="46" customFormat="1" ht="19.5" customHeight="1">
      <c r="A12" s="47" t="s">
        <v>23</v>
      </c>
      <c r="B12" s="48">
        <v>261136</v>
      </c>
      <c r="C12" s="49">
        <v>463494</v>
      </c>
      <c r="D12" s="49">
        <v>24117</v>
      </c>
      <c r="E12" s="49">
        <v>468229</v>
      </c>
      <c r="F12" s="49">
        <v>5914</v>
      </c>
      <c r="G12" s="49">
        <v>3687</v>
      </c>
      <c r="H12" s="49">
        <v>69967</v>
      </c>
      <c r="I12" s="49">
        <v>2166</v>
      </c>
      <c r="J12" s="49">
        <v>82839</v>
      </c>
      <c r="K12" s="49">
        <v>51392</v>
      </c>
      <c r="L12" s="50">
        <v>8034</v>
      </c>
      <c r="M12" s="51">
        <v>1440975</v>
      </c>
      <c r="N12" s="45"/>
      <c r="O12" s="45"/>
      <c r="P12" s="45"/>
      <c r="Q12" s="45"/>
      <c r="R12" s="45"/>
      <c r="S12" s="45"/>
      <c r="T12" s="45"/>
      <c r="U12" s="45"/>
    </row>
    <row r="13" spans="1:21" s="46" customFormat="1" ht="19.5" customHeight="1">
      <c r="A13" s="62" t="s">
        <v>24</v>
      </c>
      <c r="B13" s="63">
        <v>260226</v>
      </c>
      <c r="C13" s="64">
        <v>476886</v>
      </c>
      <c r="D13" s="64">
        <v>24637</v>
      </c>
      <c r="E13" s="64">
        <v>466376</v>
      </c>
      <c r="F13" s="64">
        <v>5933</v>
      </c>
      <c r="G13" s="64">
        <v>3698</v>
      </c>
      <c r="H13" s="64">
        <v>69909</v>
      </c>
      <c r="I13" s="64">
        <v>2178</v>
      </c>
      <c r="J13" s="64">
        <v>82320</v>
      </c>
      <c r="K13" s="64">
        <v>51236</v>
      </c>
      <c r="L13" s="65">
        <v>7920</v>
      </c>
      <c r="M13" s="66">
        <v>1451319</v>
      </c>
      <c r="N13" s="45"/>
      <c r="O13" s="45"/>
      <c r="P13" s="45"/>
      <c r="Q13" s="45"/>
      <c r="R13" s="45"/>
      <c r="S13" s="45"/>
      <c r="T13" s="45"/>
      <c r="U13" s="45"/>
    </row>
    <row r="14" spans="1:21" s="46" customFormat="1" ht="19.5" customHeight="1">
      <c r="A14" s="40" t="s">
        <v>25</v>
      </c>
      <c r="B14" s="41">
        <v>267836</v>
      </c>
      <c r="C14" s="42">
        <v>490410</v>
      </c>
      <c r="D14" s="42">
        <v>24389</v>
      </c>
      <c r="E14" s="42">
        <v>459363</v>
      </c>
      <c r="F14" s="42">
        <v>6091</v>
      </c>
      <c r="G14" s="42">
        <v>3748</v>
      </c>
      <c r="H14" s="42">
        <v>69863</v>
      </c>
      <c r="I14" s="42">
        <v>2142</v>
      </c>
      <c r="J14" s="42">
        <v>81924</v>
      </c>
      <c r="K14" s="42">
        <v>52153</v>
      </c>
      <c r="L14" s="43">
        <v>7914</v>
      </c>
      <c r="M14" s="44">
        <v>1465833</v>
      </c>
      <c r="N14" s="45"/>
      <c r="O14" s="45"/>
      <c r="P14" s="45"/>
      <c r="Q14" s="45"/>
      <c r="R14" s="45"/>
      <c r="S14" s="45"/>
      <c r="T14" s="45"/>
      <c r="U14" s="45"/>
    </row>
    <row r="15" spans="1:21" s="46" customFormat="1" ht="19.5" customHeight="1">
      <c r="A15" s="47" t="s">
        <v>26</v>
      </c>
      <c r="B15" s="48">
        <v>265720</v>
      </c>
      <c r="C15" s="49">
        <v>500969</v>
      </c>
      <c r="D15" s="49">
        <v>24523</v>
      </c>
      <c r="E15" s="49">
        <v>448120</v>
      </c>
      <c r="F15" s="49">
        <v>5977</v>
      </c>
      <c r="G15" s="49">
        <v>3794</v>
      </c>
      <c r="H15" s="49">
        <v>69486</v>
      </c>
      <c r="I15" s="49">
        <v>2127</v>
      </c>
      <c r="J15" s="49">
        <v>81495</v>
      </c>
      <c r="K15" s="49">
        <v>52810</v>
      </c>
      <c r="L15" s="50">
        <v>7880</v>
      </c>
      <c r="M15" s="51">
        <v>1462901</v>
      </c>
      <c r="N15" s="45"/>
      <c r="O15" s="45"/>
      <c r="P15" s="45"/>
      <c r="Q15" s="45"/>
      <c r="R15" s="45"/>
      <c r="S15" s="45"/>
      <c r="T15" s="45"/>
      <c r="U15" s="45"/>
    </row>
    <row r="16" spans="1:21" s="46" customFormat="1" ht="19.5" customHeight="1">
      <c r="A16" s="47" t="s">
        <v>27</v>
      </c>
      <c r="B16" s="48">
        <v>266442</v>
      </c>
      <c r="C16" s="49">
        <v>513239</v>
      </c>
      <c r="D16" s="49">
        <v>24813</v>
      </c>
      <c r="E16" s="49">
        <v>446420</v>
      </c>
      <c r="F16" s="49">
        <v>5903</v>
      </c>
      <c r="G16" s="49">
        <v>3670</v>
      </c>
      <c r="H16" s="49">
        <v>68210</v>
      </c>
      <c r="I16" s="49">
        <v>2341</v>
      </c>
      <c r="J16" s="49">
        <v>80629</v>
      </c>
      <c r="K16" s="49">
        <v>53305</v>
      </c>
      <c r="L16" s="50">
        <v>7879</v>
      </c>
      <c r="M16" s="51">
        <v>1472851</v>
      </c>
      <c r="N16" s="45"/>
      <c r="O16" s="45"/>
      <c r="P16" s="45"/>
      <c r="Q16" s="45"/>
      <c r="R16" s="45"/>
      <c r="S16" s="45"/>
      <c r="T16" s="45"/>
      <c r="U16" s="45"/>
    </row>
    <row r="17" spans="1:21" s="46" customFormat="1" ht="19.5" customHeight="1">
      <c r="A17" s="47" t="s">
        <v>28</v>
      </c>
      <c r="B17" s="48">
        <v>268942</v>
      </c>
      <c r="C17" s="49">
        <v>528014</v>
      </c>
      <c r="D17" s="49">
        <v>25136</v>
      </c>
      <c r="E17" s="49">
        <v>432316</v>
      </c>
      <c r="F17" s="49">
        <v>5981</v>
      </c>
      <c r="G17" s="49">
        <v>3601</v>
      </c>
      <c r="H17" s="49">
        <v>68893</v>
      </c>
      <c r="I17" s="49">
        <v>2205</v>
      </c>
      <c r="J17" s="49">
        <v>80583</v>
      </c>
      <c r="K17" s="49">
        <v>55274</v>
      </c>
      <c r="L17" s="50">
        <v>7721</v>
      </c>
      <c r="M17" s="51">
        <v>1478666</v>
      </c>
      <c r="N17" s="45"/>
      <c r="O17" s="45"/>
      <c r="P17" s="45"/>
      <c r="Q17" s="45"/>
      <c r="R17" s="45"/>
      <c r="S17" s="45"/>
      <c r="T17" s="45"/>
      <c r="U17" s="45"/>
    </row>
    <row r="18" spans="1:21" s="46" customFormat="1" ht="19.5" customHeight="1">
      <c r="A18" s="52" t="s">
        <v>29</v>
      </c>
      <c r="B18" s="53">
        <v>269491</v>
      </c>
      <c r="C18" s="54">
        <v>540393</v>
      </c>
      <c r="D18" s="54">
        <v>25559</v>
      </c>
      <c r="E18" s="54">
        <v>425576</v>
      </c>
      <c r="F18" s="54">
        <v>5879</v>
      </c>
      <c r="G18" s="54">
        <v>3659</v>
      </c>
      <c r="H18" s="54">
        <v>68687</v>
      </c>
      <c r="I18" s="54">
        <v>2187</v>
      </c>
      <c r="J18" s="54">
        <v>80234</v>
      </c>
      <c r="K18" s="54">
        <v>56309</v>
      </c>
      <c r="L18" s="55">
        <v>7632</v>
      </c>
      <c r="M18" s="56">
        <v>1485606</v>
      </c>
      <c r="N18" s="45"/>
      <c r="O18" s="45"/>
      <c r="P18" s="45"/>
      <c r="Q18" s="45"/>
      <c r="R18" s="45"/>
      <c r="S18" s="45"/>
      <c r="T18" s="45"/>
      <c r="U18" s="45"/>
    </row>
    <row r="19" spans="1:21" s="46" customFormat="1" ht="19.5" customHeight="1">
      <c r="A19" s="57" t="s">
        <v>30</v>
      </c>
      <c r="B19" s="58">
        <v>275300</v>
      </c>
      <c r="C19" s="59">
        <v>555606</v>
      </c>
      <c r="D19" s="59">
        <v>25647</v>
      </c>
      <c r="E19" s="59">
        <v>416530</v>
      </c>
      <c r="F19" s="59">
        <v>5732</v>
      </c>
      <c r="G19" s="59">
        <v>3625</v>
      </c>
      <c r="H19" s="59">
        <v>68911</v>
      </c>
      <c r="I19" s="59">
        <v>2357</v>
      </c>
      <c r="J19" s="59">
        <v>80363</v>
      </c>
      <c r="K19" s="59">
        <v>58754</v>
      </c>
      <c r="L19" s="60">
        <v>7707</v>
      </c>
      <c r="M19" s="61">
        <v>1500532</v>
      </c>
      <c r="N19" s="45"/>
      <c r="O19" s="45"/>
      <c r="P19" s="45"/>
      <c r="Q19" s="45"/>
      <c r="R19" s="45"/>
      <c r="S19" s="45"/>
      <c r="T19" s="45"/>
      <c r="U19" s="45"/>
    </row>
    <row r="20" spans="1:21" s="46" customFormat="1" ht="19.5" customHeight="1">
      <c r="A20" s="47" t="s">
        <v>31</v>
      </c>
      <c r="B20" s="48">
        <v>273276</v>
      </c>
      <c r="C20" s="49">
        <v>560981</v>
      </c>
      <c r="D20" s="49">
        <v>25517</v>
      </c>
      <c r="E20" s="49">
        <v>403879</v>
      </c>
      <c r="F20" s="49">
        <v>5570</v>
      </c>
      <c r="G20" s="49">
        <v>3735</v>
      </c>
      <c r="H20" s="49">
        <v>67154</v>
      </c>
      <c r="I20" s="49">
        <v>2242</v>
      </c>
      <c r="J20" s="49">
        <v>79845</v>
      </c>
      <c r="K20" s="49">
        <v>59029</v>
      </c>
      <c r="L20" s="50">
        <v>7879</v>
      </c>
      <c r="M20" s="51">
        <v>1489107</v>
      </c>
      <c r="N20" s="45"/>
      <c r="O20" s="45"/>
      <c r="P20" s="45"/>
      <c r="Q20" s="45"/>
      <c r="R20" s="45"/>
      <c r="S20" s="45"/>
      <c r="T20" s="45"/>
      <c r="U20" s="45"/>
    </row>
    <row r="21" spans="1:21" s="46" customFormat="1" ht="19.5" customHeight="1">
      <c r="A21" s="47" t="s">
        <v>32</v>
      </c>
      <c r="B21" s="48">
        <v>276714</v>
      </c>
      <c r="C21" s="49">
        <v>581444</v>
      </c>
      <c r="D21" s="49">
        <v>25602</v>
      </c>
      <c r="E21" s="49">
        <v>418510</v>
      </c>
      <c r="F21" s="49">
        <v>5609</v>
      </c>
      <c r="G21" s="49">
        <v>3775</v>
      </c>
      <c r="H21" s="49">
        <v>67003</v>
      </c>
      <c r="I21" s="49">
        <v>2277</v>
      </c>
      <c r="J21" s="49">
        <v>79879</v>
      </c>
      <c r="K21" s="49">
        <v>59974</v>
      </c>
      <c r="L21" s="50">
        <v>8402</v>
      </c>
      <c r="M21" s="51">
        <v>1529189</v>
      </c>
      <c r="N21" s="45"/>
      <c r="O21" s="45"/>
      <c r="P21" s="45"/>
      <c r="Q21" s="45"/>
      <c r="R21" s="45"/>
      <c r="S21" s="45"/>
      <c r="T21" s="45"/>
      <c r="U21" s="45"/>
    </row>
    <row r="22" spans="1:21" s="46" customFormat="1" ht="19.5" customHeight="1">
      <c r="A22" s="47" t="s">
        <v>70</v>
      </c>
      <c r="B22" s="48">
        <v>277411</v>
      </c>
      <c r="C22" s="49">
        <v>595537</v>
      </c>
      <c r="D22" s="49">
        <v>25748</v>
      </c>
      <c r="E22" s="49">
        <v>415697</v>
      </c>
      <c r="F22" s="49">
        <v>5569</v>
      </c>
      <c r="G22" s="49">
        <v>3685</v>
      </c>
      <c r="H22" s="49">
        <v>66863</v>
      </c>
      <c r="I22" s="49">
        <v>2275</v>
      </c>
      <c r="J22" s="49">
        <v>80158</v>
      </c>
      <c r="K22" s="49">
        <v>60682</v>
      </c>
      <c r="L22" s="50">
        <v>8562</v>
      </c>
      <c r="M22" s="51">
        <v>1542187</v>
      </c>
      <c r="N22" s="45"/>
      <c r="O22" s="45"/>
      <c r="P22" s="45"/>
      <c r="Q22" s="45"/>
      <c r="R22" s="45"/>
      <c r="S22" s="45"/>
      <c r="T22" s="45"/>
      <c r="U22" s="45"/>
    </row>
    <row r="23" spans="1:21" s="46" customFormat="1" ht="19.5" customHeight="1">
      <c r="A23" s="62" t="s">
        <v>71</v>
      </c>
      <c r="B23" s="63">
        <v>277208</v>
      </c>
      <c r="C23" s="64">
        <v>595044</v>
      </c>
      <c r="D23" s="64">
        <v>25616</v>
      </c>
      <c r="E23" s="64">
        <v>395535</v>
      </c>
      <c r="F23" s="64">
        <v>5492</v>
      </c>
      <c r="G23" s="64">
        <v>3686</v>
      </c>
      <c r="H23" s="64">
        <v>66293</v>
      </c>
      <c r="I23" s="64">
        <v>2242</v>
      </c>
      <c r="J23" s="64">
        <v>78030</v>
      </c>
      <c r="K23" s="64">
        <v>61595</v>
      </c>
      <c r="L23" s="65">
        <v>9714</v>
      </c>
      <c r="M23" s="66">
        <v>1520455</v>
      </c>
      <c r="N23" s="45"/>
      <c r="O23" s="45"/>
      <c r="P23" s="45"/>
      <c r="Q23" s="45"/>
      <c r="R23" s="45"/>
      <c r="S23" s="45"/>
      <c r="T23" s="45"/>
      <c r="U23" s="45"/>
    </row>
    <row r="24" spans="1:21" s="46" customFormat="1" ht="19.5" customHeight="1">
      <c r="A24" s="40" t="s">
        <v>72</v>
      </c>
      <c r="B24" s="41">
        <v>278517</v>
      </c>
      <c r="C24" s="42">
        <v>608009</v>
      </c>
      <c r="D24" s="42">
        <v>25812</v>
      </c>
      <c r="E24" s="42">
        <v>381437</v>
      </c>
      <c r="F24" s="42">
        <v>6236</v>
      </c>
      <c r="G24" s="42">
        <v>3488</v>
      </c>
      <c r="H24" s="42">
        <v>64447</v>
      </c>
      <c r="I24" s="42">
        <v>2145</v>
      </c>
      <c r="J24" s="42">
        <v>76127</v>
      </c>
      <c r="K24" s="42">
        <v>61400</v>
      </c>
      <c r="L24" s="43">
        <v>7688</v>
      </c>
      <c r="M24" s="44">
        <v>1515306</v>
      </c>
      <c r="N24" s="45"/>
      <c r="O24" s="45"/>
      <c r="P24" s="45"/>
      <c r="Q24" s="45"/>
      <c r="R24" s="45"/>
      <c r="S24" s="45"/>
      <c r="T24" s="45"/>
      <c r="U24" s="45"/>
    </row>
    <row r="25" spans="1:13" s="45" customFormat="1" ht="19.5" customHeight="1">
      <c r="A25" s="47" t="s">
        <v>73</v>
      </c>
      <c r="B25" s="48">
        <v>275093</v>
      </c>
      <c r="C25" s="49">
        <v>609160</v>
      </c>
      <c r="D25" s="49">
        <v>25619</v>
      </c>
      <c r="E25" s="49">
        <v>360885</v>
      </c>
      <c r="F25" s="49">
        <v>5375</v>
      </c>
      <c r="G25" s="49">
        <v>3354</v>
      </c>
      <c r="H25" s="49">
        <v>62721</v>
      </c>
      <c r="I25" s="49">
        <v>2100</v>
      </c>
      <c r="J25" s="49">
        <v>74078</v>
      </c>
      <c r="K25" s="49">
        <v>59502</v>
      </c>
      <c r="L25" s="50">
        <v>8031</v>
      </c>
      <c r="M25" s="51">
        <v>1485918</v>
      </c>
    </row>
    <row r="26" spans="1:13" s="45" customFormat="1" ht="19.5" customHeight="1">
      <c r="A26" s="47" t="s">
        <v>42</v>
      </c>
      <c r="B26" s="48">
        <v>283435</v>
      </c>
      <c r="C26" s="49">
        <v>637174</v>
      </c>
      <c r="D26" s="49">
        <v>26324</v>
      </c>
      <c r="E26" s="49">
        <v>361632</v>
      </c>
      <c r="F26" s="49">
        <v>5362</v>
      </c>
      <c r="G26" s="49">
        <v>3587</v>
      </c>
      <c r="H26" s="49">
        <v>63442</v>
      </c>
      <c r="I26" s="49">
        <v>2181</v>
      </c>
      <c r="J26" s="49">
        <v>74871</v>
      </c>
      <c r="K26" s="49">
        <v>64383</v>
      </c>
      <c r="L26" s="50">
        <v>8408</v>
      </c>
      <c r="M26" s="51">
        <v>1530799</v>
      </c>
    </row>
    <row r="27" spans="1:13" s="45" customFormat="1" ht="19.5" customHeight="1">
      <c r="A27" s="47" t="s">
        <v>74</v>
      </c>
      <c r="B27" s="48">
        <v>281965</v>
      </c>
      <c r="C27" s="49">
        <v>645335</v>
      </c>
      <c r="D27" s="49">
        <v>26002</v>
      </c>
      <c r="E27" s="49">
        <v>362633</v>
      </c>
      <c r="F27" s="49">
        <v>5296</v>
      </c>
      <c r="G27" s="49">
        <v>3578</v>
      </c>
      <c r="H27" s="49">
        <v>62822</v>
      </c>
      <c r="I27" s="49">
        <v>2036</v>
      </c>
      <c r="J27" s="49">
        <v>73437</v>
      </c>
      <c r="K27" s="49">
        <v>64853</v>
      </c>
      <c r="L27" s="50">
        <v>9127</v>
      </c>
      <c r="M27" s="51">
        <v>1537084</v>
      </c>
    </row>
    <row r="28" spans="1:13" s="45" customFormat="1" ht="19.5" customHeight="1">
      <c r="A28" s="52" t="s">
        <v>75</v>
      </c>
      <c r="B28" s="53">
        <v>278164</v>
      </c>
      <c r="C28" s="54">
        <v>648985</v>
      </c>
      <c r="D28" s="54">
        <v>25974</v>
      </c>
      <c r="E28" s="54">
        <v>342536</v>
      </c>
      <c r="F28" s="54">
        <v>5176</v>
      </c>
      <c r="G28" s="54">
        <v>3645</v>
      </c>
      <c r="H28" s="54">
        <v>61820</v>
      </c>
      <c r="I28" s="54">
        <v>2214</v>
      </c>
      <c r="J28" s="54">
        <v>72718</v>
      </c>
      <c r="K28" s="54">
        <v>63774</v>
      </c>
      <c r="L28" s="55">
        <v>7749</v>
      </c>
      <c r="M28" s="67">
        <v>1512755</v>
      </c>
    </row>
    <row r="29" spans="1:13" s="45" customFormat="1" ht="19.5" customHeight="1">
      <c r="A29" s="57" t="s">
        <v>76</v>
      </c>
      <c r="B29" s="58">
        <v>282405</v>
      </c>
      <c r="C29" s="59">
        <v>667918</v>
      </c>
      <c r="D29" s="59">
        <v>26572</v>
      </c>
      <c r="E29" s="59">
        <v>337107</v>
      </c>
      <c r="F29" s="59">
        <v>5119</v>
      </c>
      <c r="G29" s="59">
        <v>3515</v>
      </c>
      <c r="H29" s="59">
        <v>62830</v>
      </c>
      <c r="I29" s="59">
        <v>2140</v>
      </c>
      <c r="J29" s="59">
        <v>72498</v>
      </c>
      <c r="K29" s="59">
        <v>66333</v>
      </c>
      <c r="L29" s="60">
        <v>9111</v>
      </c>
      <c r="M29" s="68">
        <v>1535548</v>
      </c>
    </row>
    <row r="30" spans="1:21" s="46" customFormat="1" ht="19.5" customHeight="1">
      <c r="A30" s="47" t="s">
        <v>77</v>
      </c>
      <c r="B30" s="48">
        <v>282971</v>
      </c>
      <c r="C30" s="49">
        <v>678990</v>
      </c>
      <c r="D30" s="49">
        <v>26848</v>
      </c>
      <c r="E30" s="49">
        <v>340650</v>
      </c>
      <c r="F30" s="49">
        <v>5063</v>
      </c>
      <c r="G30" s="49">
        <v>3476</v>
      </c>
      <c r="H30" s="49">
        <v>61336</v>
      </c>
      <c r="I30" s="49">
        <v>2135</v>
      </c>
      <c r="J30" s="49">
        <v>71949</v>
      </c>
      <c r="K30" s="49">
        <v>66609</v>
      </c>
      <c r="L30" s="50">
        <v>9132</v>
      </c>
      <c r="M30" s="69">
        <v>1549159</v>
      </c>
      <c r="N30" s="45"/>
      <c r="O30" s="45"/>
      <c r="P30" s="45"/>
      <c r="Q30" s="45"/>
      <c r="R30" s="45"/>
      <c r="S30" s="45"/>
      <c r="T30" s="45"/>
      <c r="U30" s="45"/>
    </row>
    <row r="31" spans="1:21" s="46" customFormat="1" ht="19.5" customHeight="1">
      <c r="A31" s="47" t="s">
        <v>78</v>
      </c>
      <c r="B31" s="48">
        <v>276426</v>
      </c>
      <c r="C31" s="49">
        <v>671628</v>
      </c>
      <c r="D31" s="49">
        <v>25522</v>
      </c>
      <c r="E31" s="49">
        <v>328243</v>
      </c>
      <c r="F31" s="49">
        <v>4954</v>
      </c>
      <c r="G31" s="49">
        <v>3457</v>
      </c>
      <c r="H31" s="49">
        <v>59942</v>
      </c>
      <c r="I31" s="49">
        <v>2127</v>
      </c>
      <c r="J31" s="49">
        <v>70229</v>
      </c>
      <c r="K31" s="49">
        <v>65989</v>
      </c>
      <c r="L31" s="50">
        <v>7832</v>
      </c>
      <c r="M31" s="69">
        <v>1516349</v>
      </c>
      <c r="N31" s="45"/>
      <c r="O31" s="45"/>
      <c r="P31" s="45"/>
      <c r="Q31" s="45"/>
      <c r="R31" s="45"/>
      <c r="S31" s="45"/>
      <c r="T31" s="45"/>
      <c r="U31" s="45"/>
    </row>
    <row r="32" spans="1:21" s="46" customFormat="1" ht="19.5" customHeight="1" thickBot="1">
      <c r="A32" s="70" t="s">
        <v>55</v>
      </c>
      <c r="B32" s="71">
        <v>271430</v>
      </c>
      <c r="C32" s="72">
        <v>667704</v>
      </c>
      <c r="D32" s="72">
        <v>24908</v>
      </c>
      <c r="E32" s="72">
        <v>324014</v>
      </c>
      <c r="F32" s="72">
        <v>4680</v>
      </c>
      <c r="G32" s="72">
        <v>3471</v>
      </c>
      <c r="H32" s="72">
        <v>57442</v>
      </c>
      <c r="I32" s="72">
        <v>2082</v>
      </c>
      <c r="J32" s="72">
        <v>69112</v>
      </c>
      <c r="K32" s="72">
        <v>64456</v>
      </c>
      <c r="L32" s="73">
        <v>7509</v>
      </c>
      <c r="M32" s="74">
        <v>1496808</v>
      </c>
      <c r="N32" s="45"/>
      <c r="O32" s="45"/>
      <c r="P32" s="45"/>
      <c r="Q32" s="45"/>
      <c r="R32" s="45"/>
      <c r="S32" s="45"/>
      <c r="T32" s="45"/>
      <c r="U32" s="45"/>
    </row>
    <row r="33" spans="1:21" s="46" customFormat="1" ht="15" customHeight="1">
      <c r="A33" s="45" t="s">
        <v>62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</sheetData>
  <sheetProtection/>
  <printOptions/>
  <pageMargins left="0.7874015748031497" right="0.5905511811023623" top="0.7874015748031497" bottom="0.7874015748031497" header="0.3937007874015748" footer="0.3937007874015748"/>
  <pageSetup fitToWidth="0" orientation="portrait" paperSize="9" scale="70" r:id="rId1"/>
  <headerFooter alignWithMargins="0">
    <oddHeader>&amp;L&amp;"ＭＳ ゴシック,標準"平成26年版　環境統計集&amp;R&amp;"ＭＳ ゴシック,標準"6章 大気環境（騒音・振動・悪臭）</oddHeader>
    <oddFooter>&amp;C&amp;"ＭＳ ゴシック,標準"322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9" sqref="A9:IV9"/>
    </sheetView>
  </sheetViews>
  <sheetFormatPr defaultColWidth="9.00390625" defaultRowHeight="13.5"/>
  <cols>
    <col min="1" max="1" width="10.625" style="2" customWidth="1"/>
    <col min="2" max="12" width="10.875" style="2" customWidth="1"/>
    <col min="13" max="13" width="10.625" style="2" customWidth="1"/>
    <col min="14" max="16384" width="9.00390625" style="2" customWidth="1"/>
  </cols>
  <sheetData>
    <row r="1" ht="13.5">
      <c r="A1" s="2" t="s">
        <v>37</v>
      </c>
    </row>
    <row r="2" spans="1:13" s="3" customFormat="1" ht="30" customHeight="1">
      <c r="A2" s="4"/>
      <c r="B2" s="4" t="s">
        <v>6</v>
      </c>
      <c r="C2" s="4" t="s">
        <v>7</v>
      </c>
      <c r="D2" s="4" t="s">
        <v>3</v>
      </c>
      <c r="E2" s="4" t="s">
        <v>0</v>
      </c>
      <c r="F2" s="4" t="s">
        <v>8</v>
      </c>
      <c r="G2" s="4" t="s">
        <v>4</v>
      </c>
      <c r="H2" s="4" t="s">
        <v>9</v>
      </c>
      <c r="I2" s="4" t="s">
        <v>5</v>
      </c>
      <c r="J2" s="4" t="s">
        <v>10</v>
      </c>
      <c r="K2" s="4" t="s">
        <v>1</v>
      </c>
      <c r="L2" s="4" t="s">
        <v>11</v>
      </c>
      <c r="M2" s="6" t="s">
        <v>2</v>
      </c>
    </row>
    <row r="3" spans="1:13" ht="15" customHeight="1">
      <c r="A3" s="5" t="s">
        <v>12</v>
      </c>
      <c r="B3" s="1">
        <v>205912</v>
      </c>
      <c r="C3" s="1">
        <v>279594</v>
      </c>
      <c r="D3" s="1">
        <v>19586</v>
      </c>
      <c r="E3" s="1">
        <v>513677</v>
      </c>
      <c r="F3" s="1">
        <v>4485</v>
      </c>
      <c r="G3" s="1">
        <v>3248</v>
      </c>
      <c r="H3" s="1">
        <v>64970</v>
      </c>
      <c r="I3" s="1">
        <v>2210</v>
      </c>
      <c r="J3" s="1">
        <v>69027</v>
      </c>
      <c r="K3" s="1">
        <v>31822</v>
      </c>
      <c r="L3" s="1">
        <v>7913</v>
      </c>
      <c r="M3" s="7">
        <v>1202444</v>
      </c>
    </row>
    <row r="4" spans="1:13" ht="15" customHeight="1">
      <c r="A4" s="5" t="s">
        <v>34</v>
      </c>
      <c r="B4" s="1">
        <v>211511</v>
      </c>
      <c r="C4" s="1">
        <v>293706</v>
      </c>
      <c r="D4" s="1">
        <v>19871</v>
      </c>
      <c r="E4" s="1">
        <v>511698</v>
      </c>
      <c r="F4" s="1">
        <v>4635</v>
      </c>
      <c r="G4" s="1">
        <v>3373</v>
      </c>
      <c r="H4" s="1">
        <v>66154</v>
      </c>
      <c r="I4" s="1">
        <v>2222</v>
      </c>
      <c r="J4" s="1">
        <v>71849</v>
      </c>
      <c r="K4" s="1">
        <v>33558</v>
      </c>
      <c r="L4" s="1">
        <v>8071</v>
      </c>
      <c r="M4" s="7">
        <v>1226648</v>
      </c>
    </row>
    <row r="5" spans="1:13" ht="15" customHeight="1">
      <c r="A5" s="5" t="s">
        <v>13</v>
      </c>
      <c r="B5" s="1">
        <v>217806</v>
      </c>
      <c r="C5" s="1">
        <v>307578</v>
      </c>
      <c r="D5" s="1">
        <v>20249</v>
      </c>
      <c r="E5" s="1">
        <v>508334</v>
      </c>
      <c r="F5" s="1">
        <v>4826</v>
      </c>
      <c r="G5" s="1">
        <v>3347</v>
      </c>
      <c r="H5" s="1">
        <v>67359</v>
      </c>
      <c r="I5" s="1">
        <v>2092</v>
      </c>
      <c r="J5" s="1">
        <v>73679</v>
      </c>
      <c r="K5" s="1">
        <v>35525</v>
      </c>
      <c r="L5" s="1">
        <v>8175</v>
      </c>
      <c r="M5" s="7">
        <v>1248970</v>
      </c>
    </row>
    <row r="6" spans="1:13" ht="15" customHeight="1">
      <c r="A6" s="5" t="s">
        <v>14</v>
      </c>
      <c r="B6" s="1">
        <v>224110</v>
      </c>
      <c r="C6" s="1">
        <v>324085</v>
      </c>
      <c r="D6" s="1">
        <v>21912</v>
      </c>
      <c r="E6" s="1">
        <v>507670</v>
      </c>
      <c r="F6" s="1">
        <v>5000</v>
      </c>
      <c r="G6" s="1">
        <v>3500</v>
      </c>
      <c r="H6" s="1">
        <v>68411</v>
      </c>
      <c r="I6" s="1">
        <v>2179</v>
      </c>
      <c r="J6" s="1">
        <v>75285</v>
      </c>
      <c r="K6" s="1">
        <v>37827</v>
      </c>
      <c r="L6" s="1">
        <v>8148</v>
      </c>
      <c r="M6" s="7">
        <v>1278127</v>
      </c>
    </row>
    <row r="7" spans="1:13" ht="15" customHeight="1">
      <c r="A7" s="5" t="s">
        <v>15</v>
      </c>
      <c r="B7" s="1">
        <v>227830</v>
      </c>
      <c r="C7" s="1">
        <v>335902</v>
      </c>
      <c r="D7" s="1">
        <v>21357</v>
      </c>
      <c r="E7" s="1">
        <v>505223</v>
      </c>
      <c r="F7" s="1">
        <v>5140</v>
      </c>
      <c r="G7" s="1">
        <v>3553</v>
      </c>
      <c r="H7" s="1">
        <v>68990</v>
      </c>
      <c r="I7" s="1">
        <v>2438</v>
      </c>
      <c r="J7" s="1">
        <v>76341</v>
      </c>
      <c r="K7" s="1">
        <v>39753</v>
      </c>
      <c r="L7" s="1">
        <v>8153</v>
      </c>
      <c r="M7" s="7">
        <v>1294680</v>
      </c>
    </row>
    <row r="8" spans="1:13" ht="15" customHeight="1">
      <c r="A8" s="5" t="s">
        <v>16</v>
      </c>
      <c r="B8" s="1">
        <v>233929</v>
      </c>
      <c r="C8" s="1">
        <v>347352</v>
      </c>
      <c r="D8" s="1">
        <v>21897</v>
      </c>
      <c r="E8" s="1">
        <v>503744</v>
      </c>
      <c r="F8" s="1">
        <v>5351</v>
      </c>
      <c r="G8" s="1">
        <v>3560</v>
      </c>
      <c r="H8" s="1">
        <v>70165</v>
      </c>
      <c r="I8" s="1">
        <v>2065</v>
      </c>
      <c r="J8" s="1">
        <v>77501</v>
      </c>
      <c r="K8" s="1">
        <v>41642</v>
      </c>
      <c r="L8" s="1">
        <v>8128</v>
      </c>
      <c r="M8" s="7">
        <v>1315334</v>
      </c>
    </row>
    <row r="9" spans="1:13" ht="15" customHeight="1">
      <c r="A9" s="5" t="s">
        <v>17</v>
      </c>
      <c r="B9" s="1">
        <v>239244</v>
      </c>
      <c r="C9" s="1">
        <v>358522</v>
      </c>
      <c r="D9" s="1">
        <v>22033</v>
      </c>
      <c r="E9" s="1">
        <v>500584</v>
      </c>
      <c r="F9" s="1">
        <v>5399</v>
      </c>
      <c r="G9" s="1">
        <v>2618</v>
      </c>
      <c r="H9" s="1">
        <v>70716</v>
      </c>
      <c r="I9" s="1">
        <v>2123</v>
      </c>
      <c r="J9" s="1">
        <v>78686</v>
      </c>
      <c r="K9" s="1">
        <v>42268</v>
      </c>
      <c r="L9" s="1">
        <v>8084</v>
      </c>
      <c r="M9" s="7">
        <v>1330277</v>
      </c>
    </row>
    <row r="10" spans="1:13" ht="15" customHeight="1">
      <c r="A10" s="5" t="s">
        <v>18</v>
      </c>
      <c r="B10" s="1">
        <v>243820</v>
      </c>
      <c r="C10" s="1">
        <v>371067</v>
      </c>
      <c r="D10" s="1">
        <v>22142</v>
      </c>
      <c r="E10" s="1">
        <v>497599</v>
      </c>
      <c r="F10" s="1">
        <v>5463</v>
      </c>
      <c r="G10" s="1">
        <v>3729</v>
      </c>
      <c r="H10" s="1">
        <v>70132</v>
      </c>
      <c r="I10" s="1">
        <v>2133</v>
      </c>
      <c r="J10" s="1">
        <v>79458</v>
      </c>
      <c r="K10" s="1">
        <v>44341</v>
      </c>
      <c r="L10" s="1">
        <v>8414</v>
      </c>
      <c r="M10" s="7">
        <v>1348298</v>
      </c>
    </row>
    <row r="11" spans="1:13" ht="15" customHeight="1">
      <c r="A11" s="5" t="s">
        <v>19</v>
      </c>
      <c r="B11" s="1">
        <v>246354</v>
      </c>
      <c r="C11" s="1">
        <v>383281</v>
      </c>
      <c r="D11" s="1">
        <v>22355</v>
      </c>
      <c r="E11" s="1">
        <v>487433</v>
      </c>
      <c r="F11" s="1">
        <v>5471</v>
      </c>
      <c r="G11" s="1">
        <v>3813</v>
      </c>
      <c r="H11" s="1">
        <v>69310</v>
      </c>
      <c r="I11" s="1">
        <v>2125</v>
      </c>
      <c r="J11" s="1">
        <v>79855</v>
      </c>
      <c r="K11" s="1">
        <v>45268</v>
      </c>
      <c r="L11" s="1">
        <v>8317</v>
      </c>
      <c r="M11" s="7">
        <v>1353582</v>
      </c>
    </row>
    <row r="12" spans="1:13" ht="15" customHeight="1">
      <c r="A12" s="5" t="s">
        <v>20</v>
      </c>
      <c r="B12" s="1">
        <v>247914</v>
      </c>
      <c r="C12" s="1">
        <v>396212</v>
      </c>
      <c r="D12" s="1">
        <v>22625</v>
      </c>
      <c r="E12" s="1">
        <v>476521</v>
      </c>
      <c r="F12" s="1">
        <v>8943</v>
      </c>
      <c r="G12" s="1">
        <v>3783</v>
      </c>
      <c r="H12" s="1">
        <v>69691</v>
      </c>
      <c r="I12" s="1">
        <v>2115</v>
      </c>
      <c r="J12" s="1">
        <v>80803</v>
      </c>
      <c r="K12" s="1">
        <v>46291</v>
      </c>
      <c r="L12" s="1">
        <v>8265</v>
      </c>
      <c r="M12" s="7">
        <v>1363163</v>
      </c>
    </row>
    <row r="13" spans="1:13" ht="15" customHeight="1">
      <c r="A13" s="5" t="s">
        <v>21</v>
      </c>
      <c r="B13" s="1">
        <v>250700</v>
      </c>
      <c r="C13" s="1">
        <v>408377</v>
      </c>
      <c r="D13" s="1">
        <v>22774</v>
      </c>
      <c r="E13" s="1">
        <v>480189</v>
      </c>
      <c r="F13" s="1">
        <v>5631</v>
      </c>
      <c r="G13" s="1">
        <v>3735</v>
      </c>
      <c r="H13" s="1">
        <v>69966</v>
      </c>
      <c r="I13" s="1">
        <v>2100</v>
      </c>
      <c r="J13" s="1">
        <v>81419</v>
      </c>
      <c r="K13" s="1">
        <v>47267</v>
      </c>
      <c r="L13" s="1">
        <v>8213</v>
      </c>
      <c r="M13" s="7">
        <v>1380371</v>
      </c>
    </row>
    <row r="14" spans="1:13" ht="15" customHeight="1">
      <c r="A14" s="5" t="s">
        <v>33</v>
      </c>
      <c r="B14" s="1">
        <v>254680</v>
      </c>
      <c r="C14" s="1">
        <v>421494</v>
      </c>
      <c r="D14" s="1">
        <v>22981</v>
      </c>
      <c r="E14" s="1">
        <v>477278</v>
      </c>
      <c r="F14" s="1">
        <v>5741</v>
      </c>
      <c r="G14" s="1">
        <v>3662</v>
      </c>
      <c r="H14" s="1">
        <v>70127</v>
      </c>
      <c r="I14" s="1">
        <v>2090</v>
      </c>
      <c r="J14" s="1">
        <v>82249</v>
      </c>
      <c r="K14" s="1">
        <v>48327</v>
      </c>
      <c r="L14" s="1">
        <v>8259</v>
      </c>
      <c r="M14" s="7">
        <v>1396888</v>
      </c>
    </row>
    <row r="15" spans="1:13" ht="15" customHeight="1">
      <c r="A15" s="5" t="s">
        <v>35</v>
      </c>
      <c r="B15" s="1">
        <v>259025</v>
      </c>
      <c r="C15" s="1">
        <v>434787</v>
      </c>
      <c r="D15" s="1">
        <v>23268</v>
      </c>
      <c r="E15" s="1">
        <v>471711</v>
      </c>
      <c r="F15" s="1">
        <v>5815</v>
      </c>
      <c r="G15" s="1">
        <v>3829</v>
      </c>
      <c r="H15" s="1">
        <v>69773</v>
      </c>
      <c r="I15" s="1">
        <v>2162</v>
      </c>
      <c r="J15" s="1">
        <v>82547</v>
      </c>
      <c r="K15" s="1">
        <v>49629</v>
      </c>
      <c r="L15" s="1">
        <v>8189</v>
      </c>
      <c r="M15" s="7">
        <v>1410735</v>
      </c>
    </row>
    <row r="16" spans="1:13" ht="15" customHeight="1">
      <c r="A16" s="5" t="s">
        <v>22</v>
      </c>
      <c r="B16" s="1">
        <v>259719</v>
      </c>
      <c r="C16" s="1">
        <v>450215</v>
      </c>
      <c r="D16" s="1">
        <v>23648</v>
      </c>
      <c r="E16" s="1">
        <v>472173</v>
      </c>
      <c r="F16" s="1">
        <v>5950</v>
      </c>
      <c r="G16" s="1">
        <v>3662</v>
      </c>
      <c r="H16" s="1">
        <v>69887</v>
      </c>
      <c r="I16" s="1">
        <v>2118</v>
      </c>
      <c r="J16" s="1">
        <v>82924</v>
      </c>
      <c r="K16" s="1">
        <v>50581</v>
      </c>
      <c r="L16" s="1">
        <v>8207</v>
      </c>
      <c r="M16" s="7">
        <v>1429084</v>
      </c>
    </row>
    <row r="17" spans="1:13" ht="15" customHeight="1">
      <c r="A17" s="5" t="s">
        <v>23</v>
      </c>
      <c r="B17" s="1">
        <v>261136</v>
      </c>
      <c r="C17" s="1">
        <v>463494</v>
      </c>
      <c r="D17" s="1">
        <v>24117</v>
      </c>
      <c r="E17" s="1">
        <v>468229</v>
      </c>
      <c r="F17" s="1">
        <v>5914</v>
      </c>
      <c r="G17" s="1">
        <v>3687</v>
      </c>
      <c r="H17" s="1">
        <v>69967</v>
      </c>
      <c r="I17" s="1">
        <v>2166</v>
      </c>
      <c r="J17" s="1">
        <v>82839</v>
      </c>
      <c r="K17" s="1">
        <v>51392</v>
      </c>
      <c r="L17" s="1">
        <v>8034</v>
      </c>
      <c r="M17" s="7">
        <v>1440975</v>
      </c>
    </row>
    <row r="18" spans="1:13" ht="15" customHeight="1">
      <c r="A18" s="5" t="s">
        <v>24</v>
      </c>
      <c r="B18" s="1">
        <v>260226</v>
      </c>
      <c r="C18" s="1">
        <v>476886</v>
      </c>
      <c r="D18" s="1">
        <v>24637</v>
      </c>
      <c r="E18" s="1">
        <v>466376</v>
      </c>
      <c r="F18" s="1">
        <v>5933</v>
      </c>
      <c r="G18" s="1">
        <v>3698</v>
      </c>
      <c r="H18" s="1">
        <v>69909</v>
      </c>
      <c r="I18" s="1">
        <v>2178</v>
      </c>
      <c r="J18" s="1">
        <v>82320</v>
      </c>
      <c r="K18" s="1">
        <v>51236</v>
      </c>
      <c r="L18" s="1">
        <v>7920</v>
      </c>
      <c r="M18" s="7">
        <v>1451319</v>
      </c>
    </row>
    <row r="19" spans="1:13" ht="15" customHeight="1">
      <c r="A19" s="5" t="s">
        <v>25</v>
      </c>
      <c r="B19" s="1">
        <v>267836</v>
      </c>
      <c r="C19" s="1">
        <v>490410</v>
      </c>
      <c r="D19" s="1">
        <v>24389</v>
      </c>
      <c r="E19" s="1">
        <v>459363</v>
      </c>
      <c r="F19" s="1">
        <v>6091</v>
      </c>
      <c r="G19" s="1">
        <v>3748</v>
      </c>
      <c r="H19" s="1">
        <v>69863</v>
      </c>
      <c r="I19" s="1">
        <v>2142</v>
      </c>
      <c r="J19" s="1">
        <v>81924</v>
      </c>
      <c r="K19" s="1">
        <v>52153</v>
      </c>
      <c r="L19" s="1">
        <v>7914</v>
      </c>
      <c r="M19" s="7">
        <v>1465833</v>
      </c>
    </row>
    <row r="20" spans="1:13" ht="15" customHeight="1">
      <c r="A20" s="5" t="s">
        <v>26</v>
      </c>
      <c r="B20" s="1">
        <v>265720</v>
      </c>
      <c r="C20" s="1">
        <v>500969</v>
      </c>
      <c r="D20" s="1">
        <v>24523</v>
      </c>
      <c r="E20" s="1">
        <v>448120</v>
      </c>
      <c r="F20" s="1">
        <v>5977</v>
      </c>
      <c r="G20" s="1">
        <v>3794</v>
      </c>
      <c r="H20" s="1">
        <v>69486</v>
      </c>
      <c r="I20" s="1">
        <v>2127</v>
      </c>
      <c r="J20" s="1">
        <v>81495</v>
      </c>
      <c r="K20" s="1">
        <v>52810</v>
      </c>
      <c r="L20" s="1">
        <v>7880</v>
      </c>
      <c r="M20" s="7">
        <v>1462901</v>
      </c>
    </row>
    <row r="21" spans="1:13" ht="15" customHeight="1">
      <c r="A21" s="5" t="s">
        <v>27</v>
      </c>
      <c r="B21" s="1">
        <v>266442</v>
      </c>
      <c r="C21" s="1">
        <v>513239</v>
      </c>
      <c r="D21" s="1">
        <v>24813</v>
      </c>
      <c r="E21" s="1">
        <v>446420</v>
      </c>
      <c r="F21" s="1">
        <v>5903</v>
      </c>
      <c r="G21" s="1">
        <v>3670</v>
      </c>
      <c r="H21" s="1">
        <v>68210</v>
      </c>
      <c r="I21" s="1">
        <v>2341</v>
      </c>
      <c r="J21" s="1">
        <v>80629</v>
      </c>
      <c r="K21" s="1">
        <v>53305</v>
      </c>
      <c r="L21" s="1">
        <v>7879</v>
      </c>
      <c r="M21" s="7">
        <v>1472851</v>
      </c>
    </row>
    <row r="22" spans="1:13" ht="15" customHeight="1">
      <c r="A22" s="5" t="s">
        <v>28</v>
      </c>
      <c r="B22" s="1">
        <v>268942</v>
      </c>
      <c r="C22" s="1">
        <v>528014</v>
      </c>
      <c r="D22" s="1">
        <v>25136</v>
      </c>
      <c r="E22" s="1">
        <v>432316</v>
      </c>
      <c r="F22" s="1">
        <v>5981</v>
      </c>
      <c r="G22" s="1">
        <v>3601</v>
      </c>
      <c r="H22" s="1">
        <v>68893</v>
      </c>
      <c r="I22" s="1">
        <v>2205</v>
      </c>
      <c r="J22" s="1">
        <v>80583</v>
      </c>
      <c r="K22" s="1">
        <v>55274</v>
      </c>
      <c r="L22" s="1">
        <v>7721</v>
      </c>
      <c r="M22" s="7">
        <v>1478666</v>
      </c>
    </row>
    <row r="23" spans="1:13" ht="15" customHeight="1">
      <c r="A23" s="5" t="s">
        <v>29</v>
      </c>
      <c r="B23" s="1">
        <v>269491</v>
      </c>
      <c r="C23" s="1">
        <v>540393</v>
      </c>
      <c r="D23" s="1">
        <v>25559</v>
      </c>
      <c r="E23" s="1">
        <v>425576</v>
      </c>
      <c r="F23" s="1">
        <v>5879</v>
      </c>
      <c r="G23" s="1">
        <v>3659</v>
      </c>
      <c r="H23" s="1">
        <v>68687</v>
      </c>
      <c r="I23" s="1">
        <v>2187</v>
      </c>
      <c r="J23" s="1">
        <v>80234</v>
      </c>
      <c r="K23" s="1">
        <v>56309</v>
      </c>
      <c r="L23" s="1">
        <v>7632</v>
      </c>
      <c r="M23" s="7">
        <v>1485606</v>
      </c>
    </row>
    <row r="24" spans="1:13" ht="15" customHeight="1">
      <c r="A24" s="5" t="s">
        <v>30</v>
      </c>
      <c r="B24" s="1">
        <v>275300</v>
      </c>
      <c r="C24" s="1">
        <v>555606</v>
      </c>
      <c r="D24" s="1">
        <v>25647</v>
      </c>
      <c r="E24" s="1">
        <v>416530</v>
      </c>
      <c r="F24" s="1">
        <v>5732</v>
      </c>
      <c r="G24" s="1">
        <v>3625</v>
      </c>
      <c r="H24" s="1">
        <v>68911</v>
      </c>
      <c r="I24" s="1">
        <v>2357</v>
      </c>
      <c r="J24" s="1">
        <v>80363</v>
      </c>
      <c r="K24" s="1">
        <v>58754</v>
      </c>
      <c r="L24" s="1">
        <v>7707</v>
      </c>
      <c r="M24" s="7">
        <v>1500532</v>
      </c>
    </row>
    <row r="25" spans="1:13" ht="15" customHeight="1">
      <c r="A25" s="5" t="s">
        <v>31</v>
      </c>
      <c r="B25" s="1">
        <v>273276</v>
      </c>
      <c r="C25" s="1">
        <v>560981</v>
      </c>
      <c r="D25" s="1">
        <v>25517</v>
      </c>
      <c r="E25" s="1">
        <v>403879</v>
      </c>
      <c r="F25" s="1">
        <v>5570</v>
      </c>
      <c r="G25" s="1">
        <v>3735</v>
      </c>
      <c r="H25" s="1">
        <v>67154</v>
      </c>
      <c r="I25" s="1">
        <v>2242</v>
      </c>
      <c r="J25" s="1">
        <v>79845</v>
      </c>
      <c r="K25" s="1">
        <v>59029</v>
      </c>
      <c r="L25" s="1">
        <v>7879</v>
      </c>
      <c r="M25" s="7">
        <v>1489107</v>
      </c>
    </row>
    <row r="26" spans="1:13" ht="15" customHeight="1">
      <c r="A26" s="5" t="s">
        <v>32</v>
      </c>
      <c r="B26" s="1">
        <v>276714</v>
      </c>
      <c r="C26" s="1">
        <v>581444</v>
      </c>
      <c r="D26" s="1">
        <v>25602</v>
      </c>
      <c r="E26" s="1">
        <v>418510</v>
      </c>
      <c r="F26" s="1">
        <v>5609</v>
      </c>
      <c r="G26" s="1">
        <v>3775</v>
      </c>
      <c r="H26" s="1">
        <v>67003</v>
      </c>
      <c r="I26" s="1">
        <v>2277</v>
      </c>
      <c r="J26" s="1">
        <v>79879</v>
      </c>
      <c r="K26" s="1">
        <v>59974</v>
      </c>
      <c r="L26" s="1">
        <v>8402</v>
      </c>
      <c r="M26" s="7">
        <v>1529189</v>
      </c>
    </row>
    <row r="27" spans="1:13" ht="15" customHeight="1">
      <c r="A27" s="5" t="s">
        <v>36</v>
      </c>
      <c r="B27" s="1">
        <v>277411</v>
      </c>
      <c r="C27" s="1">
        <v>595537</v>
      </c>
      <c r="D27" s="1">
        <v>25748</v>
      </c>
      <c r="E27" s="1">
        <v>415697</v>
      </c>
      <c r="F27" s="1">
        <v>5569</v>
      </c>
      <c r="G27" s="1">
        <v>3685</v>
      </c>
      <c r="H27" s="1">
        <v>66863</v>
      </c>
      <c r="I27" s="1">
        <v>2275</v>
      </c>
      <c r="J27" s="1">
        <v>80158</v>
      </c>
      <c r="K27" s="1">
        <v>60682</v>
      </c>
      <c r="L27" s="1">
        <v>8562</v>
      </c>
      <c r="M27" s="7">
        <v>1542187</v>
      </c>
    </row>
    <row r="28" spans="1:13" ht="15" customHeight="1">
      <c r="A28" s="5" t="s">
        <v>38</v>
      </c>
      <c r="B28" s="1">
        <v>277208</v>
      </c>
      <c r="C28" s="1">
        <v>595044</v>
      </c>
      <c r="D28" s="1">
        <v>25616</v>
      </c>
      <c r="E28" s="1">
        <v>395535</v>
      </c>
      <c r="F28" s="1">
        <v>5492</v>
      </c>
      <c r="G28" s="1">
        <v>3686</v>
      </c>
      <c r="H28" s="1">
        <v>66293</v>
      </c>
      <c r="I28" s="1">
        <v>2242</v>
      </c>
      <c r="J28" s="1">
        <v>78030</v>
      </c>
      <c r="K28" s="1">
        <v>61595</v>
      </c>
      <c r="L28" s="1">
        <v>9714</v>
      </c>
      <c r="M28" s="7">
        <v>1520455</v>
      </c>
    </row>
    <row r="29" spans="1:13" ht="15" customHeight="1">
      <c r="A29" s="5" t="s">
        <v>39</v>
      </c>
      <c r="B29" s="1">
        <v>278517</v>
      </c>
      <c r="C29" s="1">
        <v>608009</v>
      </c>
      <c r="D29" s="1">
        <v>25812</v>
      </c>
      <c r="E29" s="1">
        <v>381437</v>
      </c>
      <c r="F29" s="1">
        <v>6236</v>
      </c>
      <c r="G29" s="1">
        <v>3488</v>
      </c>
      <c r="H29" s="1">
        <v>64447</v>
      </c>
      <c r="I29" s="1">
        <v>2145</v>
      </c>
      <c r="J29" s="1">
        <v>76127</v>
      </c>
      <c r="K29" s="1">
        <v>61400</v>
      </c>
      <c r="L29" s="1">
        <v>7688</v>
      </c>
      <c r="M29" s="7">
        <v>1515306</v>
      </c>
    </row>
    <row r="30" spans="1:13" s="11" customFormat="1" ht="15" customHeight="1">
      <c r="A30" s="8" t="s">
        <v>41</v>
      </c>
      <c r="B30" s="9">
        <v>275093</v>
      </c>
      <c r="C30" s="9">
        <v>609160</v>
      </c>
      <c r="D30" s="9">
        <v>25619</v>
      </c>
      <c r="E30" s="9">
        <v>360885</v>
      </c>
      <c r="F30" s="9">
        <v>5375</v>
      </c>
      <c r="G30" s="9">
        <v>3354</v>
      </c>
      <c r="H30" s="9">
        <v>62721</v>
      </c>
      <c r="I30" s="9">
        <v>2100</v>
      </c>
      <c r="J30" s="9">
        <v>74078</v>
      </c>
      <c r="K30" s="9">
        <v>59502</v>
      </c>
      <c r="L30" s="9">
        <v>8031</v>
      </c>
      <c r="M30" s="10">
        <v>1485918</v>
      </c>
    </row>
    <row r="31" spans="1:13" s="11" customFormat="1" ht="15" customHeight="1">
      <c r="A31" s="5" t="s">
        <v>42</v>
      </c>
      <c r="B31" s="9">
        <v>283435</v>
      </c>
      <c r="C31" s="9">
        <v>637174</v>
      </c>
      <c r="D31" s="9">
        <v>26324</v>
      </c>
      <c r="E31" s="9">
        <v>361632</v>
      </c>
      <c r="F31" s="9">
        <v>5362</v>
      </c>
      <c r="G31" s="9">
        <v>3587</v>
      </c>
      <c r="H31" s="9">
        <v>63442</v>
      </c>
      <c r="I31" s="9">
        <v>2181</v>
      </c>
      <c r="J31" s="9">
        <v>74871</v>
      </c>
      <c r="K31" s="9">
        <v>64383</v>
      </c>
      <c r="L31" s="9">
        <v>8408</v>
      </c>
      <c r="M31" s="10">
        <v>1530799</v>
      </c>
    </row>
    <row r="32" spans="1:13" s="11" customFormat="1" ht="15" customHeight="1">
      <c r="A32" s="5" t="s">
        <v>43</v>
      </c>
      <c r="B32" s="9">
        <v>281965</v>
      </c>
      <c r="C32" s="9">
        <v>645335</v>
      </c>
      <c r="D32" s="9">
        <v>26002</v>
      </c>
      <c r="E32" s="9">
        <v>362633</v>
      </c>
      <c r="F32" s="9">
        <v>5296</v>
      </c>
      <c r="G32" s="9">
        <v>3578</v>
      </c>
      <c r="H32" s="9">
        <v>62822</v>
      </c>
      <c r="I32" s="9">
        <v>2036</v>
      </c>
      <c r="J32" s="9">
        <v>73437</v>
      </c>
      <c r="K32" s="9">
        <v>64853</v>
      </c>
      <c r="L32" s="9">
        <v>9127</v>
      </c>
      <c r="M32" s="10">
        <v>1537084</v>
      </c>
    </row>
    <row r="33" ht="13.5">
      <c r="A33" s="2" t="s">
        <v>40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/>
  <headerFooter alignWithMargins="0">
    <oddHeader>&amp;L環境統計集　平成&amp;A年版</oddHeader>
    <oddFooter>&amp;C&amp;P/&amp;N</oddFooter>
  </headerFooter>
  <ignoredErrors>
    <ignoredError sqref="A3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2014-08-01T01:24:57Z</cp:lastPrinted>
  <dcterms:created xsi:type="dcterms:W3CDTF">2001-10-10T05:56:11Z</dcterms:created>
  <dcterms:modified xsi:type="dcterms:W3CDTF">2015-07-14T02:44:06Z</dcterms:modified>
  <cp:category/>
  <cp:version/>
  <cp:contentType/>
  <cp:contentStatus/>
</cp:coreProperties>
</file>