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6605" windowHeight="9435" activeTab="0"/>
  </bookViews>
  <sheets>
    <sheet name="29" sheetId="1" r:id="rId1"/>
  </sheets>
  <definedNames>
    <definedName name="_xlnm.Print_Area" localSheetId="0">'29'!$A$1:$J$16</definedName>
  </definedNames>
  <calcPr fullCalcOnLoad="1"/>
</workbook>
</file>

<file path=xl/sharedStrings.xml><?xml version="1.0" encoding="utf-8"?>
<sst xmlns="http://schemas.openxmlformats.org/spreadsheetml/2006/main" count="18" uniqueCount="16">
  <si>
    <t>家庭部門</t>
  </si>
  <si>
    <t>総数</t>
  </si>
  <si>
    <t>平成2年度</t>
  </si>
  <si>
    <t>石油製品</t>
  </si>
  <si>
    <t>都市ガス</t>
  </si>
  <si>
    <t>電力</t>
  </si>
  <si>
    <t>石油製品</t>
  </si>
  <si>
    <r>
      <t>（単位：10</t>
    </r>
    <r>
      <rPr>
        <vertAlign val="superscript"/>
        <sz val="11"/>
        <color indexed="8"/>
        <rFont val="ＭＳ ゴシック"/>
        <family val="3"/>
      </rPr>
      <t>15</t>
    </r>
    <r>
      <rPr>
        <sz val="11"/>
        <color indexed="8"/>
        <rFont val="ＭＳ ゴシック"/>
        <family val="3"/>
      </rPr>
      <t>J）</t>
    </r>
  </si>
  <si>
    <t>Source: Agency for Natural Resources and Energy.</t>
  </si>
  <si>
    <t>Commercial</t>
  </si>
  <si>
    <t>industry</t>
  </si>
  <si>
    <t>11 Energy and Water 309</t>
  </si>
  <si>
    <t>業務他部門</t>
  </si>
  <si>
    <t>(第三次産業)</t>
  </si>
  <si>
    <t>1.05　民生部門エネルギー別最終エネルギー消費量</t>
  </si>
  <si>
    <t>資料:総務省統計局「日本統計年鑑」(http://www.stat.go.jp/data/nenkan/66nenkan/11.htm)より作成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</si>
</sst>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General_);[Red]\-General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hair"/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177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right" vertical="center" indent="1"/>
    </xf>
    <xf numFmtId="3" fontId="48" fillId="0" borderId="14" xfId="0" applyNumberFormat="1" applyFont="1" applyFill="1" applyBorder="1" applyAlignment="1">
      <alignment horizontal="right" vertical="center" indent="1"/>
    </xf>
    <xf numFmtId="3" fontId="48" fillId="0" borderId="15" xfId="0" applyNumberFormat="1" applyFont="1" applyFill="1" applyBorder="1" applyAlignment="1">
      <alignment horizontal="right" vertical="center" indent="1"/>
    </xf>
    <xf numFmtId="3" fontId="48" fillId="0" borderId="16" xfId="0" applyNumberFormat="1" applyFont="1" applyFill="1" applyBorder="1" applyAlignment="1">
      <alignment horizontal="right" vertical="center" indent="1"/>
    </xf>
    <xf numFmtId="3" fontId="48" fillId="0" borderId="0" xfId="0" applyNumberFormat="1" applyFont="1" applyFill="1" applyAlignment="1">
      <alignment vertical="center"/>
    </xf>
    <xf numFmtId="0" fontId="48" fillId="0" borderId="17" xfId="0" applyFont="1" applyFill="1" applyBorder="1" applyAlignment="1">
      <alignment horizontal="center" vertical="center"/>
    </xf>
    <xf numFmtId="3" fontId="48" fillId="0" borderId="18" xfId="0" applyNumberFormat="1" applyFont="1" applyFill="1" applyBorder="1" applyAlignment="1">
      <alignment horizontal="right" vertical="center" indent="1"/>
    </xf>
    <xf numFmtId="3" fontId="48" fillId="0" borderId="19" xfId="0" applyNumberFormat="1" applyFont="1" applyFill="1" applyBorder="1" applyAlignment="1">
      <alignment horizontal="right" vertical="center" indent="1"/>
    </xf>
    <xf numFmtId="3" fontId="48" fillId="0" borderId="20" xfId="0" applyNumberFormat="1" applyFont="1" applyFill="1" applyBorder="1" applyAlignment="1">
      <alignment horizontal="right" vertical="center" indent="1"/>
    </xf>
    <xf numFmtId="3" fontId="48" fillId="0" borderId="21" xfId="0" applyNumberFormat="1" applyFont="1" applyFill="1" applyBorder="1" applyAlignment="1">
      <alignment horizontal="right" vertical="center" indent="1"/>
    </xf>
    <xf numFmtId="3" fontId="48" fillId="0" borderId="22" xfId="0" applyNumberFormat="1" applyFont="1" applyFill="1" applyBorder="1" applyAlignment="1">
      <alignment horizontal="right" vertical="center" indent="1"/>
    </xf>
    <xf numFmtId="3" fontId="48" fillId="0" borderId="23" xfId="0" applyNumberFormat="1" applyFont="1" applyFill="1" applyBorder="1" applyAlignment="1">
      <alignment horizontal="right" vertical="center" indent="1"/>
    </xf>
    <xf numFmtId="3" fontId="48" fillId="0" borderId="24" xfId="0" applyNumberFormat="1" applyFont="1" applyFill="1" applyBorder="1" applyAlignment="1">
      <alignment horizontal="right" vertical="center" indent="1"/>
    </xf>
    <xf numFmtId="3" fontId="48" fillId="0" borderId="25" xfId="0" applyNumberFormat="1" applyFont="1" applyFill="1" applyBorder="1" applyAlignment="1">
      <alignment horizontal="right" vertical="center" indent="1"/>
    </xf>
    <xf numFmtId="0" fontId="48" fillId="0" borderId="0" xfId="0" applyFont="1" applyFill="1" applyBorder="1" applyAlignment="1">
      <alignment horizontal="left" vertical="center"/>
    </xf>
    <xf numFmtId="3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3" fontId="48" fillId="0" borderId="29" xfId="0" applyNumberFormat="1" applyFont="1" applyFill="1" applyBorder="1" applyAlignment="1">
      <alignment horizontal="right" vertical="center" indent="1"/>
    </xf>
    <xf numFmtId="3" fontId="48" fillId="0" borderId="30" xfId="0" applyNumberFormat="1" applyFont="1" applyFill="1" applyBorder="1" applyAlignment="1">
      <alignment horizontal="right" vertical="center" indent="1"/>
    </xf>
    <xf numFmtId="0" fontId="48" fillId="0" borderId="31" xfId="0" applyFont="1" applyFill="1" applyBorder="1" applyAlignment="1">
      <alignment horizontal="center" vertical="center"/>
    </xf>
    <xf numFmtId="3" fontId="48" fillId="0" borderId="32" xfId="0" applyNumberFormat="1" applyFont="1" applyFill="1" applyBorder="1" applyAlignment="1">
      <alignment horizontal="right" vertical="center" indent="1"/>
    </xf>
    <xf numFmtId="3" fontId="48" fillId="0" borderId="33" xfId="0" applyNumberFormat="1" applyFont="1" applyFill="1" applyBorder="1" applyAlignment="1">
      <alignment horizontal="right" vertical="center" indent="1"/>
    </xf>
    <xf numFmtId="3" fontId="48" fillId="0" borderId="34" xfId="0" applyNumberFormat="1" applyFont="1" applyFill="1" applyBorder="1" applyAlignment="1">
      <alignment horizontal="right" vertical="center" indent="1"/>
    </xf>
    <xf numFmtId="3" fontId="48" fillId="0" borderId="35" xfId="0" applyNumberFormat="1" applyFont="1" applyFill="1" applyBorder="1" applyAlignment="1">
      <alignment horizontal="right" vertical="center" indent="1"/>
    </xf>
    <xf numFmtId="3" fontId="48" fillId="0" borderId="36" xfId="0" applyNumberFormat="1" applyFont="1" applyFill="1" applyBorder="1" applyAlignment="1">
      <alignment horizontal="right" vertical="center" indent="1"/>
    </xf>
    <xf numFmtId="3" fontId="48" fillId="0" borderId="37" xfId="0" applyNumberFormat="1" applyFont="1" applyFill="1" applyBorder="1" applyAlignment="1">
      <alignment horizontal="right" vertical="center" indent="1"/>
    </xf>
    <xf numFmtId="0" fontId="48" fillId="0" borderId="38" xfId="0" applyFont="1" applyFill="1" applyBorder="1" applyAlignment="1" applyProtection="1">
      <alignment horizontal="center" vertical="center" wrapText="1"/>
      <protection locked="0"/>
    </xf>
    <xf numFmtId="0" fontId="48" fillId="0" borderId="39" xfId="0" applyFont="1" applyFill="1" applyBorder="1" applyAlignment="1" applyProtection="1">
      <alignment horizontal="center" vertical="center" wrapText="1"/>
      <protection locked="0"/>
    </xf>
    <xf numFmtId="0" fontId="48" fillId="0" borderId="40" xfId="0" applyFont="1" applyFill="1" applyBorder="1" applyAlignment="1" applyProtection="1">
      <alignment horizontal="center" vertical="center" wrapText="1"/>
      <protection locked="0"/>
    </xf>
    <xf numFmtId="0" fontId="48" fillId="0" borderId="41" xfId="0" applyFont="1" applyFill="1" applyBorder="1" applyAlignment="1" applyProtection="1">
      <alignment horizontal="center" vertical="center" wrapText="1"/>
      <protection locked="0"/>
    </xf>
    <xf numFmtId="0" fontId="48" fillId="0" borderId="42" xfId="0" applyFont="1" applyFill="1" applyBorder="1" applyAlignment="1" applyProtection="1">
      <alignment horizontal="center" vertical="center" wrapText="1"/>
      <protection locked="0"/>
    </xf>
    <xf numFmtId="0" fontId="48" fillId="0" borderId="43" xfId="0" applyFont="1" applyFill="1" applyBorder="1" applyAlignment="1" applyProtection="1">
      <alignment horizontal="center" vertical="center" wrapText="1"/>
      <protection locked="0"/>
    </xf>
    <xf numFmtId="177" fontId="48" fillId="0" borderId="44" xfId="59" applyNumberFormat="1" applyFont="1" applyFill="1" applyBorder="1" applyAlignment="1" applyProtection="1">
      <alignment horizontal="center" vertical="center"/>
      <protection locked="0"/>
    </xf>
    <xf numFmtId="177" fontId="48" fillId="0" borderId="45" xfId="59" applyNumberFormat="1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8" fillId="0" borderId="46" xfId="0" applyFont="1" applyFill="1" applyBorder="1" applyAlignment="1" applyProtection="1">
      <alignment horizontal="center" vertical="center" wrapText="1"/>
      <protection locked="0"/>
    </xf>
    <xf numFmtId="0" fontId="48" fillId="0" borderId="4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2002EBXTMF1（各年度基本表＆簡易表）20030819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40</xdr:row>
      <xdr:rowOff>47625</xdr:rowOff>
    </xdr:from>
    <xdr:to>
      <xdr:col>14</xdr:col>
      <xdr:colOff>561975</xdr:colOff>
      <xdr:row>41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14611350" y="10086975"/>
          <a:ext cx="476250" cy="2762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tabSelected="1" view="pageLayout" zoomScale="110" zoomScaleNormal="85" zoomScaleSheetLayoutView="120" zoomScalePageLayoutView="110" workbookViewId="0" topLeftCell="C52">
      <selection activeCell="A15" sqref="A15:J15"/>
    </sheetView>
  </sheetViews>
  <sheetFormatPr defaultColWidth="8.796875" defaultRowHeight="19.5" customHeight="1"/>
  <cols>
    <col min="1" max="7" width="11.59765625" style="3" customWidth="1"/>
    <col min="8" max="8" width="12.09765625" style="3" customWidth="1"/>
    <col min="9" max="10" width="11.59765625" style="3" customWidth="1"/>
    <col min="11" max="16384" width="9" style="3" customWidth="1"/>
  </cols>
  <sheetData>
    <row r="1" spans="1:5" s="1" customFormat="1" ht="30" customHeight="1">
      <c r="A1" s="2" t="s">
        <v>14</v>
      </c>
      <c r="B1" s="2"/>
      <c r="C1" s="2"/>
      <c r="D1" s="2"/>
      <c r="E1" s="2"/>
    </row>
    <row r="3" ht="19.5" customHeight="1" thickBot="1">
      <c r="J3" s="4" t="s">
        <v>7</v>
      </c>
    </row>
    <row r="4" spans="1:10" s="7" customFormat="1" ht="19.5" customHeight="1">
      <c r="A4" s="43"/>
      <c r="B4" s="45" t="s">
        <v>1</v>
      </c>
      <c r="C4" s="47" t="s">
        <v>0</v>
      </c>
      <c r="D4" s="5"/>
      <c r="E4" s="5"/>
      <c r="F4" s="6"/>
      <c r="G4" s="27" t="s">
        <v>12</v>
      </c>
      <c r="H4" s="5" t="s">
        <v>13</v>
      </c>
      <c r="I4" s="5"/>
      <c r="J4" s="5"/>
    </row>
    <row r="5" spans="1:10" s="7" customFormat="1" ht="19.5" customHeight="1">
      <c r="A5" s="44"/>
      <c r="B5" s="46"/>
      <c r="C5" s="48"/>
      <c r="D5" s="39" t="s">
        <v>3</v>
      </c>
      <c r="E5" s="39" t="s">
        <v>4</v>
      </c>
      <c r="F5" s="50" t="s">
        <v>5</v>
      </c>
      <c r="G5" s="28"/>
      <c r="H5" s="39" t="s">
        <v>6</v>
      </c>
      <c r="I5" s="39" t="s">
        <v>4</v>
      </c>
      <c r="J5" s="41" t="s">
        <v>5</v>
      </c>
    </row>
    <row r="6" spans="1:10" s="8" customFormat="1" ht="19.5" customHeight="1">
      <c r="A6" s="44"/>
      <c r="B6" s="46"/>
      <c r="C6" s="49"/>
      <c r="D6" s="40"/>
      <c r="E6" s="40"/>
      <c r="F6" s="51"/>
      <c r="G6" s="29"/>
      <c r="H6" s="40"/>
      <c r="I6" s="40"/>
      <c r="J6" s="42"/>
    </row>
    <row r="7" spans="1:12" ht="19.5" customHeight="1">
      <c r="A7" s="9" t="s">
        <v>2</v>
      </c>
      <c r="B7" s="10">
        <f>C7+G7</f>
        <v>3472</v>
      </c>
      <c r="C7" s="11">
        <v>1683</v>
      </c>
      <c r="D7" s="12">
        <v>613</v>
      </c>
      <c r="E7" s="12">
        <v>343</v>
      </c>
      <c r="F7" s="13">
        <v>663</v>
      </c>
      <c r="G7" s="11">
        <v>1789</v>
      </c>
      <c r="H7" s="12">
        <v>1000</v>
      </c>
      <c r="I7" s="12">
        <v>79</v>
      </c>
      <c r="J7" s="30">
        <v>525</v>
      </c>
      <c r="L7" s="14"/>
    </row>
    <row r="8" spans="1:12" ht="19.5" customHeight="1">
      <c r="A8" s="15">
        <v>7</v>
      </c>
      <c r="B8" s="16">
        <f aca="true" t="shared" si="0" ref="B8:B13">C8+G8</f>
        <v>4222</v>
      </c>
      <c r="C8" s="17">
        <v>2005</v>
      </c>
      <c r="D8" s="18">
        <v>722</v>
      </c>
      <c r="E8" s="18">
        <v>499</v>
      </c>
      <c r="F8" s="19">
        <v>827</v>
      </c>
      <c r="G8" s="17">
        <v>2217</v>
      </c>
      <c r="H8" s="18">
        <v>1087</v>
      </c>
      <c r="I8" s="18">
        <v>103</v>
      </c>
      <c r="J8" s="31">
        <v>797</v>
      </c>
      <c r="L8" s="14"/>
    </row>
    <row r="9" spans="1:12" ht="19.5" customHeight="1">
      <c r="A9" s="15">
        <v>12</v>
      </c>
      <c r="B9" s="16">
        <f t="shared" si="0"/>
        <v>4848</v>
      </c>
      <c r="C9" s="17">
        <v>2142</v>
      </c>
      <c r="D9" s="18">
        <v>755</v>
      </c>
      <c r="E9" s="18">
        <v>419</v>
      </c>
      <c r="F9" s="19">
        <v>928</v>
      </c>
      <c r="G9" s="17">
        <v>2706</v>
      </c>
      <c r="H9" s="18">
        <v>1186</v>
      </c>
      <c r="I9" s="18">
        <v>177</v>
      </c>
      <c r="J9" s="31">
        <v>1047</v>
      </c>
      <c r="L9" s="14"/>
    </row>
    <row r="10" spans="1:12" ht="19.5" customHeight="1">
      <c r="A10" s="15">
        <v>17</v>
      </c>
      <c r="B10" s="16">
        <f t="shared" si="0"/>
        <v>5172</v>
      </c>
      <c r="C10" s="17">
        <v>2205</v>
      </c>
      <c r="D10" s="18">
        <v>722</v>
      </c>
      <c r="E10" s="18">
        <v>436</v>
      </c>
      <c r="F10" s="19">
        <v>1019</v>
      </c>
      <c r="G10" s="17">
        <v>2967</v>
      </c>
      <c r="H10" s="18">
        <v>1253</v>
      </c>
      <c r="I10" s="18">
        <v>230</v>
      </c>
      <c r="J10" s="31">
        <v>1152</v>
      </c>
      <c r="L10" s="14"/>
    </row>
    <row r="11" spans="1:12" ht="19.5" customHeight="1">
      <c r="A11" s="15">
        <v>22</v>
      </c>
      <c r="B11" s="16">
        <f t="shared" si="0"/>
        <v>4730</v>
      </c>
      <c r="C11" s="17">
        <v>2174</v>
      </c>
      <c r="D11" s="18">
        <v>626</v>
      </c>
      <c r="E11" s="18">
        <v>427</v>
      </c>
      <c r="F11" s="19">
        <v>1099</v>
      </c>
      <c r="G11" s="17">
        <v>2556</v>
      </c>
      <c r="H11" s="18">
        <v>832</v>
      </c>
      <c r="I11" s="18">
        <v>278</v>
      </c>
      <c r="J11" s="31">
        <v>1278</v>
      </c>
      <c r="L11" s="14"/>
    </row>
    <row r="12" spans="1:12" ht="19.5" customHeight="1">
      <c r="A12" s="15">
        <v>23</v>
      </c>
      <c r="B12" s="16">
        <f t="shared" si="0"/>
        <v>4533</v>
      </c>
      <c r="C12" s="20">
        <v>2082</v>
      </c>
      <c r="D12" s="18">
        <v>91</v>
      </c>
      <c r="E12" s="21">
        <v>427</v>
      </c>
      <c r="F12" s="19">
        <v>1045</v>
      </c>
      <c r="G12" s="22">
        <v>2451</v>
      </c>
      <c r="H12" s="18">
        <v>859</v>
      </c>
      <c r="I12" s="21">
        <v>257</v>
      </c>
      <c r="J12" s="23">
        <v>1169</v>
      </c>
      <c r="L12" s="14"/>
    </row>
    <row r="13" spans="1:13" ht="19.5" customHeight="1">
      <c r="A13" s="15">
        <v>24</v>
      </c>
      <c r="B13" s="16">
        <f t="shared" si="0"/>
        <v>4432</v>
      </c>
      <c r="C13" s="17">
        <v>2065</v>
      </c>
      <c r="D13" s="18">
        <v>586</v>
      </c>
      <c r="E13" s="18">
        <v>426</v>
      </c>
      <c r="F13" s="19">
        <v>1034</v>
      </c>
      <c r="G13" s="17">
        <v>2367</v>
      </c>
      <c r="H13" s="18">
        <v>679</v>
      </c>
      <c r="I13" s="18">
        <v>294</v>
      </c>
      <c r="J13" s="23">
        <v>1203</v>
      </c>
      <c r="L13" s="14"/>
      <c r="M13" s="3" t="s">
        <v>8</v>
      </c>
    </row>
    <row r="14" spans="1:13" ht="19.5" customHeight="1">
      <c r="A14" s="15">
        <v>25</v>
      </c>
      <c r="B14" s="16">
        <v>4543</v>
      </c>
      <c r="C14" s="17">
        <v>2012</v>
      </c>
      <c r="D14" s="18">
        <v>558</v>
      </c>
      <c r="E14" s="18">
        <v>410</v>
      </c>
      <c r="F14" s="19">
        <v>1027</v>
      </c>
      <c r="G14" s="20">
        <v>2531</v>
      </c>
      <c r="H14" s="18">
        <v>747</v>
      </c>
      <c r="I14" s="18">
        <v>327</v>
      </c>
      <c r="J14" s="31">
        <v>1264</v>
      </c>
      <c r="L14" s="14"/>
      <c r="M14" s="3" t="s">
        <v>9</v>
      </c>
    </row>
    <row r="15" spans="1:13" ht="19.5" customHeight="1" thickBot="1">
      <c r="A15" s="32">
        <v>26</v>
      </c>
      <c r="B15" s="33">
        <v>4355</v>
      </c>
      <c r="C15" s="34">
        <v>1937</v>
      </c>
      <c r="D15" s="35">
        <v>517</v>
      </c>
      <c r="E15" s="36">
        <v>417</v>
      </c>
      <c r="F15" s="37">
        <v>986</v>
      </c>
      <c r="G15" s="34">
        <v>2418</v>
      </c>
      <c r="H15" s="36">
        <v>735</v>
      </c>
      <c r="I15" s="36">
        <v>369</v>
      </c>
      <c r="J15" s="38">
        <v>1225</v>
      </c>
      <c r="M15" s="3" t="s">
        <v>10</v>
      </c>
    </row>
    <row r="16" spans="1:13" ht="19.5" customHeight="1">
      <c r="A16" s="24" t="s">
        <v>15</v>
      </c>
      <c r="B16" s="25"/>
      <c r="C16" s="25"/>
      <c r="D16" s="25"/>
      <c r="E16" s="25"/>
      <c r="F16" s="25"/>
      <c r="G16" s="25"/>
      <c r="H16" s="25"/>
      <c r="I16" s="25"/>
      <c r="J16" s="26"/>
      <c r="M16" s="14" t="s">
        <v>11</v>
      </c>
    </row>
    <row r="17" ht="19.5" customHeight="1">
      <c r="M17" s="14"/>
    </row>
    <row r="20" spans="2:9" ht="19.5" customHeight="1">
      <c r="B20" s="14"/>
      <c r="C20" s="14"/>
      <c r="D20" s="14"/>
      <c r="E20" s="14"/>
      <c r="F20" s="14"/>
      <c r="G20" s="14"/>
      <c r="H20" s="14"/>
      <c r="I20" s="14"/>
    </row>
    <row r="21" spans="2:9" ht="19.5" customHeight="1">
      <c r="B21" s="14"/>
      <c r="C21" s="14"/>
      <c r="D21" s="14"/>
      <c r="E21" s="14"/>
      <c r="F21" s="14"/>
      <c r="G21" s="14"/>
      <c r="H21" s="14"/>
      <c r="I21" s="14"/>
    </row>
  </sheetData>
  <sheetProtection/>
  <mergeCells count="9">
    <mergeCell ref="H5:H6"/>
    <mergeCell ref="I5:I6"/>
    <mergeCell ref="J5:J6"/>
    <mergeCell ref="A4:A6"/>
    <mergeCell ref="B4:B6"/>
    <mergeCell ref="C4:C6"/>
    <mergeCell ref="D5:D6"/>
    <mergeCell ref="E5:E6"/>
    <mergeCell ref="F5:F6"/>
  </mergeCells>
  <printOptions/>
  <pageMargins left="0.7874015748031497" right="0.7874015748031497" top="0.7874015748031497" bottom="0.7874015748031497" header="0.3937007874015748" footer="0.3937007874015748"/>
  <pageSetup firstPageNumber="8" useFirstPageNumber="1" horizontalDpi="300" verticalDpi="300" orientation="portrait" paperSize="9" scale="70" r:id="rId2"/>
  <headerFooter>
    <oddHeader>&amp;L&amp;"ＭＳ ゴシック,標準"平成29年版　環境統計集&amp;R&amp;"ＭＳ ゴシック,標準"1章 社会経済一般（国内基本指標）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2017-08-03T06:18:18Z</cp:lastPrinted>
  <dcterms:created xsi:type="dcterms:W3CDTF">2002-03-13T07:49:50Z</dcterms:created>
  <dcterms:modified xsi:type="dcterms:W3CDTF">2017-08-21T07:44:42Z</dcterms:modified>
  <cp:category/>
  <cp:version/>
  <cp:contentType/>
  <cp:contentStatus/>
</cp:coreProperties>
</file>