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5888" windowHeight="8532" activeTab="0"/>
  </bookViews>
  <sheets>
    <sheet name="25" sheetId="1" r:id="rId1"/>
  </sheets>
  <externalReferences>
    <externalReference r:id="rId4"/>
  </externalReferences>
  <definedNames>
    <definedName name="_xlnm.Print_Area" localSheetId="0">'25'!$A$1:$Q$28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<sst xmlns="http://schemas.openxmlformats.org/spreadsheetml/2006/main" count="34" uniqueCount="16">
  <si>
    <t xml:space="preserve">注：１）「全窒素」は、全窒素について環境基準を満足している水域を達成水域とした。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４）湖沼については、全窒素のみ環境基準を適用する水域はない。
　　５）湖沼の全窒素及び全燐は昭和５９年度から測定が開始された。
</t>
  </si>
  <si>
    <t>5.9　湖沼における全窒素及び全燐の環境基準達成率の推移</t>
  </si>
  <si>
    <t>項目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</si>
  <si>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</si>
  <si>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</si>
  <si>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</si>
  <si>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</si>
  <si>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</si>
  <si>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</si>
  <si>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</si>
  <si>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類型指定水域数</t>
  </si>
  <si>
    <t>平成
10</t>
  </si>
  <si>
    <t>年度</t>
  </si>
  <si>
    <t>平成
元</t>
  </si>
  <si>
    <t>昭和
59</t>
  </si>
  <si>
    <t>出典：環境省水・大気環境局水環境課「公共用水域水質測定結果」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</si>
</sst>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  <numFmt numFmtId="178" formatCode="0.0_ "/>
    <numFmt numFmtId="179" formatCode="0.0;[Red]0.0"/>
    <numFmt numFmtId="180" formatCode="#,##0;[Red]#,##0"/>
    <numFmt numFmtId="181" formatCode="0_ "/>
    <numFmt numFmtId="182" formatCode="0_);[Red]\(0\)"/>
    <numFmt numFmtId="183" formatCode="#,##0.0_);[Red]\(#,##0.0\)"/>
    <numFmt numFmtId="184" formatCode="0.0_);[Red]\(0.0\)"/>
    <numFmt numFmtId="185" formatCode="#,##0_);[Red]\(#,##0\)"/>
    <numFmt numFmtId="186" formatCode="0.0000_ "/>
    <numFmt numFmtId="187" formatCode="0.000_ "/>
    <numFmt numFmtId="188" formatCode="0.00_ "/>
    <numFmt numFmtId="189" formatCode="#,##0.00_);[Red]\(#,##0.00\)"/>
    <numFmt numFmtId="190" formatCode="0_);\(0\)"/>
    <numFmt numFmtId="191" formatCode="0.0_);\(0.0\)"/>
    <numFmt numFmtId="192" formatCode="###.##&quot;&quot;&quot;%&quot;"/>
    <numFmt numFmtId="193" formatCode="###.###&quot;&quot;&quot;%&quot;"/>
    <numFmt numFmtId="194" formatCode="###.#0&quot;&quot;&quot;%&quot;"/>
    <numFmt numFmtId="195" formatCode="###.#&quot;&quot;&quot;%&quot;"/>
    <numFmt numFmtId="196" formatCode="###.####&quot;&quot;&quot;%&quot;"/>
    <numFmt numFmtId="197" formatCode="###&quot;&quot;&quot;%&quot;"/>
    <numFmt numFmtId="198" formatCode="###.0&quot;&quot;&quot;%&quot;"/>
    <numFmt numFmtId="199" formatCode="###.00&quot;&quot;&quot;%&quot;"/>
    <numFmt numFmtId="200" formatCode="###.#####&quot;&quot;&quot;%&quot;"/>
    <numFmt numFmtId="201" formatCode="###.######&quot;&quot;&quot;%&quot;"/>
    <numFmt numFmtId="202" formatCode="###.#"/>
    <numFmt numFmtId="203" formatCode="##.#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[$-411]g/&quot;標&quot;&quot;準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.5"/>
      <color indexed="8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right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 quotePrefix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 shrinkToFit="1"/>
    </xf>
    <xf numFmtId="182" fontId="24" fillId="0" borderId="16" xfId="0" applyNumberFormat="1" applyFont="1" applyBorder="1" applyAlignment="1">
      <alignment horizontal="right" vertical="center"/>
    </xf>
    <xf numFmtId="182" fontId="24" fillId="0" borderId="17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 shrinkToFit="1"/>
    </xf>
    <xf numFmtId="182" fontId="24" fillId="0" borderId="19" xfId="0" applyNumberFormat="1" applyFont="1" applyBorder="1" applyAlignment="1">
      <alignment horizontal="right" vertical="center"/>
    </xf>
    <xf numFmtId="182" fontId="24" fillId="0" borderId="20" xfId="0" applyNumberFormat="1" applyFont="1" applyBorder="1" applyAlignment="1">
      <alignment horizontal="right" vertical="center"/>
    </xf>
    <xf numFmtId="182" fontId="24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178" fontId="24" fillId="0" borderId="19" xfId="0" applyNumberFormat="1" applyFont="1" applyBorder="1" applyAlignment="1">
      <alignment horizontal="right" vertical="center"/>
    </xf>
    <xf numFmtId="184" fontId="24" fillId="0" borderId="20" xfId="0" applyNumberFormat="1" applyFont="1" applyBorder="1" applyAlignment="1">
      <alignment horizontal="right" vertical="center"/>
    </xf>
    <xf numFmtId="184" fontId="24" fillId="0" borderId="21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182" fontId="24" fillId="0" borderId="19" xfId="0" applyNumberFormat="1" applyFont="1" applyFill="1" applyBorder="1" applyAlignment="1">
      <alignment horizontal="right" vertical="center"/>
    </xf>
    <xf numFmtId="182" fontId="24" fillId="0" borderId="20" xfId="0" applyNumberFormat="1" applyFont="1" applyFill="1" applyBorder="1" applyAlignment="1">
      <alignment horizontal="right" vertical="center"/>
    </xf>
    <xf numFmtId="182" fontId="24" fillId="0" borderId="21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 shrinkToFit="1"/>
    </xf>
    <xf numFmtId="178" fontId="24" fillId="0" borderId="26" xfId="0" applyNumberFormat="1" applyFont="1" applyBorder="1" applyAlignment="1">
      <alignment horizontal="right" vertical="center"/>
    </xf>
    <xf numFmtId="184" fontId="24" fillId="0" borderId="2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28" xfId="0" applyFont="1" applyBorder="1" applyAlignment="1">
      <alignment horizontal="right" vertical="top" shrinkToFi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 quotePrefix="1">
      <alignment horizontal="center" vertical="center"/>
    </xf>
    <xf numFmtId="0" fontId="24" fillId="0" borderId="31" xfId="0" applyFont="1" applyBorder="1" applyAlignment="1">
      <alignment vertical="center" shrinkToFit="1"/>
    </xf>
    <xf numFmtId="182" fontId="24" fillId="0" borderId="32" xfId="0" applyNumberFormat="1" applyFont="1" applyBorder="1" applyAlignment="1">
      <alignment horizontal="right" vertical="center"/>
    </xf>
    <xf numFmtId="182" fontId="24" fillId="0" borderId="33" xfId="0" applyNumberFormat="1" applyFont="1" applyBorder="1" applyAlignment="1">
      <alignment horizontal="right" vertical="center"/>
    </xf>
    <xf numFmtId="182" fontId="24" fillId="0" borderId="15" xfId="0" applyNumberFormat="1" applyFont="1" applyFill="1" applyBorder="1" applyAlignment="1">
      <alignment horizontal="right" vertical="center"/>
    </xf>
    <xf numFmtId="182" fontId="24" fillId="0" borderId="17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vertical="center" shrinkToFit="1"/>
    </xf>
    <xf numFmtId="182" fontId="24" fillId="0" borderId="34" xfId="0" applyNumberFormat="1" applyFont="1" applyBorder="1" applyAlignment="1">
      <alignment horizontal="right" vertical="center"/>
    </xf>
    <xf numFmtId="182" fontId="24" fillId="0" borderId="35" xfId="0" applyNumberFormat="1" applyFont="1" applyBorder="1" applyAlignment="1">
      <alignment horizontal="right" vertical="center"/>
    </xf>
    <xf numFmtId="182" fontId="24" fillId="0" borderId="18" xfId="0" applyNumberFormat="1" applyFont="1" applyFill="1" applyBorder="1" applyAlignment="1">
      <alignment horizontal="right" vertical="center"/>
    </xf>
    <xf numFmtId="184" fontId="24" fillId="0" borderId="34" xfId="0" applyNumberFormat="1" applyFont="1" applyBorder="1" applyAlignment="1">
      <alignment horizontal="right" vertical="center"/>
    </xf>
    <xf numFmtId="184" fontId="24" fillId="0" borderId="18" xfId="0" applyNumberFormat="1" applyFont="1" applyFill="1" applyBorder="1" applyAlignment="1">
      <alignment horizontal="right" vertical="center"/>
    </xf>
    <xf numFmtId="183" fontId="24" fillId="0" borderId="20" xfId="0" applyNumberFormat="1" applyFont="1" applyFill="1" applyBorder="1" applyAlignment="1">
      <alignment horizontal="right" vertical="center"/>
    </xf>
    <xf numFmtId="182" fontId="24" fillId="0" borderId="34" xfId="0" applyNumberFormat="1" applyFont="1" applyFill="1" applyBorder="1" applyAlignment="1">
      <alignment horizontal="right" vertical="center"/>
    </xf>
    <xf numFmtId="184" fontId="24" fillId="0" borderId="18" xfId="0" applyNumberFormat="1" applyFont="1" applyBorder="1" applyAlignment="1">
      <alignment horizontal="right" vertical="center"/>
    </xf>
    <xf numFmtId="182" fontId="24" fillId="0" borderId="18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shrinkToFit="1"/>
    </xf>
    <xf numFmtId="0" fontId="24" fillId="0" borderId="36" xfId="0" applyFont="1" applyBorder="1" applyAlignment="1">
      <alignment vertical="center" shrinkToFit="1"/>
    </xf>
    <xf numFmtId="184" fontId="24" fillId="0" borderId="37" xfId="0" applyNumberFormat="1" applyFont="1" applyBorder="1" applyAlignment="1">
      <alignment horizontal="right" vertical="center"/>
    </xf>
    <xf numFmtId="184" fontId="24" fillId="0" borderId="25" xfId="0" applyNumberFormat="1" applyFont="1" applyBorder="1" applyAlignment="1">
      <alignment horizontal="right" vertical="center"/>
    </xf>
    <xf numFmtId="183" fontId="24" fillId="0" borderId="2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182" fontId="24" fillId="0" borderId="15" xfId="0" applyNumberFormat="1" applyFont="1" applyBorder="1" applyAlignment="1">
      <alignment horizontal="right" vertical="center"/>
    </xf>
    <xf numFmtId="182" fontId="24" fillId="0" borderId="33" xfId="0" applyNumberFormat="1" applyFont="1" applyFill="1" applyBorder="1" applyAlignment="1">
      <alignment horizontal="right" vertical="center"/>
    </xf>
    <xf numFmtId="182" fontId="24" fillId="0" borderId="35" xfId="0" applyNumberFormat="1" applyFont="1" applyFill="1" applyBorder="1" applyAlignment="1">
      <alignment horizontal="right" vertical="center"/>
    </xf>
    <xf numFmtId="183" fontId="24" fillId="0" borderId="35" xfId="0" applyNumberFormat="1" applyFont="1" applyFill="1" applyBorder="1" applyAlignment="1">
      <alignment horizontal="right" vertical="center"/>
    </xf>
    <xf numFmtId="183" fontId="24" fillId="0" borderId="38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182" fontId="24" fillId="0" borderId="40" xfId="0" applyNumberFormat="1" applyFont="1" applyBorder="1" applyAlignment="1">
      <alignment horizontal="right" vertical="center"/>
    </xf>
    <xf numFmtId="184" fontId="24" fillId="0" borderId="41" xfId="0" applyNumberFormat="1" applyFont="1" applyBorder="1" applyAlignment="1">
      <alignment horizontal="right" vertical="center"/>
    </xf>
    <xf numFmtId="0" fontId="24" fillId="24" borderId="39" xfId="0" applyFont="1" applyFill="1" applyBorder="1" applyAlignment="1" quotePrefix="1">
      <alignment horizontal="center" vertical="center"/>
    </xf>
    <xf numFmtId="182" fontId="24" fillId="24" borderId="31" xfId="0" applyNumberFormat="1" applyFont="1" applyFill="1" applyBorder="1" applyAlignment="1">
      <alignment horizontal="right" vertical="center"/>
    </xf>
    <xf numFmtId="182" fontId="24" fillId="24" borderId="21" xfId="0" applyNumberFormat="1" applyFont="1" applyFill="1" applyBorder="1" applyAlignment="1">
      <alignment horizontal="right" vertical="center"/>
    </xf>
    <xf numFmtId="183" fontId="24" fillId="24" borderId="21" xfId="0" applyNumberFormat="1" applyFont="1" applyFill="1" applyBorder="1" applyAlignment="1">
      <alignment horizontal="right" vertical="center"/>
    </xf>
    <xf numFmtId="183" fontId="24" fillId="24" borderId="36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43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14300" y="2571750"/>
          <a:ext cx="1771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14300" y="742950"/>
          <a:ext cx="1771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33525"/>
        <a:ext cx="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5895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SheetLayoutView="100" zoomScalePageLayoutView="0" workbookViewId="0" topLeftCell="A1">
      <selection activeCell="R27" sqref="R27"/>
    </sheetView>
  </sheetViews>
  <sheetFormatPr defaultColWidth="9.00390625" defaultRowHeight="13.5"/>
  <cols>
    <col min="1" max="1" width="1.4921875" style="64" customWidth="1"/>
    <col min="2" max="2" width="11.125" style="64" customWidth="1"/>
    <col min="3" max="3" width="12.125" style="64" customWidth="1"/>
    <col min="4" max="17" width="5.625" style="64" customWidth="1"/>
    <col min="18" max="16384" width="9.00390625" style="64" customWidth="1"/>
  </cols>
  <sheetData>
    <row r="2" ht="15.75">
      <c r="B2" s="65" t="s">
        <v>1</v>
      </c>
    </row>
    <row r="3" ht="14.25">
      <c r="B3" s="1"/>
    </row>
    <row r="4" spans="1:13" ht="15" thickBot="1">
      <c r="A4" s="2"/>
      <c r="B4" s="3"/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7" s="5" customFormat="1" ht="24" thickBot="1">
      <c r="B5" s="6" t="s">
        <v>2</v>
      </c>
      <c r="C5" s="7" t="s">
        <v>3</v>
      </c>
      <c r="D5" s="8" t="s">
        <v>14</v>
      </c>
      <c r="E5" s="9">
        <v>60</v>
      </c>
      <c r="F5" s="9">
        <v>61</v>
      </c>
      <c r="G5" s="9">
        <v>62</v>
      </c>
      <c r="H5" s="9">
        <v>63</v>
      </c>
      <c r="I5" s="10" t="s">
        <v>13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35">
        <v>7</v>
      </c>
      <c r="P5" s="66">
        <v>8</v>
      </c>
      <c r="Q5" s="67">
        <v>9</v>
      </c>
    </row>
    <row r="6" spans="2:17" s="5" customFormat="1" ht="12">
      <c r="B6" s="11"/>
      <c r="C6" s="12" t="s">
        <v>4</v>
      </c>
      <c r="D6" s="13">
        <v>3</v>
      </c>
      <c r="E6" s="14">
        <v>7</v>
      </c>
      <c r="F6" s="14">
        <v>15</v>
      </c>
      <c r="G6" s="14">
        <v>17</v>
      </c>
      <c r="H6" s="14">
        <v>21</v>
      </c>
      <c r="I6" s="14">
        <v>22</v>
      </c>
      <c r="J6" s="14">
        <v>22</v>
      </c>
      <c r="K6" s="14">
        <v>22</v>
      </c>
      <c r="L6" s="14">
        <v>22</v>
      </c>
      <c r="M6" s="14">
        <v>22</v>
      </c>
      <c r="N6" s="14">
        <v>23</v>
      </c>
      <c r="O6" s="58">
        <v>23</v>
      </c>
      <c r="P6" s="58">
        <v>24</v>
      </c>
      <c r="Q6" s="68">
        <v>25</v>
      </c>
    </row>
    <row r="7" spans="2:17" s="5" customFormat="1" ht="12">
      <c r="B7" s="11" t="s">
        <v>5</v>
      </c>
      <c r="C7" s="15" t="s">
        <v>6</v>
      </c>
      <c r="D7" s="16">
        <v>0</v>
      </c>
      <c r="E7" s="17">
        <v>1</v>
      </c>
      <c r="F7" s="17">
        <v>2</v>
      </c>
      <c r="G7" s="17">
        <v>2</v>
      </c>
      <c r="H7" s="17">
        <v>1</v>
      </c>
      <c r="I7" s="17">
        <v>3</v>
      </c>
      <c r="J7" s="17">
        <v>3</v>
      </c>
      <c r="K7" s="17">
        <v>1</v>
      </c>
      <c r="L7" s="17">
        <v>1</v>
      </c>
      <c r="M7" s="17">
        <v>1</v>
      </c>
      <c r="N7" s="17">
        <v>1</v>
      </c>
      <c r="O7" s="50">
        <v>1</v>
      </c>
      <c r="P7" s="50">
        <v>3</v>
      </c>
      <c r="Q7" s="18">
        <v>3</v>
      </c>
    </row>
    <row r="8" spans="2:17" s="5" customFormat="1" ht="12">
      <c r="B8" s="19"/>
      <c r="C8" s="15" t="s">
        <v>7</v>
      </c>
      <c r="D8" s="20">
        <v>0</v>
      </c>
      <c r="E8" s="21">
        <v>14.285714285714285</v>
      </c>
      <c r="F8" s="21">
        <v>13.333333333333334</v>
      </c>
      <c r="G8" s="21">
        <v>11.76470588235294</v>
      </c>
      <c r="H8" s="21">
        <v>4.761904761904762</v>
      </c>
      <c r="I8" s="21">
        <v>13.636363636363635</v>
      </c>
      <c r="J8" s="21">
        <v>13.636363636363635</v>
      </c>
      <c r="K8" s="21">
        <v>4.545454545454546</v>
      </c>
      <c r="L8" s="21">
        <v>4.545454545454546</v>
      </c>
      <c r="M8" s="21">
        <v>4.545454545454546</v>
      </c>
      <c r="N8" s="21">
        <v>4.3478260869565215</v>
      </c>
      <c r="O8" s="49">
        <v>4.3478260869565215</v>
      </c>
      <c r="P8" s="49">
        <v>12.5</v>
      </c>
      <c r="Q8" s="22">
        <v>12</v>
      </c>
    </row>
    <row r="9" spans="2:17" s="5" customFormat="1" ht="12">
      <c r="B9" s="23"/>
      <c r="C9" s="15" t="s">
        <v>10</v>
      </c>
      <c r="D9" s="24">
        <v>3</v>
      </c>
      <c r="E9" s="25">
        <v>17</v>
      </c>
      <c r="F9" s="25">
        <v>31</v>
      </c>
      <c r="G9" s="25">
        <v>37</v>
      </c>
      <c r="H9" s="25">
        <v>42</v>
      </c>
      <c r="I9" s="25">
        <v>45</v>
      </c>
      <c r="J9" s="25">
        <v>47</v>
      </c>
      <c r="K9" s="25">
        <v>48</v>
      </c>
      <c r="L9" s="25">
        <v>48</v>
      </c>
      <c r="M9" s="25">
        <v>48</v>
      </c>
      <c r="N9" s="25">
        <v>49</v>
      </c>
      <c r="O9" s="44">
        <v>50</v>
      </c>
      <c r="P9" s="44">
        <v>51</v>
      </c>
      <c r="Q9" s="26">
        <v>54</v>
      </c>
    </row>
    <row r="10" spans="2:17" s="5" customFormat="1" ht="12">
      <c r="B10" s="11" t="s">
        <v>8</v>
      </c>
      <c r="C10" s="15" t="s">
        <v>6</v>
      </c>
      <c r="D10" s="16">
        <v>0</v>
      </c>
      <c r="E10" s="17">
        <v>9</v>
      </c>
      <c r="F10" s="17">
        <v>17</v>
      </c>
      <c r="G10" s="17">
        <v>16</v>
      </c>
      <c r="H10" s="17">
        <v>16</v>
      </c>
      <c r="I10" s="17">
        <v>17</v>
      </c>
      <c r="J10" s="17">
        <v>24</v>
      </c>
      <c r="K10" s="17">
        <v>17</v>
      </c>
      <c r="L10" s="17">
        <v>23</v>
      </c>
      <c r="M10" s="17">
        <v>19</v>
      </c>
      <c r="N10" s="17">
        <v>23</v>
      </c>
      <c r="O10" s="50">
        <v>24</v>
      </c>
      <c r="P10" s="50">
        <v>27</v>
      </c>
      <c r="Q10" s="18">
        <v>25</v>
      </c>
    </row>
    <row r="11" spans="2:17" s="5" customFormat="1" ht="12">
      <c r="B11" s="19"/>
      <c r="C11" s="15" t="s">
        <v>7</v>
      </c>
      <c r="D11" s="20">
        <v>0</v>
      </c>
      <c r="E11" s="21">
        <v>52.94117647058824</v>
      </c>
      <c r="F11" s="21">
        <v>54.83870967741935</v>
      </c>
      <c r="G11" s="21">
        <v>43.24324324324324</v>
      </c>
      <c r="H11" s="21">
        <v>38.095238095238095</v>
      </c>
      <c r="I11" s="21">
        <v>37.77777777777778</v>
      </c>
      <c r="J11" s="21">
        <v>51.06382978723404</v>
      </c>
      <c r="K11" s="21">
        <v>35.41666666666667</v>
      </c>
      <c r="L11" s="21">
        <v>47.91666666666667</v>
      </c>
      <c r="M11" s="21">
        <v>39.58333333333333</v>
      </c>
      <c r="N11" s="21">
        <v>46.93877551020408</v>
      </c>
      <c r="O11" s="49">
        <v>48</v>
      </c>
      <c r="P11" s="49">
        <v>52.94117647058824</v>
      </c>
      <c r="Q11" s="22">
        <v>46.2962962962963</v>
      </c>
    </row>
    <row r="12" spans="2:17" s="5" customFormat="1" ht="12">
      <c r="B12" s="23"/>
      <c r="C12" s="15" t="s">
        <v>10</v>
      </c>
      <c r="D12" s="16">
        <v>3</v>
      </c>
      <c r="E12" s="17">
        <v>17</v>
      </c>
      <c r="F12" s="25">
        <v>31</v>
      </c>
      <c r="G12" s="25">
        <v>37</v>
      </c>
      <c r="H12" s="25">
        <v>42</v>
      </c>
      <c r="I12" s="25">
        <v>45</v>
      </c>
      <c r="J12" s="25">
        <v>47</v>
      </c>
      <c r="K12" s="25">
        <v>48</v>
      </c>
      <c r="L12" s="25">
        <v>48</v>
      </c>
      <c r="M12" s="25">
        <v>48</v>
      </c>
      <c r="N12" s="25">
        <v>49</v>
      </c>
      <c r="O12" s="44">
        <v>50</v>
      </c>
      <c r="P12" s="44">
        <v>51</v>
      </c>
      <c r="Q12" s="26">
        <v>54</v>
      </c>
    </row>
    <row r="13" spans="2:17" s="5" customFormat="1" ht="12">
      <c r="B13" s="11" t="s">
        <v>9</v>
      </c>
      <c r="C13" s="15" t="s">
        <v>6</v>
      </c>
      <c r="D13" s="16">
        <v>0</v>
      </c>
      <c r="E13" s="17">
        <v>8</v>
      </c>
      <c r="F13" s="25">
        <v>15</v>
      </c>
      <c r="G13" s="25">
        <v>15</v>
      </c>
      <c r="H13" s="25">
        <v>13</v>
      </c>
      <c r="I13" s="25">
        <v>16</v>
      </c>
      <c r="J13" s="25">
        <v>20</v>
      </c>
      <c r="K13" s="25">
        <v>14</v>
      </c>
      <c r="L13" s="25">
        <v>18</v>
      </c>
      <c r="M13" s="25">
        <v>15</v>
      </c>
      <c r="N13" s="25">
        <v>20</v>
      </c>
      <c r="O13" s="44">
        <v>18</v>
      </c>
      <c r="P13" s="44">
        <v>24</v>
      </c>
      <c r="Q13" s="26">
        <v>23</v>
      </c>
    </row>
    <row r="14" spans="2:17" s="5" customFormat="1" ht="12" thickBot="1">
      <c r="B14" s="27"/>
      <c r="C14" s="28" t="s">
        <v>7</v>
      </c>
      <c r="D14" s="29">
        <v>0</v>
      </c>
      <c r="E14" s="30">
        <v>47.05882352941176</v>
      </c>
      <c r="F14" s="30">
        <v>48.38709677419355</v>
      </c>
      <c r="G14" s="30">
        <v>40.54054054054054</v>
      </c>
      <c r="H14" s="30">
        <v>30.952380952380953</v>
      </c>
      <c r="I14" s="30">
        <v>35.55555555555556</v>
      </c>
      <c r="J14" s="30">
        <v>42.5531914893617</v>
      </c>
      <c r="K14" s="30">
        <v>29.166666666666668</v>
      </c>
      <c r="L14" s="30">
        <v>37.5</v>
      </c>
      <c r="M14" s="30">
        <v>31.25</v>
      </c>
      <c r="N14" s="30">
        <v>40.816326530612244</v>
      </c>
      <c r="O14" s="54">
        <v>36</v>
      </c>
      <c r="P14" s="54">
        <v>47.05882352941176</v>
      </c>
      <c r="Q14" s="69">
        <v>42.592592592592595</v>
      </c>
    </row>
    <row r="15" spans="1:15" s="5" customFormat="1" ht="12" thickBot="1">
      <c r="A15" s="31"/>
      <c r="B15" s="31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7" s="5" customFormat="1" ht="24" thickBot="1">
      <c r="B16" s="6" t="s">
        <v>2</v>
      </c>
      <c r="C16" s="33" t="s">
        <v>12</v>
      </c>
      <c r="D16" s="34" t="s">
        <v>11</v>
      </c>
      <c r="E16" s="9">
        <v>11</v>
      </c>
      <c r="F16" s="9">
        <v>12</v>
      </c>
      <c r="G16" s="9">
        <v>13</v>
      </c>
      <c r="H16" s="9">
        <v>14</v>
      </c>
      <c r="I16" s="9">
        <v>15</v>
      </c>
      <c r="J16" s="9">
        <v>16</v>
      </c>
      <c r="K16" s="9">
        <v>17</v>
      </c>
      <c r="L16" s="9">
        <v>18</v>
      </c>
      <c r="M16" s="9">
        <v>19</v>
      </c>
      <c r="N16" s="9">
        <v>20</v>
      </c>
      <c r="O16" s="9">
        <v>21</v>
      </c>
      <c r="P16" s="9">
        <v>22</v>
      </c>
      <c r="Q16" s="70">
        <v>23</v>
      </c>
    </row>
    <row r="17" spans="2:17" s="5" customFormat="1" ht="12">
      <c r="B17" s="11"/>
      <c r="C17" s="36" t="s">
        <v>10</v>
      </c>
      <c r="D17" s="37">
        <v>27</v>
      </c>
      <c r="E17" s="14">
        <v>27</v>
      </c>
      <c r="F17" s="14">
        <v>28</v>
      </c>
      <c r="G17" s="14">
        <v>32</v>
      </c>
      <c r="H17" s="14">
        <v>32</v>
      </c>
      <c r="I17" s="14">
        <v>32</v>
      </c>
      <c r="J17" s="14">
        <v>35</v>
      </c>
      <c r="K17" s="14">
        <v>35</v>
      </c>
      <c r="L17" s="38">
        <v>35</v>
      </c>
      <c r="M17" s="14">
        <v>35</v>
      </c>
      <c r="N17" s="39">
        <v>37</v>
      </c>
      <c r="O17" s="40">
        <v>39</v>
      </c>
      <c r="P17" s="59">
        <v>38</v>
      </c>
      <c r="Q17" s="71">
        <v>39</v>
      </c>
    </row>
    <row r="18" spans="2:17" s="5" customFormat="1" ht="12">
      <c r="B18" s="11" t="s">
        <v>5</v>
      </c>
      <c r="C18" s="41" t="s">
        <v>6</v>
      </c>
      <c r="D18" s="42">
        <v>3</v>
      </c>
      <c r="E18" s="17">
        <v>2</v>
      </c>
      <c r="F18" s="17">
        <v>2</v>
      </c>
      <c r="G18" s="17">
        <v>2</v>
      </c>
      <c r="H18" s="17">
        <v>3</v>
      </c>
      <c r="I18" s="17">
        <v>2</v>
      </c>
      <c r="J18" s="17">
        <v>3</v>
      </c>
      <c r="K18" s="17">
        <v>4</v>
      </c>
      <c r="L18" s="43">
        <v>3</v>
      </c>
      <c r="M18" s="17">
        <v>4</v>
      </c>
      <c r="N18" s="44">
        <v>3</v>
      </c>
      <c r="O18" s="25">
        <v>6</v>
      </c>
      <c r="P18" s="60">
        <v>5</v>
      </c>
      <c r="Q18" s="72">
        <v>5</v>
      </c>
    </row>
    <row r="19" spans="2:17" s="5" customFormat="1" ht="12">
      <c r="B19" s="19"/>
      <c r="C19" s="41" t="s">
        <v>7</v>
      </c>
      <c r="D19" s="45">
        <v>11.11111111111111</v>
      </c>
      <c r="E19" s="21">
        <v>7.4074074074074066</v>
      </c>
      <c r="F19" s="21">
        <v>7.142857142857142</v>
      </c>
      <c r="G19" s="21">
        <v>6.25</v>
      </c>
      <c r="H19" s="21">
        <v>9.375</v>
      </c>
      <c r="I19" s="21">
        <v>6.25</v>
      </c>
      <c r="J19" s="21">
        <v>8.6</v>
      </c>
      <c r="K19" s="21">
        <v>11.428571428571429</v>
      </c>
      <c r="L19" s="21">
        <v>8.571428571428571</v>
      </c>
      <c r="M19" s="21">
        <v>11.4</v>
      </c>
      <c r="N19" s="46">
        <v>8.108108108108109</v>
      </c>
      <c r="O19" s="47">
        <v>15.384615384615385</v>
      </c>
      <c r="P19" s="61">
        <v>13.157894736842104</v>
      </c>
      <c r="Q19" s="73">
        <v>12.8</v>
      </c>
    </row>
    <row r="20" spans="2:17" s="5" customFormat="1" ht="12">
      <c r="B20" s="23"/>
      <c r="C20" s="41" t="s">
        <v>10</v>
      </c>
      <c r="D20" s="48">
        <v>60</v>
      </c>
      <c r="E20" s="25">
        <v>64</v>
      </c>
      <c r="F20" s="25">
        <v>67</v>
      </c>
      <c r="G20" s="25">
        <v>79</v>
      </c>
      <c r="H20" s="25">
        <v>81</v>
      </c>
      <c r="I20" s="25">
        <v>93</v>
      </c>
      <c r="J20" s="25">
        <v>98</v>
      </c>
      <c r="K20" s="25">
        <v>103</v>
      </c>
      <c r="L20" s="25">
        <v>109</v>
      </c>
      <c r="M20" s="25">
        <v>110</v>
      </c>
      <c r="N20" s="44">
        <v>112</v>
      </c>
      <c r="O20" s="25">
        <v>115</v>
      </c>
      <c r="P20" s="60">
        <v>117</v>
      </c>
      <c r="Q20" s="72">
        <v>119</v>
      </c>
    </row>
    <row r="21" spans="2:17" s="5" customFormat="1" ht="12">
      <c r="B21" s="11" t="s">
        <v>8</v>
      </c>
      <c r="C21" s="41" t="s">
        <v>6</v>
      </c>
      <c r="D21" s="42">
        <v>25</v>
      </c>
      <c r="E21" s="17">
        <v>30</v>
      </c>
      <c r="F21" s="17">
        <v>31</v>
      </c>
      <c r="G21" s="17">
        <v>35</v>
      </c>
      <c r="H21" s="17">
        <v>34</v>
      </c>
      <c r="I21" s="17">
        <v>47</v>
      </c>
      <c r="J21" s="17">
        <v>50</v>
      </c>
      <c r="K21" s="17">
        <v>54</v>
      </c>
      <c r="L21" s="17">
        <v>57</v>
      </c>
      <c r="M21" s="17">
        <v>57</v>
      </c>
      <c r="N21" s="44">
        <v>64</v>
      </c>
      <c r="O21" s="25">
        <v>67</v>
      </c>
      <c r="P21" s="60">
        <v>62</v>
      </c>
      <c r="Q21" s="72">
        <v>61</v>
      </c>
    </row>
    <row r="22" spans="2:17" s="5" customFormat="1" ht="12">
      <c r="B22" s="19"/>
      <c r="C22" s="41" t="s">
        <v>7</v>
      </c>
      <c r="D22" s="45">
        <v>41.66666666666667</v>
      </c>
      <c r="E22" s="21">
        <v>46.875</v>
      </c>
      <c r="F22" s="21">
        <v>46.26865671641791</v>
      </c>
      <c r="G22" s="21">
        <v>44.303797468354425</v>
      </c>
      <c r="H22" s="21">
        <v>41.9753086419753</v>
      </c>
      <c r="I22" s="21">
        <v>50.53763440860215</v>
      </c>
      <c r="J22" s="21">
        <v>51.02040816326531</v>
      </c>
      <c r="K22" s="21">
        <v>52.42718446601942</v>
      </c>
      <c r="L22" s="21">
        <v>52.3</v>
      </c>
      <c r="M22" s="21">
        <v>51.8</v>
      </c>
      <c r="N22" s="49">
        <v>57.14285714285714</v>
      </c>
      <c r="O22" s="47">
        <v>58.26086956521739</v>
      </c>
      <c r="P22" s="61">
        <v>52.991452991452995</v>
      </c>
      <c r="Q22" s="73">
        <v>51.3</v>
      </c>
    </row>
    <row r="23" spans="2:17" s="5" customFormat="1" ht="12">
      <c r="B23" s="23"/>
      <c r="C23" s="41" t="s">
        <v>10</v>
      </c>
      <c r="D23" s="48">
        <v>60</v>
      </c>
      <c r="E23" s="25">
        <v>64</v>
      </c>
      <c r="F23" s="25">
        <v>67</v>
      </c>
      <c r="G23" s="25">
        <v>79</v>
      </c>
      <c r="H23" s="17">
        <v>81</v>
      </c>
      <c r="I23" s="17">
        <v>93</v>
      </c>
      <c r="J23" s="17">
        <v>98</v>
      </c>
      <c r="K23" s="17">
        <v>103</v>
      </c>
      <c r="L23" s="17">
        <v>109</v>
      </c>
      <c r="M23" s="17">
        <v>110</v>
      </c>
      <c r="N23" s="50">
        <v>112</v>
      </c>
      <c r="O23" s="17">
        <v>115</v>
      </c>
      <c r="P23" s="43">
        <v>117</v>
      </c>
      <c r="Q23" s="72">
        <v>119</v>
      </c>
    </row>
    <row r="24" spans="2:17" s="5" customFormat="1" ht="12">
      <c r="B24" s="51" t="s">
        <v>9</v>
      </c>
      <c r="C24" s="41" t="s">
        <v>6</v>
      </c>
      <c r="D24" s="48">
        <v>23</v>
      </c>
      <c r="E24" s="25">
        <v>27</v>
      </c>
      <c r="F24" s="25">
        <v>27</v>
      </c>
      <c r="G24" s="25">
        <v>30</v>
      </c>
      <c r="H24" s="17">
        <v>28</v>
      </c>
      <c r="I24" s="17">
        <v>40</v>
      </c>
      <c r="J24" s="17">
        <v>43</v>
      </c>
      <c r="K24" s="17">
        <v>48</v>
      </c>
      <c r="L24" s="17">
        <v>50</v>
      </c>
      <c r="M24" s="17">
        <v>51</v>
      </c>
      <c r="N24" s="50">
        <v>56</v>
      </c>
      <c r="O24" s="17">
        <v>60</v>
      </c>
      <c r="P24" s="43">
        <v>59</v>
      </c>
      <c r="Q24" s="72">
        <v>57</v>
      </c>
    </row>
    <row r="25" spans="2:17" s="5" customFormat="1" ht="12" thickBot="1">
      <c r="B25" s="27"/>
      <c r="C25" s="52" t="s">
        <v>7</v>
      </c>
      <c r="D25" s="53">
        <v>38.333333333333336</v>
      </c>
      <c r="E25" s="30">
        <v>42.1875</v>
      </c>
      <c r="F25" s="30">
        <v>40.298507462686565</v>
      </c>
      <c r="G25" s="30">
        <v>37.9746835443038</v>
      </c>
      <c r="H25" s="30">
        <v>34.5679012345679</v>
      </c>
      <c r="I25" s="30">
        <v>43.01075268817204</v>
      </c>
      <c r="J25" s="30">
        <v>43.87755102040816</v>
      </c>
      <c r="K25" s="30">
        <v>46.601941747572816</v>
      </c>
      <c r="L25" s="30">
        <v>45.9</v>
      </c>
      <c r="M25" s="30">
        <v>46.4</v>
      </c>
      <c r="N25" s="54">
        <v>50</v>
      </c>
      <c r="O25" s="55">
        <v>52.17391304347826</v>
      </c>
      <c r="P25" s="62">
        <v>50.427350427350426</v>
      </c>
      <c r="Q25" s="74">
        <v>47.9</v>
      </c>
    </row>
    <row r="26" s="5" customFormat="1" ht="12">
      <c r="C26" s="56"/>
    </row>
    <row r="27" spans="2:17" s="57" customFormat="1" ht="117.75" customHeight="1">
      <c r="B27" s="75" t="s">
        <v>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3"/>
    </row>
    <row r="28" ht="12.75">
      <c r="B28" s="64" t="s">
        <v>15</v>
      </c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2011-12-06T06:51:45Z</cp:lastPrinted>
  <dcterms:created xsi:type="dcterms:W3CDTF">2001-12-21T09:02:28Z</dcterms:created>
  <dcterms:modified xsi:type="dcterms:W3CDTF">2017-01-13T01:48:15Z</dcterms:modified>
  <cp:category/>
  <cp:version/>
  <cp:contentType/>
  <cp:contentStatus/>
</cp:coreProperties>
</file>