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980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<sst xmlns="http://schemas.openxmlformats.org/spreadsheetml/2006/main" count="14" uniqueCount="12">
  <si>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年度</t>
  </si>
  <si>
    <t>廃棄物処理経費歳出</t>
  </si>
  <si>
    <t>（単位：億円）</t>
  </si>
  <si>
    <t>注）・廃棄物処理事業経費＝ごみ処理事業経費＋し尿処理事業経費</t>
  </si>
  <si>
    <t>出典：環境省大臣官房廃棄物・リサイクル対策部廃棄物対策課「日本の廃棄物処理」 （各年度版）</t>
  </si>
  <si>
    <t>昭和57</t>
  </si>
  <si>
    <t>平成元</t>
  </si>
  <si>
    <t>2</t>
  </si>
  <si>
    <t>3</t>
  </si>
  <si>
    <t>4</t>
  </si>
  <si>
    <t>平成9</t>
  </si>
  <si>
    <t>4.16　廃棄物処理事業経費（歳出）の推移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</si>
</sst>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;[Red]\-#,##0.0"/>
    <numFmt numFmtId="182" formatCode="#,##0.0_ "/>
    <numFmt numFmtId="183" formatCode="#,##0.00_ "/>
    <numFmt numFmtId="184" formatCode="0.0"/>
    <numFmt numFmtId="185" formatCode="#,##0.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53" applyNumberFormat="1" applyFont="1" applyBorder="1" applyAlignment="1">
      <alignment horizontal="center" vertical="center" wrapText="1"/>
    </xf>
    <xf numFmtId="38" fontId="3" fillId="0" borderId="10" xfId="53" applyFont="1" applyBorder="1" applyAlignment="1">
      <alignment horizontal="center" vertical="center" wrapText="1"/>
    </xf>
    <xf numFmtId="38" fontId="3" fillId="0" borderId="0" xfId="53" applyFont="1" applyBorder="1" applyAlignment="1">
      <alignment/>
    </xf>
    <xf numFmtId="0" fontId="3" fillId="0" borderId="0" xfId="53" applyNumberFormat="1" applyFont="1" applyBorder="1" applyAlignment="1">
      <alignment horizontal="left" vertical="center"/>
    </xf>
    <xf numFmtId="38" fontId="3" fillId="0" borderId="0" xfId="53" applyFont="1" applyBorder="1" applyAlignment="1">
      <alignment horizontal="right"/>
    </xf>
    <xf numFmtId="49" fontId="3" fillId="0" borderId="10" xfId="53" applyNumberFormat="1" applyFont="1" applyBorder="1" applyAlignment="1">
      <alignment horizontal="center" vertical="center" wrapText="1"/>
    </xf>
    <xf numFmtId="38" fontId="3" fillId="0" borderId="0" xfId="53" applyFont="1" applyBorder="1" applyAlignment="1">
      <alignment horizontal="center" vertical="center" wrapText="1"/>
    </xf>
    <xf numFmtId="20" fontId="23" fillId="0" borderId="0" xfId="53" applyNumberFormat="1" applyFont="1" applyBorder="1" applyAlignment="1">
      <alignment/>
    </xf>
    <xf numFmtId="0" fontId="25" fillId="0" borderId="10" xfId="53" applyNumberFormat="1" applyFont="1" applyBorder="1" applyAlignment="1">
      <alignment horizontal="center" vertical="center" wrapText="1"/>
    </xf>
    <xf numFmtId="38" fontId="25" fillId="0" borderId="10" xfId="53" applyFont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G17" sqref="G17"/>
    </sheetView>
  </sheetViews>
  <sheetFormatPr defaultColWidth="9.50390625" defaultRowHeight="13.5"/>
  <cols>
    <col min="1" max="1" width="11.125" style="3" customWidth="1"/>
    <col min="2" max="24" width="7.375" style="3" customWidth="1"/>
    <col min="25" max="16384" width="9.50390625" style="3" customWidth="1"/>
  </cols>
  <sheetData>
    <row r="1" ht="14.25">
      <c r="A1" s="8" t="s">
        <v>11</v>
      </c>
    </row>
    <row r="2" ht="12.75">
      <c r="P2" s="5" t="s">
        <v>2</v>
      </c>
    </row>
    <row r="3" spans="1:16" s="7" customFormat="1" ht="14.25" customHeight="1">
      <c r="A3" s="2" t="s">
        <v>0</v>
      </c>
      <c r="B3" s="1" t="s">
        <v>5</v>
      </c>
      <c r="C3" s="1">
        <v>58</v>
      </c>
      <c r="D3" s="1">
        <v>59</v>
      </c>
      <c r="E3" s="1">
        <v>60</v>
      </c>
      <c r="F3" s="1">
        <v>61</v>
      </c>
      <c r="G3" s="1">
        <v>62</v>
      </c>
      <c r="H3" s="1">
        <v>63</v>
      </c>
      <c r="I3" s="6" t="s">
        <v>6</v>
      </c>
      <c r="J3" s="6" t="s">
        <v>7</v>
      </c>
      <c r="K3" s="6" t="s">
        <v>8</v>
      </c>
      <c r="L3" s="6" t="s">
        <v>9</v>
      </c>
      <c r="M3" s="1">
        <v>5</v>
      </c>
      <c r="N3" s="1">
        <v>6</v>
      </c>
      <c r="O3" s="1">
        <v>7</v>
      </c>
      <c r="P3" s="1">
        <v>8</v>
      </c>
    </row>
    <row r="4" spans="1:16" s="7" customFormat="1" ht="26.25">
      <c r="A4" s="2" t="s">
        <v>1</v>
      </c>
      <c r="B4" s="2">
        <v>12697</v>
      </c>
      <c r="C4" s="2">
        <v>13075</v>
      </c>
      <c r="D4" s="2">
        <v>13213</v>
      </c>
      <c r="E4" s="2">
        <v>13545</v>
      </c>
      <c r="F4" s="2">
        <v>13926</v>
      </c>
      <c r="G4" s="2">
        <v>14427</v>
      </c>
      <c r="H4" s="2">
        <v>14493</v>
      </c>
      <c r="I4" s="2">
        <v>16190</v>
      </c>
      <c r="J4" s="2">
        <v>17563</v>
      </c>
      <c r="K4" s="2">
        <v>19986</v>
      </c>
      <c r="L4" s="2">
        <v>22663</v>
      </c>
      <c r="M4" s="2">
        <v>27404</v>
      </c>
      <c r="N4" s="2">
        <v>26269</v>
      </c>
      <c r="O4" s="2">
        <v>26542</v>
      </c>
      <c r="P4" s="2">
        <v>26990</v>
      </c>
    </row>
    <row r="5" s="7" customFormat="1" ht="13.5" customHeight="1"/>
    <row r="6" spans="1:15" ht="12.75">
      <c r="A6" s="2" t="s">
        <v>0</v>
      </c>
      <c r="B6" s="1" t="s">
        <v>10</v>
      </c>
      <c r="C6" s="1">
        <v>10</v>
      </c>
      <c r="D6" s="1">
        <v>11</v>
      </c>
      <c r="E6" s="1">
        <v>12</v>
      </c>
      <c r="F6" s="1">
        <v>13</v>
      </c>
      <c r="G6" s="1">
        <v>14</v>
      </c>
      <c r="H6" s="1">
        <v>15</v>
      </c>
      <c r="I6" s="1">
        <v>16</v>
      </c>
      <c r="J6" s="1">
        <v>17</v>
      </c>
      <c r="K6" s="1">
        <v>18</v>
      </c>
      <c r="L6" s="1">
        <v>19</v>
      </c>
      <c r="M6" s="1">
        <v>20</v>
      </c>
      <c r="N6" s="1">
        <v>21</v>
      </c>
      <c r="O6" s="9">
        <v>22</v>
      </c>
    </row>
    <row r="7" spans="1:15" ht="26.25">
      <c r="A7" s="2" t="s">
        <v>1</v>
      </c>
      <c r="B7" s="2">
        <v>26654</v>
      </c>
      <c r="C7" s="2">
        <v>26694</v>
      </c>
      <c r="D7" s="2">
        <v>26519</v>
      </c>
      <c r="E7" s="2">
        <v>27381</v>
      </c>
      <c r="F7" s="2">
        <v>29464</v>
      </c>
      <c r="G7" s="2">
        <v>27309</v>
      </c>
      <c r="H7" s="2">
        <v>22746</v>
      </c>
      <c r="I7" s="2">
        <v>22450</v>
      </c>
      <c r="J7" s="2">
        <v>22161</v>
      </c>
      <c r="K7" s="2">
        <v>21344</v>
      </c>
      <c r="L7" s="2">
        <v>21060</v>
      </c>
      <c r="M7" s="2">
        <v>20557</v>
      </c>
      <c r="N7" s="2">
        <v>20572</v>
      </c>
      <c r="O7" s="10">
        <f>18389+2216</f>
        <v>20605</v>
      </c>
    </row>
    <row r="8" ht="12.75">
      <c r="A8" s="3" t="s">
        <v>3</v>
      </c>
    </row>
    <row r="9" ht="12.75">
      <c r="A9" s="4" t="s">
        <v>4</v>
      </c>
    </row>
    <row r="17" ht="12.75">
      <c r="Q17" s="5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2005-12-14T12:26:55Z</cp:lastPrinted>
  <dcterms:created xsi:type="dcterms:W3CDTF">2004-10-22T13:54:34Z</dcterms:created>
  <dcterms:modified xsi:type="dcterms:W3CDTF">2017-01-13T00:56:37Z</dcterms:modified>
  <cp:category/>
  <cp:version/>
  <cp:contentType/>
  <cp:contentStatus/>
</cp:coreProperties>
</file>