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390" windowWidth="12150" windowHeight="7230" activeTab="0"/>
  </bookViews>
  <sheets>
    <sheet name="24" sheetId="1" r:id="rId1"/>
  </sheets>
  <definedNames>
    <definedName name="_xlnm.Print_Area" localSheetId="0">'24'!$A$1:$L$11</definedName>
  </definedNames>
  <calcPr fullCalcOnLoad="1"/>
</workbook>
</file>

<file path=xl/sharedStrings.xml><?xml version="1.0" encoding="utf-8"?>
<sst xmlns="http://schemas.openxmlformats.org/spreadsheetml/2006/main" count="11" uniqueCount="11">
  <si>
    <t>年度</t>
  </si>
  <si>
    <t>出典：全国牛乳容器環境協議会資料</t>
  </si>
  <si>
    <t>販売量</t>
  </si>
  <si>
    <t>回収量</t>
  </si>
  <si>
    <t>（単位：トン/年）</t>
  </si>
  <si>
    <t>注1）飲料メーカーから発生する損紙、家庭系回収量ならびに学校給食牛乳用紙パックには、アルミつき紙パックは含まれないとした。</t>
  </si>
  <si>
    <t>　2）平成6年度の紙パック原紙使用量、紙パックメーカーからの損紙には、食品、その他容器を含む。</t>
  </si>
  <si>
    <t>平成8年度</t>
  </si>
  <si>
    <t>3.38　家庭系紙パック販売量と回収率の推移</t>
  </si>
  <si>
    <t>回収率</t>
  </si>
  <si>
    <t>　3）家庭系紙パック回収率＝家庭系回収量／家庭系飲料メーカー紙パック販売量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</si>
</sst>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%"/>
    <numFmt numFmtId="179" formatCode="&quot;¥&quot;#,##0_);[Red]\(&quot;¥&quot;#,##0\)"/>
    <numFmt numFmtId="180" formatCode="#,##0_);[Red]\(#,##0\)"/>
  </numFmts>
  <fonts count="4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8" fontId="1" fillId="0" borderId="10" xfId="49" applyFont="1" applyBorder="1" applyAlignment="1">
      <alignment horizontal="right" vertical="center" wrapText="1"/>
    </xf>
    <xf numFmtId="0" fontId="1" fillId="0" borderId="0" xfId="0" applyFont="1" applyBorder="1" applyAlignment="1">
      <alignment vertical="top"/>
    </xf>
    <xf numFmtId="178" fontId="1" fillId="0" borderId="10" xfId="42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38" fontId="1" fillId="0" borderId="10" xfId="49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178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view="pageBreakPreview" zoomScale="60" zoomScalePageLayoutView="0" workbookViewId="0" topLeftCell="A1">
      <selection activeCell="I23" sqref="I23"/>
    </sheetView>
  </sheetViews>
  <sheetFormatPr defaultColWidth="9.50390625" defaultRowHeight="13.5"/>
  <cols>
    <col min="1" max="1" width="15.125" style="1" customWidth="1"/>
    <col min="2" max="12" width="11.50390625" style="1" customWidth="1"/>
    <col min="13" max="16384" width="9.50390625" style="1" customWidth="1"/>
  </cols>
  <sheetData>
    <row r="1" ht="17.25">
      <c r="A1" s="17" t="s">
        <v>8</v>
      </c>
    </row>
    <row r="2" spans="3:12" ht="13.5">
      <c r="C2" s="7"/>
      <c r="D2" s="7"/>
      <c r="E2" s="7"/>
      <c r="F2" s="7"/>
      <c r="L2" s="7" t="s">
        <v>4</v>
      </c>
    </row>
    <row r="3" spans="1:12" s="2" customFormat="1" ht="13.5">
      <c r="A3" s="9" t="s">
        <v>0</v>
      </c>
      <c r="B3" s="3" t="s">
        <v>7</v>
      </c>
      <c r="C3" s="3">
        <v>10</v>
      </c>
      <c r="D3" s="3">
        <v>12</v>
      </c>
      <c r="E3" s="3">
        <v>13</v>
      </c>
      <c r="F3" s="3">
        <v>14</v>
      </c>
      <c r="G3" s="3">
        <v>15</v>
      </c>
      <c r="H3" s="3">
        <v>16</v>
      </c>
      <c r="I3" s="3">
        <v>18</v>
      </c>
      <c r="J3" s="3">
        <v>19</v>
      </c>
      <c r="K3" s="3">
        <v>20</v>
      </c>
      <c r="L3" s="3">
        <v>21</v>
      </c>
    </row>
    <row r="4" spans="1:12" s="2" customFormat="1" ht="13.5">
      <c r="A4" s="10" t="s">
        <v>2</v>
      </c>
      <c r="B4" s="4">
        <v>166400</v>
      </c>
      <c r="C4" s="4">
        <v>167800</v>
      </c>
      <c r="D4" s="4">
        <v>182200</v>
      </c>
      <c r="E4" s="4">
        <v>182700</v>
      </c>
      <c r="F4" s="4">
        <v>171840</v>
      </c>
      <c r="G4" s="4">
        <v>181100</v>
      </c>
      <c r="H4" s="13">
        <v>188400</v>
      </c>
      <c r="I4" s="13">
        <v>191200</v>
      </c>
      <c r="J4" s="13">
        <v>194100</v>
      </c>
      <c r="K4" s="13">
        <v>189300</v>
      </c>
      <c r="L4" s="16">
        <v>205800</v>
      </c>
    </row>
    <row r="5" spans="1:12" s="2" customFormat="1" ht="13.5">
      <c r="A5" s="10" t="s">
        <v>3</v>
      </c>
      <c r="B5" s="4">
        <v>30800</v>
      </c>
      <c r="C5" s="4">
        <v>34200</v>
      </c>
      <c r="D5" s="4">
        <v>40200</v>
      </c>
      <c r="E5" s="4">
        <v>40500</v>
      </c>
      <c r="F5" s="4">
        <v>39914</v>
      </c>
      <c r="G5" s="4">
        <v>44300</v>
      </c>
      <c r="H5" s="14">
        <v>46300</v>
      </c>
      <c r="I5" s="14">
        <v>48100</v>
      </c>
      <c r="J5" s="14">
        <v>55600</v>
      </c>
      <c r="K5" s="14">
        <v>56700</v>
      </c>
      <c r="L5" s="16">
        <v>68000</v>
      </c>
    </row>
    <row r="6" spans="1:12" ht="13.5">
      <c r="A6" s="11" t="s">
        <v>9</v>
      </c>
      <c r="B6" s="6">
        <v>0.185</v>
      </c>
      <c r="C6" s="6">
        <v>0.204</v>
      </c>
      <c r="D6" s="6">
        <v>0.221</v>
      </c>
      <c r="E6" s="6">
        <v>0.222</v>
      </c>
      <c r="F6" s="6">
        <v>0.232</v>
      </c>
      <c r="G6" s="6">
        <v>0.245</v>
      </c>
      <c r="H6" s="15">
        <f>H5/H4</f>
        <v>0.24575371549893843</v>
      </c>
      <c r="I6" s="15">
        <v>0.252</v>
      </c>
      <c r="J6" s="15">
        <v>0.286</v>
      </c>
      <c r="K6" s="15">
        <v>0.3</v>
      </c>
      <c r="L6" s="15">
        <v>0.33</v>
      </c>
    </row>
    <row r="7" spans="1:7" ht="13.5">
      <c r="A7" s="5" t="s">
        <v>5</v>
      </c>
      <c r="B7" s="8"/>
      <c r="C7" s="8"/>
      <c r="D7" s="12"/>
      <c r="E7" s="12"/>
      <c r="F7" s="12"/>
      <c r="G7" s="12"/>
    </row>
    <row r="8" spans="1:7" ht="13.5">
      <c r="A8" s="5" t="s">
        <v>6</v>
      </c>
      <c r="B8" s="8"/>
      <c r="C8" s="8"/>
      <c r="D8" s="12"/>
      <c r="E8" s="12"/>
      <c r="F8" s="12"/>
      <c r="G8" s="12"/>
    </row>
    <row r="9" spans="1:7" ht="13.5">
      <c r="A9" s="5" t="s">
        <v>10</v>
      </c>
      <c r="B9" s="8"/>
      <c r="C9" s="8"/>
      <c r="D9" s="12"/>
      <c r="E9" s="12"/>
      <c r="F9" s="12"/>
      <c r="G9" s="12"/>
    </row>
    <row r="10" spans="1:7" ht="13.5">
      <c r="A10" s="5"/>
      <c r="B10" s="8"/>
      <c r="C10" s="8"/>
      <c r="D10" s="12"/>
      <c r="E10" s="12"/>
      <c r="F10" s="12"/>
      <c r="G10" s="12"/>
    </row>
    <row r="11" spans="1:10" ht="13.5">
      <c r="A11" s="5" t="s">
        <v>1</v>
      </c>
      <c r="B11" s="8"/>
      <c r="C11" s="8"/>
      <c r="D11" s="12"/>
      <c r="E11" s="12"/>
      <c r="F11" s="12"/>
      <c r="G11" s="12"/>
      <c r="H11" s="18"/>
      <c r="I11" s="19"/>
      <c r="J11" s="19"/>
    </row>
  </sheetData>
  <sheetProtection/>
  <mergeCells count="1">
    <mergeCell ref="H11:J11"/>
  </mergeCells>
  <printOptions/>
  <pageMargins left="0.78740157480315" right="0.78740157480315" top="0.78740157480315" bottom="0.590551181102362" header="0.393700787401575" footer="0.393700787401575"/>
  <pageSetup firstPageNumber="173" useFirstPageNumber="1" fitToHeight="0" fitToWidth="1" horizontalDpi="600" verticalDpi="600" orientation="portrait" paperSize="9" scale="61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大橋 厚子</cp:lastModifiedBy>
  <cp:lastPrinted>2006-12-26T02:20:26Z</cp:lastPrinted>
  <dcterms:created xsi:type="dcterms:W3CDTF">2001-12-21T09:02:28Z</dcterms:created>
  <dcterms:modified xsi:type="dcterms:W3CDTF">2017-03-10T06:00:36Z</dcterms:modified>
  <cp:category/>
  <cp:version/>
  <cp:contentType/>
  <cp:contentStatus/>
</cp:coreProperties>
</file>