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C55FDCA2-C4F0-488F-916B-57517E816F28}" xr6:coauthVersionLast="47" xr6:coauthVersionMax="47" xr10:uidLastSave="{00000000-0000-0000-0000-000000000000}"/>
  <bookViews>
    <workbookView xWindow="-120" yWindow="-120" windowWidth="29040" windowHeight="17520" tabRatio="760" xr2:uid="{00000000-000D-0000-FFFF-FFFF00000000}"/>
  </bookViews>
  <sheets>
    <sheet name="吉野熊野" sheetId="36" r:id="rId1"/>
    <sheet name="屋久島２" sheetId="33" r:id="rId2"/>
  </sheets>
  <definedNames>
    <definedName name="_xlnm.Print_Area" localSheetId="1">屋久島２!$A$1:$U$69</definedName>
    <definedName name="_xlnm.Print_Area" localSheetId="0">吉野熊野!$A$1:$U$69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<sst xmlns="http://schemas.openxmlformats.org/spreadsheetml/2006/main" count="1405" uniqueCount="377">
  <si>
    <t>Ca</t>
  </si>
  <si>
    <t>Mg</t>
  </si>
  <si>
    <t>K</t>
  </si>
  <si>
    <t>Na</t>
  </si>
  <si>
    <t>Al</t>
  </si>
  <si>
    <t>H</t>
  </si>
  <si>
    <t>KCl</t>
  </si>
  <si>
    <t>pH</t>
  </si>
  <si>
    <t>Plot No.</t>
    <phoneticPr fontId="1"/>
  </si>
  <si>
    <t>(wt%)</t>
    <phoneticPr fontId="1"/>
  </si>
  <si>
    <t>交換性陽イオン（塩基性）</t>
    <rPh sb="0" eb="3">
      <t>コウカンセイ</t>
    </rPh>
    <rPh sb="3" eb="4">
      <t>ヨウ</t>
    </rPh>
    <rPh sb="8" eb="11">
      <t>エンキセイ</t>
    </rPh>
    <phoneticPr fontId="1"/>
  </si>
  <si>
    <t>全炭素</t>
    <rPh sb="0" eb="1">
      <t>ゼン</t>
    </rPh>
    <rPh sb="1" eb="3">
      <t>タンソ</t>
    </rPh>
    <phoneticPr fontId="1"/>
  </si>
  <si>
    <t>0-10</t>
    <phoneticPr fontId="1"/>
  </si>
  <si>
    <r>
      <t>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</t>
    </r>
    <phoneticPr fontId="1"/>
  </si>
  <si>
    <r>
      <t>(g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</si>
  <si>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Subplot No.</t>
    <phoneticPr fontId="1"/>
  </si>
  <si>
    <t>土壌層（cm）</t>
    <rPh sb="0" eb="2">
      <t>ドジョウ</t>
    </rPh>
    <rPh sb="2" eb="3">
      <t>ソウ</t>
    </rPh>
    <phoneticPr fontId="1"/>
  </si>
  <si>
    <t>(B)</t>
    <phoneticPr fontId="1"/>
  </si>
  <si>
    <t>(A)+(B)</t>
    <phoneticPr fontId="1"/>
  </si>
  <si>
    <r>
      <t>(cmol(+)kg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</si>
  <si>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＜分析期間＞</t>
    <rPh sb="1" eb="3">
      <t>ブンセキ</t>
    </rPh>
    <rPh sb="3" eb="5">
      <t>キカン</t>
    </rPh>
    <phoneticPr fontId="1"/>
  </si>
  <si>
    <t>10-20</t>
    <phoneticPr fontId="9"/>
  </si>
  <si>
    <t>2回目</t>
    <rPh sb="1" eb="3">
      <t>カイメ</t>
    </rPh>
    <phoneticPr fontId="9"/>
  </si>
  <si>
    <t>1回目</t>
    <rPh sb="1" eb="3">
      <t>カイメ</t>
    </rPh>
    <phoneticPr fontId="9"/>
  </si>
  <si>
    <t>全窒素</t>
    <rPh sb="0" eb="3">
      <t>ゼンチッソ</t>
    </rPh>
    <phoneticPr fontId="1"/>
  </si>
  <si>
    <t>交換性陽イオン
（酸性）</t>
    <rPh sb="0" eb="3">
      <t>コウカンセイ</t>
    </rPh>
    <rPh sb="3" eb="4">
      <t>ヨウ</t>
    </rPh>
    <rPh sb="9" eb="11">
      <t>サンセイ</t>
    </rPh>
    <phoneticPr fontId="1"/>
  </si>
  <si>
    <t>調査
地点名</t>
    <rPh sb="0" eb="2">
      <t>チョウサ</t>
    </rPh>
    <rPh sb="3" eb="5">
      <t>チテン</t>
    </rPh>
    <rPh sb="5" eb="6">
      <t>メイ</t>
    </rPh>
    <phoneticPr fontId="1"/>
  </si>
  <si>
    <t>有効陽イオン
交換容量</t>
    <rPh sb="0" eb="2">
      <t>ユウコウ</t>
    </rPh>
    <rPh sb="2" eb="3">
      <t>ヨウ</t>
    </rPh>
    <rPh sb="7" eb="9">
      <t>コウカン</t>
    </rPh>
    <rPh sb="9" eb="11">
      <t>ヨウリョウ</t>
    </rPh>
    <phoneticPr fontId="1"/>
  </si>
  <si>
    <t>表D：土壌化学分析結果</t>
    <rPh sb="0" eb="1">
      <t>ヒョウ</t>
    </rPh>
    <rPh sb="3" eb="5">
      <t>ドジョウ</t>
    </rPh>
    <rPh sb="5" eb="7">
      <t>カガク</t>
    </rPh>
    <rPh sb="7" eb="9">
      <t>ブンセキ</t>
    </rPh>
    <rPh sb="9" eb="11">
      <t>ケッカ</t>
    </rPh>
    <phoneticPr fontId="1"/>
  </si>
  <si>
    <t>＜備考＞</t>
    <rPh sb="1" eb="3">
      <t>ビコウ</t>
    </rPh>
    <phoneticPr fontId="1"/>
  </si>
  <si>
    <t>有効態
ﾘﾝ酸塩</t>
    <rPh sb="0" eb="2">
      <t>ユウコウ</t>
    </rPh>
    <rPh sb="2" eb="3">
      <t>タイ</t>
    </rPh>
    <rPh sb="6" eb="7">
      <t>サン</t>
    </rPh>
    <rPh sb="7" eb="8">
      <t>エン</t>
    </rPh>
    <phoneticPr fontId="1"/>
  </si>
  <si>
    <t>硫酸
ｲｵﾝ</t>
    <rPh sb="0" eb="2">
      <t>リュウサン</t>
    </rPh>
    <phoneticPr fontId="1"/>
  </si>
  <si>
    <r>
      <t>(mg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phoneticPr fontId="1"/>
  </si>
  <si>
    <t>全炭素、全窒素</t>
    <rPh sb="0" eb="1">
      <t>ゼン</t>
    </rPh>
    <rPh sb="1" eb="3">
      <t>タンソ</t>
    </rPh>
    <rPh sb="4" eb="7">
      <t>ゼンチッソ</t>
    </rPh>
    <phoneticPr fontId="9"/>
  </si>
  <si>
    <t>有効態リン酸塩</t>
    <rPh sb="0" eb="3">
      <t>ユウコウタイ</t>
    </rPh>
    <rPh sb="5" eb="7">
      <t>サンエン</t>
    </rPh>
    <phoneticPr fontId="9"/>
  </si>
  <si>
    <t>硫酸イオン</t>
    <rPh sb="0" eb="2">
      <t>リュウサン</t>
    </rPh>
    <phoneticPr fontId="9"/>
  </si>
  <si>
    <t>太枠部はサブプロット間の変動係数が75%以上であったことを示す</t>
    <rPh sb="0" eb="2">
      <t>フトワク</t>
    </rPh>
    <rPh sb="2" eb="3">
      <t>ブ</t>
    </rPh>
    <rPh sb="10" eb="11">
      <t>カン</t>
    </rPh>
    <rPh sb="12" eb="14">
      <t>ヘンドウ</t>
    </rPh>
    <rPh sb="14" eb="16">
      <t>ケイスウ</t>
    </rPh>
    <rPh sb="20" eb="22">
      <t>イジョウ</t>
    </rPh>
    <rPh sb="29" eb="30">
      <t>シメ</t>
    </rPh>
    <phoneticPr fontId="3"/>
  </si>
  <si>
    <r>
      <t>pH(H</t>
    </r>
    <r>
      <rPr>
        <vertAlign val="subscript"/>
        <sz val="9"/>
        <rFont val="ＭＳ Ｐ明朝"/>
        <family val="1"/>
        <charset val="128"/>
      </rPr>
      <t>2</t>
    </r>
    <r>
      <rPr>
        <sz val="9"/>
        <rFont val="ＭＳ Ｐ明朝"/>
        <family val="1"/>
        <charset val="128"/>
      </rPr>
      <t>O)</t>
    </r>
    <phoneticPr fontId="1"/>
  </si>
  <si>
    <t>pH(KCl)</t>
    <phoneticPr fontId="1"/>
  </si>
  <si>
    <t>交換性陽イオン(塩基性)</t>
    <rPh sb="0" eb="3">
      <t>コウカンセイ</t>
    </rPh>
    <rPh sb="3" eb="4">
      <t>ヨウ</t>
    </rPh>
    <rPh sb="8" eb="11">
      <t>エンキセイ</t>
    </rPh>
    <phoneticPr fontId="1"/>
  </si>
  <si>
    <t>交換性陽イオン(酸性)</t>
    <rPh sb="0" eb="3">
      <t>コウカンセイ</t>
    </rPh>
    <rPh sb="3" eb="4">
      <t>ヨウ</t>
    </rPh>
    <rPh sb="8" eb="10">
      <t>サンセイ</t>
    </rPh>
    <phoneticPr fontId="1"/>
  </si>
  <si>
    <t>水分含量(3回繰り返し)</t>
    <rPh sb="0" eb="2">
      <t>スイブン</t>
    </rPh>
    <rPh sb="2" eb="4">
      <t>ガンリョウ</t>
    </rPh>
    <phoneticPr fontId="1"/>
  </si>
  <si>
    <t>分析
回数</t>
    <rPh sb="0" eb="2">
      <t>ブンセキ</t>
    </rPh>
    <rPh sb="3" eb="5">
      <t>カイスウ</t>
    </rPh>
    <phoneticPr fontId="1"/>
  </si>
  <si>
    <t>水分
含量</t>
    <rPh sb="0" eb="2">
      <t>スイブン</t>
    </rPh>
    <rPh sb="3" eb="5">
      <t>ガンリョウ</t>
    </rPh>
    <phoneticPr fontId="1"/>
  </si>
  <si>
    <t>NA</t>
    <phoneticPr fontId="16"/>
  </si>
  <si>
    <t>容積重</t>
    <rPh sb="0" eb="2">
      <t>ヨウセキ</t>
    </rPh>
    <rPh sb="2" eb="3">
      <t>ジュウ</t>
    </rPh>
    <phoneticPr fontId="16"/>
  </si>
  <si>
    <r>
      <t>(Mg m</t>
    </r>
    <r>
      <rPr>
        <vertAlign val="superscript"/>
        <sz val="11"/>
        <rFont val="Times New Roman"/>
        <family val="1"/>
      </rPr>
      <t>-3</t>
    </r>
    <r>
      <rPr>
        <sz val="11"/>
        <rFont val="Times New Roman"/>
        <family val="1"/>
      </rPr>
      <t>)</t>
    </r>
    <phoneticPr fontId="16"/>
  </si>
  <si>
    <t>容積重</t>
    <rPh sb="0" eb="2">
      <t>ヨウセキ</t>
    </rPh>
    <rPh sb="2" eb="3">
      <t>ジュウ</t>
    </rPh>
    <phoneticPr fontId="9"/>
  </si>
  <si>
    <t>―</t>
    <phoneticPr fontId="2"/>
  </si>
  <si>
    <r>
      <rPr>
        <sz val="8"/>
        <color rgb="FFFF0000"/>
        <rFont val="ＭＳ Ｐ明朝"/>
        <family val="1"/>
        <charset val="128"/>
      </rPr>
      <t>赤文字</t>
    </r>
    <r>
      <rPr>
        <sz val="8"/>
        <rFont val="ＭＳ Ｐ明朝"/>
        <family val="1"/>
        <charset val="128"/>
      </rPr>
      <t>は2回の平均に対する差の割合が25%以上であったことを示す</t>
    </r>
    <rPh sb="0" eb="1">
      <t>アカ</t>
    </rPh>
    <rPh sb="1" eb="3">
      <t>モジ</t>
    </rPh>
    <rPh sb="5" eb="6">
      <t>カイ</t>
    </rPh>
    <rPh sb="7" eb="9">
      <t>ヘイキン</t>
    </rPh>
    <rPh sb="10" eb="11">
      <t>タイ</t>
    </rPh>
    <rPh sb="13" eb="14">
      <t>サ</t>
    </rPh>
    <rPh sb="15" eb="17">
      <t>ワリアイ</t>
    </rPh>
    <rPh sb="21" eb="23">
      <t>イジョウ</t>
    </rPh>
    <rPh sb="30" eb="31">
      <t>シメ</t>
    </rPh>
    <phoneticPr fontId="3"/>
  </si>
  <si>
    <t>吉野熊野</t>
    <rPh sb="0" eb="2">
      <t>ヨシノ</t>
    </rPh>
    <rPh sb="2" eb="4">
      <t>クマノ</t>
    </rPh>
    <phoneticPr fontId="12"/>
  </si>
  <si>
    <r>
      <t xml:space="preserve">地点名： </t>
    </r>
    <r>
      <rPr>
        <b/>
        <sz val="11"/>
        <rFont val="ＭＳ Ｐゴシック"/>
        <family val="3"/>
        <charset val="128"/>
      </rPr>
      <t>吉野熊野国立公園</t>
    </r>
    <r>
      <rPr>
        <sz val="11"/>
        <rFont val="ＭＳ Ｐ明朝"/>
        <family val="1"/>
        <charset val="128"/>
      </rPr>
      <t>（褐色森林土）</t>
    </r>
    <rPh sb="5" eb="7">
      <t>ヨシノ</t>
    </rPh>
    <rPh sb="7" eb="9">
      <t>クマノ</t>
    </rPh>
    <rPh sb="9" eb="11">
      <t>コクリツ</t>
    </rPh>
    <rPh sb="11" eb="13">
      <t>コウエン</t>
    </rPh>
    <rPh sb="14" eb="16">
      <t>カッショク</t>
    </rPh>
    <rPh sb="16" eb="18">
      <t>シンリン</t>
    </rPh>
    <phoneticPr fontId="11"/>
  </si>
  <si>
    <t>土壌化学分析の期間： 2024年9月24日　-　2025年2月5日</t>
    <rPh sb="0" eb="2">
      <t>ドジョウ</t>
    </rPh>
    <rPh sb="2" eb="4">
      <t>カガク</t>
    </rPh>
    <rPh sb="4" eb="6">
      <t>ブンセキ</t>
    </rPh>
    <rPh sb="7" eb="9">
      <t>キカン</t>
    </rPh>
    <rPh sb="15" eb="16">
      <t>ネン</t>
    </rPh>
    <rPh sb="17" eb="18">
      <t>ガツ</t>
    </rPh>
    <rPh sb="20" eb="21">
      <t>ニチ</t>
    </rPh>
    <rPh sb="28" eb="29">
      <t>ネン</t>
    </rPh>
    <rPh sb="30" eb="31">
      <t>ガツ</t>
    </rPh>
    <rPh sb="32" eb="33">
      <t>ニチ</t>
    </rPh>
    <phoneticPr fontId="3"/>
  </si>
  <si>
    <t>分析機関名： 奈良県農業研究開発センター</t>
    <rPh sb="0" eb="2">
      <t>ブンセキ</t>
    </rPh>
    <rPh sb="2" eb="4">
      <t>キカン</t>
    </rPh>
    <rPh sb="4" eb="5">
      <t>メイ</t>
    </rPh>
    <rPh sb="7" eb="10">
      <t>ナラケン</t>
    </rPh>
    <rPh sb="10" eb="12">
      <t>ノウギョウ</t>
    </rPh>
    <rPh sb="12" eb="14">
      <t>ケンキュウ</t>
    </rPh>
    <rPh sb="14" eb="16">
      <t>カイハツ</t>
    </rPh>
    <phoneticPr fontId="3"/>
  </si>
  <si>
    <t>報告者名：西川　学</t>
    <rPh sb="5" eb="7">
      <t>ニシカワ</t>
    </rPh>
    <rPh sb="8" eb="9">
      <t>ガク</t>
    </rPh>
    <phoneticPr fontId="3"/>
  </si>
  <si>
    <t>2024年10月4～5日</t>
    <rPh sb="4" eb="5">
      <t>ネン</t>
    </rPh>
    <rPh sb="7" eb="8">
      <t>ガツ</t>
    </rPh>
    <rPh sb="11" eb="12">
      <t>ニチ</t>
    </rPh>
    <phoneticPr fontId="16"/>
  </si>
  <si>
    <t>2025年2月3～4日</t>
    <rPh sb="4" eb="5">
      <t>ネン</t>
    </rPh>
    <rPh sb="6" eb="7">
      <t>ガツ</t>
    </rPh>
    <rPh sb="10" eb="11">
      <t>ニチ</t>
    </rPh>
    <phoneticPr fontId="16"/>
  </si>
  <si>
    <t>2025年1月23～24日</t>
    <rPh sb="4" eb="5">
      <t>ネン</t>
    </rPh>
    <rPh sb="6" eb="7">
      <t>ガツ</t>
    </rPh>
    <rPh sb="12" eb="13">
      <t>ニチ</t>
    </rPh>
    <phoneticPr fontId="16"/>
  </si>
  <si>
    <t>2025年1月29～30日</t>
    <rPh sb="4" eb="5">
      <t>ネン</t>
    </rPh>
    <rPh sb="6" eb="7">
      <t>ガツ</t>
    </rPh>
    <rPh sb="12" eb="13">
      <t>ニチ</t>
    </rPh>
    <phoneticPr fontId="16"/>
  </si>
  <si>
    <t>2025年2月4～5日</t>
    <rPh sb="4" eb="5">
      <t>ネン</t>
    </rPh>
    <rPh sb="6" eb="7">
      <t>ガツ</t>
    </rPh>
    <rPh sb="10" eb="11">
      <t>ニチ</t>
    </rPh>
    <phoneticPr fontId="16"/>
  </si>
  <si>
    <t>2025年1月28～29日</t>
    <rPh sb="4" eb="5">
      <t>ネン</t>
    </rPh>
    <rPh sb="6" eb="7">
      <t>ガツ</t>
    </rPh>
    <rPh sb="12" eb="13">
      <t>ニチ</t>
    </rPh>
    <phoneticPr fontId="16"/>
  </si>
  <si>
    <t>交換酸度</t>
    <rPh sb="0" eb="2">
      <t>コウカン</t>
    </rPh>
    <rPh sb="2" eb="4">
      <t>サンド</t>
    </rPh>
    <phoneticPr fontId="9"/>
  </si>
  <si>
    <t>交換
酸度 (A)</t>
    <rPh sb="0" eb="2">
      <t>コウカン</t>
    </rPh>
    <rPh sb="3" eb="5">
      <t>サンド</t>
    </rPh>
    <phoneticPr fontId="1"/>
  </si>
  <si>
    <r>
      <t>地点名： 屋久島</t>
    </r>
    <r>
      <rPr>
        <b/>
        <sz val="11"/>
        <rFont val="ＭＳ Ｐ明朝"/>
        <family val="1"/>
        <charset val="128"/>
      </rPr>
      <t>国立公園（屋久島２）</t>
    </r>
    <r>
      <rPr>
        <sz val="11"/>
        <rFont val="ＭＳ Ｐ明朝"/>
        <family val="1"/>
        <charset val="128"/>
      </rPr>
      <t>（褐色森林土）</t>
    </r>
    <rPh sb="5" eb="8">
      <t>ヤクシマ</t>
    </rPh>
    <rPh sb="8" eb="10">
      <t>コクリツ</t>
    </rPh>
    <rPh sb="10" eb="12">
      <t>コウエン</t>
    </rPh>
    <rPh sb="13" eb="16">
      <t>ヤクシマ</t>
    </rPh>
    <rPh sb="19" eb="21">
      <t>カッショク</t>
    </rPh>
    <rPh sb="21" eb="24">
      <t>シンリンド</t>
    </rPh>
    <phoneticPr fontId="11"/>
  </si>
  <si>
    <t>土壌化学分析の期間： 2024年11月19日　-　2025年2月13日</t>
    <rPh sb="0" eb="2">
      <t>ドジョウ</t>
    </rPh>
    <rPh sb="2" eb="4">
      <t>カガク</t>
    </rPh>
    <rPh sb="4" eb="6">
      <t>ブンセキ</t>
    </rPh>
    <rPh sb="7" eb="9">
      <t>キカン</t>
    </rPh>
    <rPh sb="15" eb="16">
      <t>ネン</t>
    </rPh>
    <rPh sb="18" eb="19">
      <t>ガツ</t>
    </rPh>
    <rPh sb="21" eb="22">
      <t>ニチ</t>
    </rPh>
    <rPh sb="29" eb="30">
      <t>ネン</t>
    </rPh>
    <rPh sb="31" eb="32">
      <t>ガツ</t>
    </rPh>
    <rPh sb="34" eb="35">
      <t>ニチ</t>
    </rPh>
    <phoneticPr fontId="3"/>
  </si>
  <si>
    <t>分析機関名： 一般財団法人 鹿児島県環境技術協会</t>
    <rPh sb="0" eb="2">
      <t>ブンセキ</t>
    </rPh>
    <rPh sb="2" eb="4">
      <t>キカン</t>
    </rPh>
    <rPh sb="4" eb="5">
      <t>メイ</t>
    </rPh>
    <rPh sb="7" eb="9">
      <t>イッパン</t>
    </rPh>
    <rPh sb="9" eb="11">
      <t>ザイダン</t>
    </rPh>
    <rPh sb="11" eb="13">
      <t>ホウジン</t>
    </rPh>
    <rPh sb="14" eb="18">
      <t>カゴシマケン</t>
    </rPh>
    <rPh sb="18" eb="20">
      <t>カンキョウ</t>
    </rPh>
    <rPh sb="20" eb="22">
      <t>ギジュツ</t>
    </rPh>
    <rPh sb="22" eb="24">
      <t>キョウカイ</t>
    </rPh>
    <phoneticPr fontId="3"/>
  </si>
  <si>
    <t>報告者名：山口　善敬</t>
    <rPh sb="5" eb="7">
      <t>ヤマグチ</t>
    </rPh>
    <rPh sb="8" eb="9">
      <t>ゼン</t>
    </rPh>
    <rPh sb="9" eb="10">
      <t>ケイ</t>
    </rPh>
    <phoneticPr fontId="3"/>
  </si>
  <si>
    <t>2024年12月25～26日</t>
    <rPh sb="4" eb="5">
      <t>ネン</t>
    </rPh>
    <rPh sb="7" eb="8">
      <t>ガツ</t>
    </rPh>
    <rPh sb="13" eb="14">
      <t>ニチ</t>
    </rPh>
    <phoneticPr fontId="16"/>
  </si>
  <si>
    <t>2024年11月19～20日</t>
    <rPh sb="4" eb="5">
      <t>ネン</t>
    </rPh>
    <rPh sb="7" eb="8">
      <t>ガツ</t>
    </rPh>
    <rPh sb="13" eb="14">
      <t>ニチ</t>
    </rPh>
    <phoneticPr fontId="16"/>
  </si>
  <si>
    <t>屋久島２</t>
    <rPh sb="0" eb="3">
      <t>ヤクシマ</t>
    </rPh>
    <phoneticPr fontId="12"/>
  </si>
  <si>
    <t>3回目</t>
    <rPh sb="1" eb="3">
      <t>カイメ</t>
    </rPh>
    <phoneticPr fontId="9"/>
  </si>
  <si>
    <t>水分含量は同一試料を別日に3回測定し、その平均値を記入した</t>
    <rPh sb="0" eb="2">
      <t>スイブン</t>
    </rPh>
    <rPh sb="2" eb="4">
      <t>ガンリョウ</t>
    </rPh>
    <rPh sb="5" eb="7">
      <t>ドウイツ</t>
    </rPh>
    <rPh sb="7" eb="9">
      <t>シリョウ</t>
    </rPh>
    <rPh sb="10" eb="11">
      <t>ベツ</t>
    </rPh>
    <rPh sb="11" eb="12">
      <t>ヒ</t>
    </rPh>
    <rPh sb="14" eb="15">
      <t>カイ</t>
    </rPh>
    <rPh sb="15" eb="17">
      <t>ソクテイ</t>
    </rPh>
    <rPh sb="21" eb="24">
      <t>ヘイキンチ</t>
    </rPh>
    <rPh sb="25" eb="27">
      <t>キニュウ</t>
    </rPh>
    <phoneticPr fontId="3"/>
  </si>
  <si>
    <t>6.0</t>
  </si>
  <si>
    <t>3.8</t>
  </si>
  <si>
    <t>3.6</t>
  </si>
  <si>
    <t>0.50</t>
  </si>
  <si>
    <t>0.54</t>
  </si>
  <si>
    <t>0.48</t>
  </si>
  <si>
    <t>0.088</t>
  </si>
  <si>
    <t>7.4</t>
  </si>
  <si>
    <t>5.9</t>
  </si>
  <si>
    <t>1.4</t>
  </si>
  <si>
    <t>9.0</t>
  </si>
  <si>
    <t>99.9</t>
  </si>
  <si>
    <t>7.1</t>
  </si>
  <si>
    <t>6.1</t>
  </si>
  <si>
    <t>3.9</t>
  </si>
  <si>
    <t>3.7</t>
  </si>
  <si>
    <t>0.18</t>
  </si>
  <si>
    <t>0.29</t>
  </si>
  <si>
    <t>0.34</t>
  </si>
  <si>
    <t>0.078</t>
  </si>
  <si>
    <t>5.7</t>
  </si>
  <si>
    <t>4.5</t>
  </si>
  <si>
    <t>1.2</t>
  </si>
  <si>
    <t>6.6</t>
  </si>
  <si>
    <t>74.3</t>
  </si>
  <si>
    <t>6.4</t>
  </si>
  <si>
    <t>4.2</t>
  </si>
  <si>
    <t>0.33</t>
  </si>
  <si>
    <t>0.27</t>
  </si>
  <si>
    <t>0.063</t>
  </si>
  <si>
    <t>4.7</t>
  </si>
  <si>
    <t>0.99</t>
  </si>
  <si>
    <t>5.6</t>
  </si>
  <si>
    <t>58.8</t>
  </si>
  <si>
    <t>4.6</t>
  </si>
  <si>
    <t>6.2</t>
  </si>
  <si>
    <t>0.41</t>
  </si>
  <si>
    <t>0.45</t>
  </si>
  <si>
    <t>0.44</t>
  </si>
  <si>
    <t>0.100</t>
  </si>
  <si>
    <t>7.5</t>
  </si>
  <si>
    <t>6.3</t>
  </si>
  <si>
    <t>8.9</t>
  </si>
  <si>
    <t>106.4</t>
  </si>
  <si>
    <t>8.4</t>
  </si>
  <si>
    <t>5.5</t>
  </si>
  <si>
    <t>0.17</t>
  </si>
  <si>
    <t>0.31</t>
  </si>
  <si>
    <t>0.35</t>
  </si>
  <si>
    <t>0.082</t>
  </si>
  <si>
    <t>0.83</t>
  </si>
  <si>
    <t>83.0</t>
  </si>
  <si>
    <t>5.4</t>
  </si>
  <si>
    <t>4.3</t>
  </si>
  <si>
    <t>0.22</t>
  </si>
  <si>
    <t>0.28</t>
  </si>
  <si>
    <t>0.067</t>
  </si>
  <si>
    <t>5.2</t>
  </si>
  <si>
    <t>4.4</t>
  </si>
  <si>
    <t>0.79</t>
  </si>
  <si>
    <t>78.2</t>
  </si>
  <si>
    <t>5.0</t>
  </si>
  <si>
    <t>0.11</t>
  </si>
  <si>
    <t>0.074</t>
  </si>
  <si>
    <t>0.63</t>
  </si>
  <si>
    <t>4.8</t>
  </si>
  <si>
    <t>66.5</t>
  </si>
  <si>
    <t>4.0</t>
  </si>
  <si>
    <t>0.095</t>
  </si>
  <si>
    <t>0.090</t>
  </si>
  <si>
    <t>0.13</t>
  </si>
  <si>
    <t>0.050</t>
  </si>
  <si>
    <t>3.2</t>
  </si>
  <si>
    <t>2.8</t>
  </si>
  <si>
    <t>44.9</t>
  </si>
  <si>
    <t>3.4</t>
  </si>
  <si>
    <t>0.21</t>
  </si>
  <si>
    <t>0.24</t>
  </si>
  <si>
    <t>0.083</t>
  </si>
  <si>
    <t>1.1</t>
  </si>
  <si>
    <t>63.6</t>
  </si>
  <si>
    <t>5.1</t>
  </si>
  <si>
    <t>0.064</t>
  </si>
  <si>
    <t>0.055</t>
  </si>
  <si>
    <t>4.1</t>
  </si>
  <si>
    <t>52.9</t>
  </si>
  <si>
    <t>0.23</t>
  </si>
  <si>
    <t>0.40</t>
  </si>
  <si>
    <t>0.42</t>
  </si>
  <si>
    <t>0.073</t>
  </si>
  <si>
    <t>6.9</t>
  </si>
  <si>
    <t>1.3</t>
  </si>
  <si>
    <t>8.0</t>
  </si>
  <si>
    <t>84.7</t>
  </si>
  <si>
    <t>0.26</t>
  </si>
  <si>
    <t>0.37</t>
  </si>
  <si>
    <t>0.10</t>
  </si>
  <si>
    <t>1.7</t>
  </si>
  <si>
    <t>8.2</t>
  </si>
  <si>
    <t>89.5</t>
  </si>
  <si>
    <t>7.0</t>
  </si>
  <si>
    <t>6.5</t>
  </si>
  <si>
    <t>0.30</t>
  </si>
  <si>
    <t>80.2</t>
  </si>
  <si>
    <t>0.36</t>
  </si>
  <si>
    <t>1.5</t>
  </si>
  <si>
    <t>7.6</t>
  </si>
  <si>
    <t>71.2</t>
  </si>
  <si>
    <t>0.43</t>
  </si>
  <si>
    <t>7.2</t>
  </si>
  <si>
    <t>1.6</t>
  </si>
  <si>
    <t>8.3</t>
  </si>
  <si>
    <t>110.0</t>
  </si>
  <si>
    <t>8.1</t>
  </si>
  <si>
    <t>0.12</t>
  </si>
  <si>
    <t>0.054</t>
  </si>
  <si>
    <t>0.70</t>
  </si>
  <si>
    <t>5.8</t>
  </si>
  <si>
    <t>62.8</t>
  </si>
  <si>
    <t>0.068</t>
  </si>
  <si>
    <t>0.14</t>
  </si>
  <si>
    <t>0.069</t>
  </si>
  <si>
    <t>52.1</t>
  </si>
  <si>
    <t>0.097</t>
  </si>
  <si>
    <t>0.15</t>
  </si>
  <si>
    <t>0.20</t>
  </si>
  <si>
    <t>0.094</t>
  </si>
  <si>
    <t>0.68</t>
  </si>
  <si>
    <t>54.0</t>
  </si>
  <si>
    <t>7.9</t>
  </si>
  <si>
    <t>0.053</t>
  </si>
  <si>
    <t>0.62</t>
  </si>
  <si>
    <t>5.3</t>
  </si>
  <si>
    <t>56.3</t>
  </si>
  <si>
    <t>0.092</t>
  </si>
  <si>
    <t>4.9</t>
  </si>
  <si>
    <t>72.0</t>
  </si>
  <si>
    <t>吉野熊野</t>
  </si>
  <si>
    <t>3.5</t>
  </si>
  <si>
    <t>0.52</t>
  </si>
  <si>
    <t>0.47</t>
  </si>
  <si>
    <t>8.6</t>
  </si>
  <si>
    <t>107.2</t>
  </si>
  <si>
    <t>0.84</t>
  </si>
  <si>
    <t>76.1</t>
  </si>
  <si>
    <t>0.72</t>
  </si>
  <si>
    <t>62.1</t>
  </si>
  <si>
    <t>0.38</t>
  </si>
  <si>
    <t>109.5</t>
  </si>
  <si>
    <t>0.081</t>
  </si>
  <si>
    <t>0.59</t>
  </si>
  <si>
    <t>7.3</t>
  </si>
  <si>
    <t>84.0</t>
  </si>
  <si>
    <t>0.070</t>
  </si>
  <si>
    <t>0.82</t>
  </si>
  <si>
    <t>78.3</t>
  </si>
  <si>
    <t>0.19</t>
  </si>
  <si>
    <t>0.079</t>
  </si>
  <si>
    <t>65.2</t>
  </si>
  <si>
    <t>0.051</t>
  </si>
  <si>
    <t>3.3</t>
  </si>
  <si>
    <t>2.9</t>
  </si>
  <si>
    <t>45.1</t>
  </si>
  <si>
    <t>0.086</t>
  </si>
  <si>
    <t>0.25</t>
  </si>
  <si>
    <t>0.084</t>
  </si>
  <si>
    <t>0.67</t>
  </si>
  <si>
    <t>64.3</t>
  </si>
  <si>
    <t>0.060</t>
  </si>
  <si>
    <t>0.53</t>
  </si>
  <si>
    <t>51.4</t>
  </si>
  <si>
    <t>6.8</t>
  </si>
  <si>
    <t>0.96</t>
  </si>
  <si>
    <t>87.0</t>
  </si>
  <si>
    <t>86.5</t>
  </si>
  <si>
    <t>6.7</t>
  </si>
  <si>
    <t>79.5</t>
  </si>
  <si>
    <t>0.32</t>
  </si>
  <si>
    <t>70.3</t>
  </si>
  <si>
    <t>109.7</t>
  </si>
  <si>
    <t>8.5</t>
  </si>
  <si>
    <t>0.51</t>
  </si>
  <si>
    <t>59.7</t>
  </si>
  <si>
    <t>0.076</t>
  </si>
  <si>
    <t>52.6</t>
  </si>
  <si>
    <t>0.16</t>
  </si>
  <si>
    <t>0.69</t>
  </si>
  <si>
    <t>57.4</t>
  </si>
  <si>
    <t>0.71</t>
  </si>
  <si>
    <t>54.9</t>
  </si>
  <si>
    <t>0.080</t>
  </si>
  <si>
    <t>72.4</t>
  </si>
  <si>
    <t>71</t>
  </si>
  <si>
    <t>2.1</t>
  </si>
  <si>
    <t>64</t>
  </si>
  <si>
    <t>2.6</t>
  </si>
  <si>
    <t>0.91</t>
  </si>
  <si>
    <t>0.78</t>
  </si>
  <si>
    <t>90</t>
  </si>
  <si>
    <t>2.7</t>
  </si>
  <si>
    <t>70</t>
  </si>
  <si>
    <t>1.8</t>
  </si>
  <si>
    <t>0.024</t>
  </si>
  <si>
    <t>9.7</t>
  </si>
  <si>
    <t>100</t>
  </si>
  <si>
    <t>20</t>
  </si>
  <si>
    <t>9.5</t>
  </si>
  <si>
    <t>2.4</t>
  </si>
  <si>
    <t>0.062</t>
  </si>
  <si>
    <t>0.031</t>
  </si>
  <si>
    <t>12</t>
  </si>
  <si>
    <t>140</t>
  </si>
  <si>
    <t>0.74</t>
  </si>
  <si>
    <t>3.1</t>
  </si>
  <si>
    <t>62</t>
  </si>
  <si>
    <t>0.60</t>
  </si>
  <si>
    <t>0.57</t>
  </si>
  <si>
    <t>74</t>
  </si>
  <si>
    <t>110</t>
  </si>
  <si>
    <t>1.0</t>
  </si>
  <si>
    <t>2.3</t>
  </si>
  <si>
    <t>88</t>
  </si>
  <si>
    <t>2.0</t>
  </si>
  <si>
    <t>0.65</t>
  </si>
  <si>
    <t>0.64</t>
  </si>
  <si>
    <t>0.075</t>
  </si>
  <si>
    <t>63</t>
  </si>
  <si>
    <t>98</t>
  </si>
  <si>
    <t>0.95</t>
  </si>
  <si>
    <t>0.56</t>
  </si>
  <si>
    <t>86</t>
  </si>
  <si>
    <t>2.5</t>
  </si>
  <si>
    <t>56</t>
  </si>
  <si>
    <t>38</t>
  </si>
  <si>
    <t>0.81</t>
  </si>
  <si>
    <t>360</t>
  </si>
  <si>
    <t>0.061</t>
  </si>
  <si>
    <t>150</t>
  </si>
  <si>
    <t>0.040</t>
  </si>
  <si>
    <t>120</t>
  </si>
  <si>
    <t>8.7</t>
  </si>
  <si>
    <t>99</t>
  </si>
  <si>
    <t>0.049</t>
  </si>
  <si>
    <t>0.085</t>
  </si>
  <si>
    <t>200</t>
  </si>
  <si>
    <t>13</t>
  </si>
  <si>
    <t>11</t>
  </si>
  <si>
    <t>0.057</t>
  </si>
  <si>
    <t>14</t>
  </si>
  <si>
    <t>180</t>
  </si>
  <si>
    <t>87</t>
  </si>
  <si>
    <t>970</t>
  </si>
  <si>
    <t>0.036</t>
  </si>
  <si>
    <t>65</t>
  </si>
  <si>
    <t>260</t>
  </si>
  <si>
    <t>0.90</t>
  </si>
  <si>
    <t>73</t>
  </si>
  <si>
    <t>130</t>
  </si>
  <si>
    <t>0.77</t>
  </si>
  <si>
    <t>2.2</t>
  </si>
  <si>
    <t>0.75</t>
  </si>
  <si>
    <t>0.49</t>
  </si>
  <si>
    <t>0.059</t>
  </si>
  <si>
    <t>280</t>
  </si>
  <si>
    <t>屋久島２</t>
  </si>
  <si>
    <t>54</t>
  </si>
  <si>
    <t>0.92</t>
  </si>
  <si>
    <t>57</t>
  </si>
  <si>
    <t>10</t>
  </si>
  <si>
    <t>24</t>
  </si>
  <si>
    <t>0.46</t>
  </si>
  <si>
    <t>0.044</t>
  </si>
  <si>
    <t>0.023</t>
  </si>
  <si>
    <t>16</t>
  </si>
  <si>
    <t>23</t>
  </si>
  <si>
    <t>0.66</t>
  </si>
  <si>
    <t>3.0</t>
  </si>
  <si>
    <t>76</t>
  </si>
  <si>
    <t>93</t>
  </si>
  <si>
    <t>0.94</t>
  </si>
  <si>
    <t>72</t>
  </si>
  <si>
    <t>85</t>
  </si>
  <si>
    <t>84</t>
  </si>
  <si>
    <t>49</t>
  </si>
  <si>
    <t>0.072</t>
  </si>
  <si>
    <t>37</t>
  </si>
  <si>
    <t>300</t>
  </si>
  <si>
    <t>9.4</t>
  </si>
  <si>
    <t>0.039</t>
  </si>
  <si>
    <t>91</t>
  </si>
  <si>
    <t>0.087</t>
  </si>
  <si>
    <t>0.39</t>
  </si>
  <si>
    <t>9.9</t>
  </si>
  <si>
    <t>0.056</t>
  </si>
  <si>
    <t>0.065</t>
  </si>
  <si>
    <t>0.098</t>
  </si>
  <si>
    <t>0.047</t>
  </si>
  <si>
    <t>61</t>
  </si>
  <si>
    <t>810</t>
  </si>
  <si>
    <t>0.58</t>
  </si>
  <si>
    <t>0.043</t>
  </si>
  <si>
    <t>0.89</t>
  </si>
  <si>
    <t>210</t>
  </si>
  <si>
    <t>75</t>
  </si>
  <si>
    <t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</si>
</sst>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&quot;月&quot;d&quot;日&quot;;@"/>
  </numFmts>
  <fonts count="2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Times New Roman"/>
      <family val="1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vertAlign val="subscript"/>
      <sz val="9"/>
      <name val="ＭＳ Ｐ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8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" fillId="0" borderId="0"/>
    <xf numFmtId="0" fontId="1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6" fontId="2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horizontal="left" vertical="center"/>
    </xf>
    <xf numFmtId="0" fontId="3" fillId="0" borderId="3" xfId="6" applyFont="1" applyBorder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2" fillId="0" borderId="0" xfId="3" applyAlignment="1">
      <alignment vertical="center"/>
    </xf>
    <xf numFmtId="0" fontId="4" fillId="0" borderId="0" xfId="6" applyFont="1" applyAlignment="1">
      <alignment horizontal="left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4" fillId="0" borderId="8" xfId="6" applyFont="1" applyBorder="1" applyAlignment="1">
      <alignment vertical="center"/>
    </xf>
    <xf numFmtId="0" fontId="3" fillId="0" borderId="9" xfId="6" applyFont="1" applyBorder="1" applyAlignment="1">
      <alignment vertical="center"/>
    </xf>
    <xf numFmtId="0" fontId="8" fillId="0" borderId="0" xfId="6" applyFont="1" applyAlignment="1">
      <alignment horizontal="left" vertical="center"/>
    </xf>
    <xf numFmtId="0" fontId="8" fillId="0" borderId="9" xfId="6" applyFont="1" applyBorder="1" applyAlignment="1">
      <alignment vertical="center"/>
    </xf>
    <xf numFmtId="0" fontId="10" fillId="0" borderId="0" xfId="6" applyFont="1" applyAlignment="1">
      <alignment vertical="center"/>
    </xf>
    <xf numFmtId="0" fontId="2" fillId="0" borderId="0" xfId="6" applyAlignment="1">
      <alignment vertical="center"/>
    </xf>
    <xf numFmtId="0" fontId="3" fillId="2" borderId="3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9" xfId="3" applyFont="1" applyFill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/>
    </xf>
    <xf numFmtId="0" fontId="3" fillId="0" borderId="2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4" xfId="3" applyFont="1" applyFill="1" applyBorder="1" applyAlignment="1">
      <alignment horizontal="center" vertical="center" wrapText="1"/>
    </xf>
    <xf numFmtId="0" fontId="3" fillId="2" borderId="25" xfId="3" applyFont="1" applyFill="1" applyBorder="1" applyAlignment="1">
      <alignment horizontal="center" vertical="center" wrapText="1"/>
    </xf>
    <xf numFmtId="0" fontId="3" fillId="2" borderId="26" xfId="3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19" fillId="0" borderId="0" xfId="6" applyFont="1" applyAlignment="1">
      <alignment vertical="center"/>
    </xf>
    <xf numFmtId="0" fontId="3" fillId="0" borderId="19" xfId="6" applyFont="1" applyBorder="1" applyAlignment="1">
      <alignment horizontal="center" vertical="center"/>
    </xf>
    <xf numFmtId="0" fontId="19" fillId="0" borderId="0" xfId="6" applyFont="1" applyAlignment="1">
      <alignment horizontal="left" vertical="center"/>
    </xf>
    <xf numFmtId="2" fontId="3" fillId="2" borderId="3" xfId="3" applyNumberFormat="1" applyFont="1" applyFill="1" applyBorder="1" applyAlignment="1">
      <alignment horizontal="center" vertical="center" wrapText="1"/>
    </xf>
    <xf numFmtId="0" fontId="20" fillId="0" borderId="0" xfId="3" applyFont="1" applyAlignment="1">
      <alignment vertical="center"/>
    </xf>
    <xf numFmtId="0" fontId="20" fillId="0" borderId="0" xfId="6" applyFont="1" applyAlignment="1">
      <alignment vertical="center"/>
    </xf>
    <xf numFmtId="0" fontId="15" fillId="0" borderId="11" xfId="7" applyFont="1" applyBorder="1" applyAlignment="1">
      <alignment horizontal="left" vertical="center"/>
    </xf>
    <xf numFmtId="0" fontId="15" fillId="0" borderId="12" xfId="7" applyFont="1" applyBorder="1" applyAlignment="1">
      <alignment horizontal="left" vertical="center"/>
    </xf>
    <xf numFmtId="0" fontId="15" fillId="0" borderId="10" xfId="7" applyFont="1" applyBorder="1" applyAlignment="1">
      <alignment horizontal="left" vertical="center"/>
    </xf>
    <xf numFmtId="176" fontId="15" fillId="0" borderId="3" xfId="3" applyNumberFormat="1" applyFont="1" applyBorder="1" applyAlignment="1">
      <alignment horizontal="left" vertical="center"/>
    </xf>
    <xf numFmtId="176" fontId="15" fillId="0" borderId="11" xfId="3" applyNumberFormat="1" applyFont="1" applyBorder="1" applyAlignment="1">
      <alignment horizontal="left" vertical="center"/>
    </xf>
    <xf numFmtId="176" fontId="15" fillId="0" borderId="12" xfId="3" applyNumberFormat="1" applyFont="1" applyBorder="1" applyAlignment="1">
      <alignment horizontal="left" vertical="center"/>
    </xf>
    <xf numFmtId="176" fontId="15" fillId="0" borderId="10" xfId="3" applyNumberFormat="1" applyFont="1" applyBorder="1" applyAlignment="1">
      <alignment horizontal="left" vertical="center"/>
    </xf>
    <xf numFmtId="0" fontId="15" fillId="0" borderId="3" xfId="6" applyFont="1" applyBorder="1" applyAlignment="1">
      <alignment horizontal="left" vertical="center"/>
    </xf>
    <xf numFmtId="0" fontId="15" fillId="0" borderId="11" xfId="3" applyFont="1" applyBorder="1" applyAlignment="1">
      <alignment horizontal="left" vertical="center"/>
    </xf>
    <xf numFmtId="0" fontId="15" fillId="0" borderId="10" xfId="3" applyFont="1" applyBorder="1" applyAlignment="1">
      <alignment horizontal="left" vertical="center"/>
    </xf>
    <xf numFmtId="0" fontId="3" fillId="0" borderId="14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3" xfId="7" applyFont="1" applyBorder="1" applyAlignment="1">
      <alignment horizontal="left" vertical="center"/>
    </xf>
    <xf numFmtId="0" fontId="4" fillId="0" borderId="14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9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56" fontId="3" fillId="0" borderId="14" xfId="6" quotePrefix="1" applyNumberFormat="1" applyFont="1" applyBorder="1" applyAlignment="1">
      <alignment horizontal="center" vertical="center"/>
    </xf>
    <xf numFmtId="56" fontId="3" fillId="0" borderId="2" xfId="6" quotePrefix="1" applyNumberFormat="1" applyFont="1" applyBorder="1" applyAlignment="1">
      <alignment horizontal="center" vertical="center"/>
    </xf>
    <xf numFmtId="56" fontId="3" fillId="0" borderId="19" xfId="6" quotePrefix="1" applyNumberFormat="1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5" xfId="6" applyFont="1" applyBorder="1" applyAlignment="1">
      <alignment horizontal="center" vertical="center"/>
    </xf>
    <xf numFmtId="0" fontId="3" fillId="0" borderId="20" xfId="6" applyFont="1" applyBorder="1" applyAlignment="1">
      <alignment horizontal="center" vertical="center"/>
    </xf>
    <xf numFmtId="0" fontId="3" fillId="0" borderId="22" xfId="6" applyFont="1" applyBorder="1" applyAlignment="1">
      <alignment horizontal="center" vertical="center"/>
    </xf>
    <xf numFmtId="0" fontId="3" fillId="0" borderId="23" xfId="6" applyFont="1" applyBorder="1" applyAlignment="1">
      <alignment horizontal="center" vertical="center"/>
    </xf>
    <xf numFmtId="0" fontId="4" fillId="0" borderId="16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17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6" xfId="6" applyFont="1" applyBorder="1" applyAlignment="1">
      <alignment horizontal="center" vertical="center" wrapText="1"/>
    </xf>
    <xf numFmtId="0" fontId="4" fillId="0" borderId="17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5" xfId="6" applyFont="1" applyBorder="1" applyAlignment="1">
      <alignment horizontal="center" vertical="center"/>
    </xf>
    <xf numFmtId="0" fontId="3" fillId="0" borderId="16" xfId="6" applyFont="1" applyBorder="1" applyAlignment="1">
      <alignment horizontal="center" vertical="center"/>
    </xf>
    <xf numFmtId="0" fontId="3" fillId="0" borderId="13" xfId="6" applyFont="1" applyBorder="1" applyAlignment="1">
      <alignment horizontal="center" vertical="center"/>
    </xf>
    <xf numFmtId="0" fontId="3" fillId="0" borderId="18" xfId="6" applyFont="1" applyBorder="1" applyAlignment="1">
      <alignment horizontal="center" vertical="center"/>
    </xf>
    <xf numFmtId="6" fontId="3" fillId="0" borderId="16" xfId="2" applyFont="1" applyBorder="1" applyAlignment="1">
      <alignment horizontal="center" vertical="center" wrapText="1"/>
    </xf>
    <xf numFmtId="6" fontId="3" fillId="0" borderId="1" xfId="2" applyFont="1" applyBorder="1" applyAlignment="1">
      <alignment horizontal="center" vertical="center" wrapText="1"/>
    </xf>
    <xf numFmtId="6" fontId="3" fillId="0" borderId="13" xfId="2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27" xfId="6" applyFont="1" applyBorder="1" applyAlignment="1">
      <alignment horizontal="center" vertical="center" wrapText="1"/>
    </xf>
  </cellXfs>
  <cellStyles count="9">
    <cellStyle name="桁区切り 2" xfId="1" xr:uid="{00000000-0005-0000-0000-000001000000}"/>
    <cellStyle name="通貨 2" xfId="2" xr:uid="{00000000-0005-0000-0000-000002000000}"/>
    <cellStyle name="通貨 3" xfId="8" xr:uid="{00000000-0005-0000-0000-000003000000}"/>
    <cellStyle name="標準" xfId="0" builtinId="0"/>
    <cellStyle name="標準 2" xfId="3" xr:uid="{00000000-0005-0000-0000-000005000000}"/>
    <cellStyle name="標準 3" xfId="4" xr:uid="{00000000-0005-0000-0000-000006000000}"/>
    <cellStyle name="標準 5" xfId="5" xr:uid="{00000000-0005-0000-0000-000007000000}"/>
    <cellStyle name="標準_h12土壌２回分析" xfId="6" xr:uid="{00000000-0005-0000-0000-000008000000}"/>
    <cellStyle name="標準_h12土壌２回分析_f-4" xfId="7" xr:uid="{00000000-0005-0000-0000-000009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7146-FCE9-4C68-83E8-6D8D06B9E05B}">
  <sheetPr>
    <pageSetUpPr fitToPage="1"/>
  </sheetPr>
  <dimension ref="A1:U69"/>
  <sheetViews>
    <sheetView tabSelected="1" view="pageBreakPreview" zoomScale="90" zoomScaleNormal="100" zoomScaleSheetLayoutView="90" workbookViewId="0"/>
  </sheetViews>
  <sheetFormatPr defaultColWidth="7.625" defaultRowHeight="13.5" customHeight="1" x14ac:dyDescent="0.15"/>
  <cols>
    <col min="1" max="3" width="8.75" style="1" customWidth="1"/>
    <col min="4" max="7" width="7" style="1" customWidth="1"/>
    <col min="8" max="9" width="7" style="2" customWidth="1"/>
    <col min="10" max="12" width="7" style="1" customWidth="1"/>
    <col min="13" max="13" width="8.75" style="1" customWidth="1"/>
    <col min="14" max="14" width="7.25" style="1" customWidth="1"/>
    <col min="15" max="15" width="7.25" style="5" customWidth="1"/>
    <col min="16" max="16" width="12.625" style="5" customWidth="1"/>
    <col min="17" max="20" width="6.875" style="1" customWidth="1"/>
    <col min="21" max="21" width="8.125" style="1" bestFit="1" customWidth="1"/>
    <col min="22" max="16384" width="7.625" style="1"/>
  </cols>
  <sheetData>
    <row r="1" spans="1:21" ht="18" customHeight="1" x14ac:dyDescent="0.15">
      <c r="A1" s="19" t="s">
        <v>28</v>
      </c>
      <c r="B1" s="18"/>
      <c r="C1" s="18"/>
      <c r="D1" s="18"/>
      <c r="E1" s="18"/>
      <c r="F1" s="18"/>
      <c r="G1" s="13"/>
    </row>
    <row r="2" spans="1:21" ht="18" customHeight="1" x14ac:dyDescent="0.15">
      <c r="A2" s="6" t="s">
        <v>51</v>
      </c>
      <c r="B2" s="18"/>
      <c r="C2" s="18"/>
      <c r="D2" s="18"/>
      <c r="E2" s="18"/>
      <c r="F2" s="18"/>
      <c r="G2" s="13"/>
    </row>
    <row r="3" spans="1:21" ht="18" customHeight="1" x14ac:dyDescent="0.15">
      <c r="A3" s="6" t="s">
        <v>52</v>
      </c>
      <c r="B3" s="6"/>
      <c r="C3" s="7"/>
      <c r="D3" s="7"/>
      <c r="E3" s="7"/>
      <c r="F3" s="7"/>
      <c r="G3" s="13"/>
    </row>
    <row r="4" spans="1:21" ht="18" customHeight="1" x14ac:dyDescent="0.15">
      <c r="A4" s="8" t="s">
        <v>53</v>
      </c>
      <c r="B4" s="8"/>
      <c r="C4" s="8"/>
    </row>
    <row r="5" spans="1:21" ht="18" customHeight="1" x14ac:dyDescent="0.15">
      <c r="A5" s="8" t="s">
        <v>54</v>
      </c>
      <c r="B5" s="8"/>
      <c r="C5" s="8"/>
      <c r="E5" s="8"/>
      <c r="I5" s="8"/>
    </row>
    <row r="6" spans="1:21" ht="18" customHeight="1" x14ac:dyDescent="0.15">
      <c r="A6" s="16" t="s">
        <v>23</v>
      </c>
      <c r="B6" s="3"/>
      <c r="C6" s="3"/>
      <c r="D6" s="3"/>
      <c r="E6" s="3"/>
      <c r="F6" s="3"/>
      <c r="G6" s="3"/>
    </row>
    <row r="7" spans="1:21" ht="15" customHeight="1" x14ac:dyDescent="0.15">
      <c r="A7" s="58" t="s">
        <v>26</v>
      </c>
      <c r="B7" s="61" t="s">
        <v>8</v>
      </c>
      <c r="C7" s="84" t="s">
        <v>15</v>
      </c>
      <c r="D7" s="58" t="s">
        <v>16</v>
      </c>
      <c r="E7" s="58" t="s">
        <v>42</v>
      </c>
      <c r="F7" s="58" t="s">
        <v>43</v>
      </c>
      <c r="G7" s="81" t="s">
        <v>7</v>
      </c>
      <c r="H7" s="74"/>
      <c r="I7" s="72" t="s">
        <v>10</v>
      </c>
      <c r="J7" s="73"/>
      <c r="K7" s="73"/>
      <c r="L7" s="74"/>
      <c r="M7" s="58" t="s">
        <v>62</v>
      </c>
      <c r="N7" s="77" t="s">
        <v>25</v>
      </c>
      <c r="O7" s="78"/>
      <c r="P7" s="58" t="s">
        <v>27</v>
      </c>
      <c r="Q7" s="58" t="s">
        <v>11</v>
      </c>
      <c r="R7" s="58" t="s">
        <v>24</v>
      </c>
      <c r="S7" s="58" t="s">
        <v>30</v>
      </c>
      <c r="T7" s="58" t="s">
        <v>31</v>
      </c>
      <c r="U7" s="87" t="s">
        <v>45</v>
      </c>
    </row>
    <row r="8" spans="1:21" ht="15" customHeight="1" x14ac:dyDescent="0.15">
      <c r="A8" s="59"/>
      <c r="B8" s="59"/>
      <c r="C8" s="85"/>
      <c r="D8" s="59"/>
      <c r="E8" s="59"/>
      <c r="F8" s="59"/>
      <c r="G8" s="66"/>
      <c r="H8" s="68"/>
      <c r="I8" s="66" t="s">
        <v>17</v>
      </c>
      <c r="J8" s="67"/>
      <c r="K8" s="67"/>
      <c r="L8" s="68"/>
      <c r="M8" s="75"/>
      <c r="N8" s="79"/>
      <c r="O8" s="80"/>
      <c r="P8" s="59"/>
      <c r="Q8" s="59"/>
      <c r="R8" s="59"/>
      <c r="S8" s="59"/>
      <c r="T8" s="59"/>
      <c r="U8" s="87"/>
    </row>
    <row r="9" spans="1:21" ht="15" customHeight="1" x14ac:dyDescent="0.15">
      <c r="A9" s="59"/>
      <c r="B9" s="59"/>
      <c r="C9" s="85"/>
      <c r="D9" s="59"/>
      <c r="E9" s="59"/>
      <c r="F9" s="65"/>
      <c r="G9" s="82"/>
      <c r="H9" s="83"/>
      <c r="I9" s="9" t="s">
        <v>0</v>
      </c>
      <c r="J9" s="10" t="s">
        <v>1</v>
      </c>
      <c r="K9" s="10" t="s">
        <v>2</v>
      </c>
      <c r="L9" s="11" t="s">
        <v>3</v>
      </c>
      <c r="M9" s="76"/>
      <c r="N9" s="9" t="s">
        <v>4</v>
      </c>
      <c r="O9" s="9" t="s">
        <v>5</v>
      </c>
      <c r="P9" s="29" t="s">
        <v>18</v>
      </c>
      <c r="Q9" s="65"/>
      <c r="R9" s="65"/>
      <c r="S9" s="65"/>
      <c r="T9" s="65"/>
      <c r="U9" s="88"/>
    </row>
    <row r="10" spans="1:21" ht="18" customHeight="1" x14ac:dyDescent="0.15">
      <c r="A10" s="60"/>
      <c r="B10" s="60"/>
      <c r="C10" s="86"/>
      <c r="D10" s="60"/>
      <c r="E10" s="60"/>
      <c r="F10" s="12" t="s">
        <v>9</v>
      </c>
      <c r="G10" s="4" t="s">
        <v>13</v>
      </c>
      <c r="H10" s="4" t="s">
        <v>6</v>
      </c>
      <c r="I10" s="69" t="s">
        <v>19</v>
      </c>
      <c r="J10" s="70"/>
      <c r="K10" s="70"/>
      <c r="L10" s="70"/>
      <c r="M10" s="70"/>
      <c r="N10" s="70"/>
      <c r="O10" s="70"/>
      <c r="P10" s="71"/>
      <c r="Q10" s="69" t="s">
        <v>14</v>
      </c>
      <c r="R10" s="71"/>
      <c r="S10" s="69" t="s">
        <v>32</v>
      </c>
      <c r="T10" s="71"/>
      <c r="U10" s="37" t="s">
        <v>46</v>
      </c>
    </row>
    <row r="11" spans="1:21" ht="15" x14ac:dyDescent="0.15">
      <c r="A11" s="58" t="s">
        <v>50</v>
      </c>
      <c r="B11" s="61">
        <v>1</v>
      </c>
      <c r="C11" s="4">
        <v>1</v>
      </c>
      <c r="D11" s="52" t="s">
        <v>12</v>
      </c>
      <c r="E11" s="52">
        <v>1</v>
      </c>
      <c r="F11" s="20" t="s">
        <v>72</v>
      </c>
      <c r="G11" s="20" t="s">
        <v>73</v>
      </c>
      <c r="H11" s="20" t="s">
        <v>74</v>
      </c>
      <c r="I11" s="20" t="s">
        <v>75</v>
      </c>
      <c r="J11" s="20" t="s">
        <v>76</v>
      </c>
      <c r="K11" s="20" t="s">
        <v>77</v>
      </c>
      <c r="L11" s="20" t="s">
        <v>78</v>
      </c>
      <c r="M11" s="20" t="s">
        <v>79</v>
      </c>
      <c r="N11" s="20" t="s">
        <v>80</v>
      </c>
      <c r="O11" s="20" t="s">
        <v>81</v>
      </c>
      <c r="P11" s="20" t="s">
        <v>82</v>
      </c>
      <c r="Q11" s="20" t="s">
        <v>83</v>
      </c>
      <c r="R11" s="20" t="s">
        <v>84</v>
      </c>
      <c r="S11" s="20" t="s">
        <v>44</v>
      </c>
      <c r="T11" s="20" t="s">
        <v>44</v>
      </c>
      <c r="U11" s="39">
        <v>0.45</v>
      </c>
    </row>
    <row r="12" spans="1:21" ht="15" x14ac:dyDescent="0.15">
      <c r="A12" s="59"/>
      <c r="B12" s="59"/>
      <c r="C12" s="4">
        <v>2</v>
      </c>
      <c r="D12" s="53"/>
      <c r="E12" s="53"/>
      <c r="F12" s="20" t="s">
        <v>85</v>
      </c>
      <c r="G12" s="20" t="s">
        <v>86</v>
      </c>
      <c r="H12" s="20" t="s">
        <v>87</v>
      </c>
      <c r="I12" s="20" t="s">
        <v>88</v>
      </c>
      <c r="J12" s="20" t="s">
        <v>89</v>
      </c>
      <c r="K12" s="20" t="s">
        <v>90</v>
      </c>
      <c r="L12" s="20" t="s">
        <v>91</v>
      </c>
      <c r="M12" s="20" t="s">
        <v>92</v>
      </c>
      <c r="N12" s="20" t="s">
        <v>93</v>
      </c>
      <c r="O12" s="20" t="s">
        <v>94</v>
      </c>
      <c r="P12" s="20" t="s">
        <v>95</v>
      </c>
      <c r="Q12" s="20" t="s">
        <v>96</v>
      </c>
      <c r="R12" s="20" t="s">
        <v>80</v>
      </c>
      <c r="S12" s="20" t="s">
        <v>44</v>
      </c>
      <c r="T12" s="20" t="s">
        <v>44</v>
      </c>
      <c r="U12" s="39">
        <v>0.55000000000000004</v>
      </c>
    </row>
    <row r="13" spans="1:21" ht="15" x14ac:dyDescent="0.15">
      <c r="A13" s="59"/>
      <c r="B13" s="59"/>
      <c r="C13" s="4">
        <v>3</v>
      </c>
      <c r="D13" s="53"/>
      <c r="E13" s="53"/>
      <c r="F13" s="20" t="s">
        <v>97</v>
      </c>
      <c r="G13" s="20" t="s">
        <v>98</v>
      </c>
      <c r="H13" s="20" t="s">
        <v>86</v>
      </c>
      <c r="I13" s="20" t="s">
        <v>99</v>
      </c>
      <c r="J13" s="20" t="s">
        <v>100</v>
      </c>
      <c r="K13" s="20" t="s">
        <v>99</v>
      </c>
      <c r="L13" s="20" t="s">
        <v>101</v>
      </c>
      <c r="M13" s="20" t="s">
        <v>102</v>
      </c>
      <c r="N13" s="20" t="s">
        <v>87</v>
      </c>
      <c r="O13" s="20" t="s">
        <v>103</v>
      </c>
      <c r="P13" s="20" t="s">
        <v>104</v>
      </c>
      <c r="Q13" s="20" t="s">
        <v>105</v>
      </c>
      <c r="R13" s="20" t="s">
        <v>106</v>
      </c>
      <c r="S13" s="20" t="s">
        <v>44</v>
      </c>
      <c r="T13" s="20" t="s">
        <v>44</v>
      </c>
      <c r="U13" s="39">
        <v>0.53</v>
      </c>
    </row>
    <row r="14" spans="1:21" ht="15" x14ac:dyDescent="0.15">
      <c r="A14" s="59"/>
      <c r="B14" s="59"/>
      <c r="C14" s="4">
        <v>4</v>
      </c>
      <c r="D14" s="53"/>
      <c r="E14" s="53"/>
      <c r="F14" s="20" t="s">
        <v>107</v>
      </c>
      <c r="G14" s="20" t="s">
        <v>73</v>
      </c>
      <c r="H14" s="20" t="s">
        <v>74</v>
      </c>
      <c r="I14" s="20" t="s">
        <v>108</v>
      </c>
      <c r="J14" s="20" t="s">
        <v>109</v>
      </c>
      <c r="K14" s="20" t="s">
        <v>110</v>
      </c>
      <c r="L14" s="20" t="s">
        <v>111</v>
      </c>
      <c r="M14" s="20" t="s">
        <v>112</v>
      </c>
      <c r="N14" s="20" t="s">
        <v>113</v>
      </c>
      <c r="O14" s="20" t="s">
        <v>94</v>
      </c>
      <c r="P14" s="20" t="s">
        <v>114</v>
      </c>
      <c r="Q14" s="20" t="s">
        <v>115</v>
      </c>
      <c r="R14" s="20" t="s">
        <v>116</v>
      </c>
      <c r="S14" s="20" t="s">
        <v>44</v>
      </c>
      <c r="T14" s="20" t="s">
        <v>44</v>
      </c>
      <c r="U14" s="39">
        <v>0.45</v>
      </c>
    </row>
    <row r="15" spans="1:21" ht="15" x14ac:dyDescent="0.15">
      <c r="A15" s="59"/>
      <c r="B15" s="59"/>
      <c r="C15" s="4">
        <v>5</v>
      </c>
      <c r="D15" s="54"/>
      <c r="E15" s="54"/>
      <c r="F15" s="20" t="s">
        <v>117</v>
      </c>
      <c r="G15" s="20" t="s">
        <v>73</v>
      </c>
      <c r="H15" s="20" t="s">
        <v>74</v>
      </c>
      <c r="I15" s="22" t="s">
        <v>118</v>
      </c>
      <c r="J15" s="20" t="s">
        <v>119</v>
      </c>
      <c r="K15" s="20" t="s">
        <v>120</v>
      </c>
      <c r="L15" s="20" t="s">
        <v>121</v>
      </c>
      <c r="M15" s="20" t="s">
        <v>95</v>
      </c>
      <c r="N15" s="20" t="s">
        <v>92</v>
      </c>
      <c r="O15" s="20" t="s">
        <v>122</v>
      </c>
      <c r="P15" s="20" t="s">
        <v>112</v>
      </c>
      <c r="Q15" s="20" t="s">
        <v>123</v>
      </c>
      <c r="R15" s="20" t="s">
        <v>113</v>
      </c>
      <c r="S15" s="20" t="s">
        <v>44</v>
      </c>
      <c r="T15" s="20" t="s">
        <v>44</v>
      </c>
      <c r="U15" s="39">
        <v>0.6</v>
      </c>
    </row>
    <row r="16" spans="1:21" ht="15" x14ac:dyDescent="0.15">
      <c r="A16" s="59"/>
      <c r="B16" s="59"/>
      <c r="C16" s="4">
        <v>1</v>
      </c>
      <c r="D16" s="62" t="s">
        <v>21</v>
      </c>
      <c r="E16" s="52">
        <v>1</v>
      </c>
      <c r="F16" s="20" t="s">
        <v>124</v>
      </c>
      <c r="G16" s="20" t="s">
        <v>125</v>
      </c>
      <c r="H16" s="25" t="s">
        <v>73</v>
      </c>
      <c r="I16" s="20" t="s">
        <v>126</v>
      </c>
      <c r="J16" s="21" t="s">
        <v>127</v>
      </c>
      <c r="K16" s="20" t="s">
        <v>90</v>
      </c>
      <c r="L16" s="20" t="s">
        <v>128</v>
      </c>
      <c r="M16" s="20" t="s">
        <v>129</v>
      </c>
      <c r="N16" s="20" t="s">
        <v>130</v>
      </c>
      <c r="O16" s="20" t="s">
        <v>131</v>
      </c>
      <c r="P16" s="20" t="s">
        <v>85</v>
      </c>
      <c r="Q16" s="20" t="s">
        <v>132</v>
      </c>
      <c r="R16" s="20" t="s">
        <v>92</v>
      </c>
      <c r="S16" s="20" t="s">
        <v>44</v>
      </c>
      <c r="T16" s="20" t="s">
        <v>44</v>
      </c>
      <c r="U16" s="39">
        <v>0.63</v>
      </c>
    </row>
    <row r="17" spans="1:21" ht="15" x14ac:dyDescent="0.15">
      <c r="A17" s="59"/>
      <c r="B17" s="59"/>
      <c r="C17" s="4">
        <v>2</v>
      </c>
      <c r="D17" s="63"/>
      <c r="E17" s="53"/>
      <c r="F17" s="20" t="s">
        <v>133</v>
      </c>
      <c r="G17" s="20" t="s">
        <v>98</v>
      </c>
      <c r="H17" s="25" t="s">
        <v>86</v>
      </c>
      <c r="I17" s="20" t="s">
        <v>134</v>
      </c>
      <c r="J17" s="21" t="s">
        <v>118</v>
      </c>
      <c r="K17" s="20" t="s">
        <v>126</v>
      </c>
      <c r="L17" s="20" t="s">
        <v>135</v>
      </c>
      <c r="M17" s="20" t="s">
        <v>98</v>
      </c>
      <c r="N17" s="20" t="s">
        <v>74</v>
      </c>
      <c r="O17" s="20" t="s">
        <v>136</v>
      </c>
      <c r="P17" s="20" t="s">
        <v>137</v>
      </c>
      <c r="Q17" s="20" t="s">
        <v>138</v>
      </c>
      <c r="R17" s="20" t="s">
        <v>133</v>
      </c>
      <c r="S17" s="20" t="s">
        <v>44</v>
      </c>
      <c r="T17" s="20" t="s">
        <v>44</v>
      </c>
      <c r="U17" s="39">
        <v>0.54</v>
      </c>
    </row>
    <row r="18" spans="1:21" ht="15" x14ac:dyDescent="0.15">
      <c r="A18" s="59"/>
      <c r="B18" s="59"/>
      <c r="C18" s="4">
        <v>3</v>
      </c>
      <c r="D18" s="63"/>
      <c r="E18" s="53"/>
      <c r="F18" s="20" t="s">
        <v>86</v>
      </c>
      <c r="G18" s="20" t="s">
        <v>106</v>
      </c>
      <c r="H18" s="25" t="s">
        <v>139</v>
      </c>
      <c r="I18" s="20" t="s">
        <v>140</v>
      </c>
      <c r="J18" s="21" t="s">
        <v>141</v>
      </c>
      <c r="K18" s="20" t="s">
        <v>142</v>
      </c>
      <c r="L18" s="20" t="s">
        <v>143</v>
      </c>
      <c r="M18" s="20" t="s">
        <v>144</v>
      </c>
      <c r="N18" s="20" t="s">
        <v>145</v>
      </c>
      <c r="O18" s="20" t="s">
        <v>77</v>
      </c>
      <c r="P18" s="20" t="s">
        <v>74</v>
      </c>
      <c r="Q18" s="20" t="s">
        <v>146</v>
      </c>
      <c r="R18" s="20" t="s">
        <v>147</v>
      </c>
      <c r="S18" s="20" t="s">
        <v>44</v>
      </c>
      <c r="T18" s="20" t="s">
        <v>44</v>
      </c>
      <c r="U18" s="39">
        <v>0.6</v>
      </c>
    </row>
    <row r="19" spans="1:21" ht="15" x14ac:dyDescent="0.15">
      <c r="A19" s="59"/>
      <c r="B19" s="59"/>
      <c r="C19" s="4">
        <v>4</v>
      </c>
      <c r="D19" s="63"/>
      <c r="E19" s="53"/>
      <c r="F19" s="20" t="s">
        <v>97</v>
      </c>
      <c r="G19" s="20" t="s">
        <v>98</v>
      </c>
      <c r="H19" s="25" t="s">
        <v>86</v>
      </c>
      <c r="I19" s="20" t="s">
        <v>134</v>
      </c>
      <c r="J19" s="21" t="s">
        <v>148</v>
      </c>
      <c r="K19" s="20" t="s">
        <v>149</v>
      </c>
      <c r="L19" s="20" t="s">
        <v>150</v>
      </c>
      <c r="M19" s="20" t="s">
        <v>117</v>
      </c>
      <c r="N19" s="20" t="s">
        <v>130</v>
      </c>
      <c r="O19" s="20" t="s">
        <v>151</v>
      </c>
      <c r="P19" s="20" t="s">
        <v>85</v>
      </c>
      <c r="Q19" s="20" t="s">
        <v>152</v>
      </c>
      <c r="R19" s="20" t="s">
        <v>153</v>
      </c>
      <c r="S19" s="20" t="s">
        <v>44</v>
      </c>
      <c r="T19" s="20" t="s">
        <v>44</v>
      </c>
      <c r="U19" s="39">
        <v>0.57999999999999996</v>
      </c>
    </row>
    <row r="20" spans="1:21" ht="15" x14ac:dyDescent="0.15">
      <c r="A20" s="59"/>
      <c r="B20" s="60"/>
      <c r="C20" s="4">
        <v>5</v>
      </c>
      <c r="D20" s="64"/>
      <c r="E20" s="54"/>
      <c r="F20" s="20" t="s">
        <v>104</v>
      </c>
      <c r="G20" s="20" t="s">
        <v>125</v>
      </c>
      <c r="H20" s="25" t="s">
        <v>139</v>
      </c>
      <c r="I20" s="20" t="s">
        <v>154</v>
      </c>
      <c r="J20" s="21" t="s">
        <v>142</v>
      </c>
      <c r="K20" s="20" t="s">
        <v>118</v>
      </c>
      <c r="L20" s="20" t="s">
        <v>155</v>
      </c>
      <c r="M20" s="20" t="s">
        <v>156</v>
      </c>
      <c r="N20" s="22" t="s">
        <v>87</v>
      </c>
      <c r="O20" s="20" t="s">
        <v>90</v>
      </c>
      <c r="P20" s="20" t="s">
        <v>93</v>
      </c>
      <c r="Q20" s="20" t="s">
        <v>157</v>
      </c>
      <c r="R20" s="20" t="s">
        <v>156</v>
      </c>
      <c r="S20" s="20" t="s">
        <v>44</v>
      </c>
      <c r="T20" s="20" t="s">
        <v>44</v>
      </c>
      <c r="U20" s="39">
        <v>0.66</v>
      </c>
    </row>
    <row r="21" spans="1:21" ht="15" x14ac:dyDescent="0.15">
      <c r="A21" s="59"/>
      <c r="B21" s="52">
        <v>2</v>
      </c>
      <c r="C21" s="4">
        <v>1</v>
      </c>
      <c r="D21" s="52" t="s">
        <v>12</v>
      </c>
      <c r="E21" s="52">
        <v>1</v>
      </c>
      <c r="F21" s="20" t="s">
        <v>97</v>
      </c>
      <c r="G21" s="20" t="s">
        <v>139</v>
      </c>
      <c r="H21" s="20" t="s">
        <v>87</v>
      </c>
      <c r="I21" s="26" t="s">
        <v>158</v>
      </c>
      <c r="J21" s="20" t="s">
        <v>159</v>
      </c>
      <c r="K21" s="20" t="s">
        <v>160</v>
      </c>
      <c r="L21" s="20" t="s">
        <v>161</v>
      </c>
      <c r="M21" s="25" t="s">
        <v>162</v>
      </c>
      <c r="N21" s="20" t="s">
        <v>104</v>
      </c>
      <c r="O21" s="21" t="s">
        <v>163</v>
      </c>
      <c r="P21" s="20" t="s">
        <v>164</v>
      </c>
      <c r="Q21" s="20" t="s">
        <v>165</v>
      </c>
      <c r="R21" s="20" t="s">
        <v>162</v>
      </c>
      <c r="S21" s="20" t="s">
        <v>44</v>
      </c>
      <c r="T21" s="20" t="s">
        <v>44</v>
      </c>
      <c r="U21" s="39">
        <v>0.59</v>
      </c>
    </row>
    <row r="22" spans="1:21" ht="15" x14ac:dyDescent="0.15">
      <c r="A22" s="59"/>
      <c r="B22" s="53"/>
      <c r="C22" s="4">
        <v>2</v>
      </c>
      <c r="D22" s="53"/>
      <c r="E22" s="53"/>
      <c r="F22" s="20" t="s">
        <v>104</v>
      </c>
      <c r="G22" s="20" t="s">
        <v>86</v>
      </c>
      <c r="H22" s="20" t="s">
        <v>87</v>
      </c>
      <c r="I22" s="20" t="s">
        <v>166</v>
      </c>
      <c r="J22" s="20" t="s">
        <v>167</v>
      </c>
      <c r="K22" s="20" t="s">
        <v>120</v>
      </c>
      <c r="L22" s="20" t="s">
        <v>168</v>
      </c>
      <c r="M22" s="25" t="s">
        <v>84</v>
      </c>
      <c r="N22" s="20" t="s">
        <v>124</v>
      </c>
      <c r="O22" s="21" t="s">
        <v>169</v>
      </c>
      <c r="P22" s="20" t="s">
        <v>170</v>
      </c>
      <c r="Q22" s="20" t="s">
        <v>171</v>
      </c>
      <c r="R22" s="20" t="s">
        <v>172</v>
      </c>
      <c r="S22" s="20" t="s">
        <v>44</v>
      </c>
      <c r="T22" s="20" t="s">
        <v>44</v>
      </c>
      <c r="U22" s="39">
        <v>0.52</v>
      </c>
    </row>
    <row r="23" spans="1:21" ht="15" x14ac:dyDescent="0.15">
      <c r="A23" s="59"/>
      <c r="B23" s="53"/>
      <c r="C23" s="4">
        <v>3</v>
      </c>
      <c r="D23" s="53"/>
      <c r="E23" s="53"/>
      <c r="F23" s="20" t="s">
        <v>173</v>
      </c>
      <c r="G23" s="20" t="s">
        <v>139</v>
      </c>
      <c r="H23" s="20" t="s">
        <v>87</v>
      </c>
      <c r="I23" s="20" t="s">
        <v>174</v>
      </c>
      <c r="J23" s="20" t="s">
        <v>99</v>
      </c>
      <c r="K23" s="20" t="s">
        <v>90</v>
      </c>
      <c r="L23" s="20" t="s">
        <v>168</v>
      </c>
      <c r="M23" s="25" t="s">
        <v>85</v>
      </c>
      <c r="N23" s="20" t="s">
        <v>133</v>
      </c>
      <c r="O23" s="21" t="s">
        <v>151</v>
      </c>
      <c r="P23" s="20" t="s">
        <v>84</v>
      </c>
      <c r="Q23" s="20" t="s">
        <v>175</v>
      </c>
      <c r="R23" s="20" t="s">
        <v>97</v>
      </c>
      <c r="S23" s="20" t="s">
        <v>44</v>
      </c>
      <c r="T23" s="20" t="s">
        <v>44</v>
      </c>
      <c r="U23" s="39">
        <v>0.56000000000000005</v>
      </c>
    </row>
    <row r="24" spans="1:21" ht="15" x14ac:dyDescent="0.15">
      <c r="A24" s="59"/>
      <c r="B24" s="53"/>
      <c r="C24" s="4">
        <v>4</v>
      </c>
      <c r="D24" s="53"/>
      <c r="E24" s="53"/>
      <c r="F24" s="20" t="s">
        <v>129</v>
      </c>
      <c r="G24" s="20" t="s">
        <v>86</v>
      </c>
      <c r="H24" s="20" t="s">
        <v>87</v>
      </c>
      <c r="I24" s="20" t="s">
        <v>176</v>
      </c>
      <c r="J24" s="20" t="s">
        <v>99</v>
      </c>
      <c r="K24" s="20" t="s">
        <v>99</v>
      </c>
      <c r="L24" s="20" t="s">
        <v>91</v>
      </c>
      <c r="M24" s="25" t="s">
        <v>173</v>
      </c>
      <c r="N24" s="20" t="s">
        <v>133</v>
      </c>
      <c r="O24" s="21" t="s">
        <v>177</v>
      </c>
      <c r="P24" s="20" t="s">
        <v>178</v>
      </c>
      <c r="Q24" s="20" t="s">
        <v>179</v>
      </c>
      <c r="R24" s="20" t="s">
        <v>80</v>
      </c>
      <c r="S24" s="20" t="s">
        <v>44</v>
      </c>
      <c r="T24" s="20" t="s">
        <v>44</v>
      </c>
      <c r="U24" s="39">
        <v>0.48</v>
      </c>
    </row>
    <row r="25" spans="1:21" ht="15" x14ac:dyDescent="0.15">
      <c r="A25" s="59"/>
      <c r="B25" s="53"/>
      <c r="C25" s="4">
        <v>5</v>
      </c>
      <c r="D25" s="54"/>
      <c r="E25" s="54"/>
      <c r="F25" s="20" t="s">
        <v>173</v>
      </c>
      <c r="G25" s="20" t="s">
        <v>86</v>
      </c>
      <c r="H25" s="20" t="s">
        <v>74</v>
      </c>
      <c r="I25" s="20" t="s">
        <v>88</v>
      </c>
      <c r="J25" s="20" t="s">
        <v>108</v>
      </c>
      <c r="K25" s="20" t="s">
        <v>180</v>
      </c>
      <c r="L25" s="20" t="s">
        <v>134</v>
      </c>
      <c r="M25" s="25" t="s">
        <v>181</v>
      </c>
      <c r="N25" s="20" t="s">
        <v>104</v>
      </c>
      <c r="O25" s="21" t="s">
        <v>182</v>
      </c>
      <c r="P25" s="20" t="s">
        <v>183</v>
      </c>
      <c r="Q25" s="20" t="s">
        <v>184</v>
      </c>
      <c r="R25" s="20" t="s">
        <v>185</v>
      </c>
      <c r="S25" s="20" t="s">
        <v>44</v>
      </c>
      <c r="T25" s="20" t="s">
        <v>44</v>
      </c>
      <c r="U25" s="39">
        <v>0.49</v>
      </c>
    </row>
    <row r="26" spans="1:21" ht="15" x14ac:dyDescent="0.15">
      <c r="A26" s="59"/>
      <c r="B26" s="53"/>
      <c r="C26" s="4">
        <v>1</v>
      </c>
      <c r="D26" s="62" t="s">
        <v>21</v>
      </c>
      <c r="E26" s="52">
        <v>1</v>
      </c>
      <c r="F26" s="20" t="s">
        <v>104</v>
      </c>
      <c r="G26" s="20" t="s">
        <v>98</v>
      </c>
      <c r="H26" s="20" t="s">
        <v>86</v>
      </c>
      <c r="I26" s="20" t="s">
        <v>186</v>
      </c>
      <c r="J26" s="20" t="s">
        <v>158</v>
      </c>
      <c r="K26" s="20" t="s">
        <v>89</v>
      </c>
      <c r="L26" s="20" t="s">
        <v>187</v>
      </c>
      <c r="M26" s="20" t="s">
        <v>153</v>
      </c>
      <c r="N26" s="26" t="s">
        <v>130</v>
      </c>
      <c r="O26" s="20" t="s">
        <v>188</v>
      </c>
      <c r="P26" s="20" t="s">
        <v>189</v>
      </c>
      <c r="Q26" s="20" t="s">
        <v>190</v>
      </c>
      <c r="R26" s="20" t="s">
        <v>153</v>
      </c>
      <c r="S26" s="20" t="s">
        <v>44</v>
      </c>
      <c r="T26" s="20" t="s">
        <v>44</v>
      </c>
      <c r="U26" s="39">
        <v>0.61</v>
      </c>
    </row>
    <row r="27" spans="1:21" ht="15" x14ac:dyDescent="0.15">
      <c r="A27" s="59"/>
      <c r="B27" s="53"/>
      <c r="C27" s="4">
        <v>2</v>
      </c>
      <c r="D27" s="63"/>
      <c r="E27" s="53"/>
      <c r="F27" s="20" t="s">
        <v>80</v>
      </c>
      <c r="G27" s="20" t="s">
        <v>130</v>
      </c>
      <c r="H27" s="20" t="s">
        <v>139</v>
      </c>
      <c r="I27" s="20" t="s">
        <v>191</v>
      </c>
      <c r="J27" s="20" t="s">
        <v>192</v>
      </c>
      <c r="K27" s="20" t="s">
        <v>118</v>
      </c>
      <c r="L27" s="20" t="s">
        <v>193</v>
      </c>
      <c r="M27" s="20" t="s">
        <v>93</v>
      </c>
      <c r="N27" s="20" t="s">
        <v>156</v>
      </c>
      <c r="O27" s="20" t="s">
        <v>110</v>
      </c>
      <c r="P27" s="20" t="s">
        <v>133</v>
      </c>
      <c r="Q27" s="20" t="s">
        <v>194</v>
      </c>
      <c r="R27" s="20" t="s">
        <v>98</v>
      </c>
      <c r="S27" s="20" t="s">
        <v>44</v>
      </c>
      <c r="T27" s="20" t="s">
        <v>44</v>
      </c>
      <c r="U27" s="39">
        <v>0.61</v>
      </c>
    </row>
    <row r="28" spans="1:21" ht="15" x14ac:dyDescent="0.15">
      <c r="A28" s="59"/>
      <c r="B28" s="53"/>
      <c r="C28" s="4">
        <v>3</v>
      </c>
      <c r="D28" s="63"/>
      <c r="E28" s="53"/>
      <c r="F28" s="20" t="s">
        <v>117</v>
      </c>
      <c r="G28" s="20" t="s">
        <v>125</v>
      </c>
      <c r="H28" s="20" t="s">
        <v>139</v>
      </c>
      <c r="I28" s="20" t="s">
        <v>195</v>
      </c>
      <c r="J28" s="20" t="s">
        <v>196</v>
      </c>
      <c r="K28" s="20" t="s">
        <v>197</v>
      </c>
      <c r="L28" s="20" t="s">
        <v>198</v>
      </c>
      <c r="M28" s="20" t="s">
        <v>130</v>
      </c>
      <c r="N28" s="20" t="s">
        <v>87</v>
      </c>
      <c r="O28" s="20" t="s">
        <v>199</v>
      </c>
      <c r="P28" s="20" t="s">
        <v>133</v>
      </c>
      <c r="Q28" s="20" t="s">
        <v>200</v>
      </c>
      <c r="R28" s="20" t="s">
        <v>125</v>
      </c>
      <c r="S28" s="20" t="s">
        <v>44</v>
      </c>
      <c r="T28" s="20" t="s">
        <v>44</v>
      </c>
      <c r="U28" s="39">
        <v>0.66</v>
      </c>
    </row>
    <row r="29" spans="1:21" ht="15" x14ac:dyDescent="0.15">
      <c r="A29" s="59"/>
      <c r="B29" s="53"/>
      <c r="C29" s="4">
        <v>4</v>
      </c>
      <c r="D29" s="63"/>
      <c r="E29" s="53"/>
      <c r="F29" s="20" t="s">
        <v>201</v>
      </c>
      <c r="G29" s="20" t="s">
        <v>125</v>
      </c>
      <c r="H29" s="20" t="s">
        <v>86</v>
      </c>
      <c r="I29" s="20" t="s">
        <v>186</v>
      </c>
      <c r="J29" s="20" t="s">
        <v>118</v>
      </c>
      <c r="K29" s="20" t="s">
        <v>197</v>
      </c>
      <c r="L29" s="20" t="s">
        <v>202</v>
      </c>
      <c r="M29" s="20" t="s">
        <v>137</v>
      </c>
      <c r="N29" s="20" t="s">
        <v>156</v>
      </c>
      <c r="O29" s="20" t="s">
        <v>203</v>
      </c>
      <c r="P29" s="20" t="s">
        <v>204</v>
      </c>
      <c r="Q29" s="20" t="s">
        <v>205</v>
      </c>
      <c r="R29" s="20" t="s">
        <v>130</v>
      </c>
      <c r="S29" s="20" t="s">
        <v>44</v>
      </c>
      <c r="T29" s="20" t="s">
        <v>44</v>
      </c>
      <c r="U29" s="39">
        <v>0.65</v>
      </c>
    </row>
    <row r="30" spans="1:21" ht="15" x14ac:dyDescent="0.15">
      <c r="A30" s="60"/>
      <c r="B30" s="54"/>
      <c r="C30" s="4">
        <v>5</v>
      </c>
      <c r="D30" s="64"/>
      <c r="E30" s="54"/>
      <c r="F30" s="20" t="s">
        <v>113</v>
      </c>
      <c r="G30" s="20" t="s">
        <v>156</v>
      </c>
      <c r="H30" s="20" t="s">
        <v>86</v>
      </c>
      <c r="I30" s="20" t="s">
        <v>206</v>
      </c>
      <c r="J30" s="20" t="s">
        <v>148</v>
      </c>
      <c r="K30" s="20" t="s">
        <v>127</v>
      </c>
      <c r="L30" s="20" t="s">
        <v>141</v>
      </c>
      <c r="M30" s="20" t="s">
        <v>207</v>
      </c>
      <c r="N30" s="20" t="s">
        <v>125</v>
      </c>
      <c r="O30" s="20" t="s">
        <v>203</v>
      </c>
      <c r="P30" s="20" t="s">
        <v>104</v>
      </c>
      <c r="Q30" s="20" t="s">
        <v>208</v>
      </c>
      <c r="R30" s="20" t="s">
        <v>124</v>
      </c>
      <c r="S30" s="20" t="s">
        <v>44</v>
      </c>
      <c r="T30" s="20" t="s">
        <v>44</v>
      </c>
      <c r="U30" s="39">
        <v>0.56000000000000005</v>
      </c>
    </row>
    <row r="31" spans="1:21" ht="18" customHeight="1" x14ac:dyDescent="0.15">
      <c r="A31" s="14"/>
      <c r="B31" s="14"/>
      <c r="C31" s="14"/>
      <c r="D31" s="14"/>
      <c r="E31" s="14"/>
      <c r="F31" s="6"/>
      <c r="G31" s="6"/>
      <c r="H31" s="6"/>
      <c r="I31" s="6"/>
      <c r="J31" s="6"/>
      <c r="K31" s="6"/>
      <c r="L31" s="6"/>
    </row>
    <row r="32" spans="1:21" ht="18" customHeight="1" x14ac:dyDescent="0.15">
      <c r="A32" s="17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21" ht="15" customHeight="1" x14ac:dyDescent="0.15">
      <c r="A33" s="58" t="s">
        <v>26</v>
      </c>
      <c r="B33" s="61" t="s">
        <v>8</v>
      </c>
      <c r="C33" s="84" t="s">
        <v>15</v>
      </c>
      <c r="D33" s="58" t="s">
        <v>16</v>
      </c>
      <c r="E33" s="58" t="s">
        <v>42</v>
      </c>
      <c r="F33" s="58" t="s">
        <v>43</v>
      </c>
      <c r="G33" s="81" t="s">
        <v>7</v>
      </c>
      <c r="H33" s="74"/>
      <c r="I33" s="72" t="s">
        <v>10</v>
      </c>
      <c r="J33" s="73"/>
      <c r="K33" s="73"/>
      <c r="L33" s="74"/>
      <c r="M33" s="58" t="s">
        <v>62</v>
      </c>
      <c r="N33" s="77" t="s">
        <v>25</v>
      </c>
      <c r="O33" s="78"/>
      <c r="P33" s="58" t="s">
        <v>27</v>
      </c>
      <c r="Q33" s="58" t="s">
        <v>11</v>
      </c>
      <c r="R33" s="58" t="s">
        <v>24</v>
      </c>
      <c r="S33" s="58" t="s">
        <v>30</v>
      </c>
      <c r="T33" s="58" t="s">
        <v>31</v>
      </c>
      <c r="U33" s="33"/>
    </row>
    <row r="34" spans="1:21" ht="15" customHeight="1" x14ac:dyDescent="0.15">
      <c r="A34" s="59"/>
      <c r="B34" s="59"/>
      <c r="C34" s="85"/>
      <c r="D34" s="59"/>
      <c r="E34" s="59"/>
      <c r="F34" s="59"/>
      <c r="G34" s="66"/>
      <c r="H34" s="68"/>
      <c r="I34" s="66" t="s">
        <v>17</v>
      </c>
      <c r="J34" s="67"/>
      <c r="K34" s="67"/>
      <c r="L34" s="68"/>
      <c r="M34" s="75"/>
      <c r="N34" s="79"/>
      <c r="O34" s="80"/>
      <c r="P34" s="59"/>
      <c r="Q34" s="59"/>
      <c r="R34" s="59"/>
      <c r="S34" s="59"/>
      <c r="T34" s="59"/>
      <c r="U34" s="34"/>
    </row>
    <row r="35" spans="1:21" ht="15" customHeight="1" x14ac:dyDescent="0.15">
      <c r="A35" s="59"/>
      <c r="B35" s="59"/>
      <c r="C35" s="85"/>
      <c r="D35" s="59"/>
      <c r="E35" s="59"/>
      <c r="F35" s="65"/>
      <c r="G35" s="82"/>
      <c r="H35" s="83"/>
      <c r="I35" s="9" t="s">
        <v>0</v>
      </c>
      <c r="J35" s="10" t="s">
        <v>1</v>
      </c>
      <c r="K35" s="10" t="s">
        <v>2</v>
      </c>
      <c r="L35" s="11" t="s">
        <v>3</v>
      </c>
      <c r="M35" s="76"/>
      <c r="N35" s="9" t="s">
        <v>4</v>
      </c>
      <c r="O35" s="9" t="s">
        <v>5</v>
      </c>
      <c r="P35" s="29" t="s">
        <v>18</v>
      </c>
      <c r="Q35" s="65"/>
      <c r="R35" s="65"/>
      <c r="S35" s="65"/>
      <c r="T35" s="65"/>
      <c r="U35" s="34"/>
    </row>
    <row r="36" spans="1:21" ht="18" customHeight="1" x14ac:dyDescent="0.15">
      <c r="A36" s="60"/>
      <c r="B36" s="60"/>
      <c r="C36" s="86"/>
      <c r="D36" s="60"/>
      <c r="E36" s="60"/>
      <c r="F36" s="28" t="s">
        <v>9</v>
      </c>
      <c r="G36" s="27" t="s">
        <v>13</v>
      </c>
      <c r="H36" s="27" t="s">
        <v>6</v>
      </c>
      <c r="I36" s="69" t="s">
        <v>19</v>
      </c>
      <c r="J36" s="70"/>
      <c r="K36" s="70"/>
      <c r="L36" s="70"/>
      <c r="M36" s="70"/>
      <c r="N36" s="70"/>
      <c r="O36" s="70"/>
      <c r="P36" s="71"/>
      <c r="Q36" s="69" t="s">
        <v>14</v>
      </c>
      <c r="R36" s="71"/>
      <c r="S36" s="69" t="s">
        <v>32</v>
      </c>
      <c r="T36" s="71"/>
    </row>
    <row r="37" spans="1:21" ht="15" customHeight="1" x14ac:dyDescent="0.15">
      <c r="A37" s="58" t="s">
        <v>209</v>
      </c>
      <c r="B37" s="61">
        <v>1</v>
      </c>
      <c r="C37" s="4">
        <v>1</v>
      </c>
      <c r="D37" s="52" t="s">
        <v>12</v>
      </c>
      <c r="E37" s="52">
        <v>2</v>
      </c>
      <c r="F37" s="20" t="s">
        <v>72</v>
      </c>
      <c r="G37" s="20" t="s">
        <v>86</v>
      </c>
      <c r="H37" s="20" t="s">
        <v>210</v>
      </c>
      <c r="I37" s="20" t="s">
        <v>110</v>
      </c>
      <c r="J37" s="20" t="s">
        <v>211</v>
      </c>
      <c r="K37" s="20" t="s">
        <v>212</v>
      </c>
      <c r="L37" s="20" t="s">
        <v>141</v>
      </c>
      <c r="M37" s="20" t="s">
        <v>84</v>
      </c>
      <c r="N37" s="20" t="s">
        <v>117</v>
      </c>
      <c r="O37" s="20" t="s">
        <v>182</v>
      </c>
      <c r="P37" s="20" t="s">
        <v>213</v>
      </c>
      <c r="Q37" s="20" t="s">
        <v>214</v>
      </c>
      <c r="R37" s="20" t="s">
        <v>178</v>
      </c>
      <c r="S37" s="20" t="s">
        <v>44</v>
      </c>
      <c r="T37" s="20" t="s">
        <v>44</v>
      </c>
      <c r="U37" s="35"/>
    </row>
    <row r="38" spans="1:21" ht="15" x14ac:dyDescent="0.15">
      <c r="A38" s="59"/>
      <c r="B38" s="59"/>
      <c r="C38" s="4">
        <v>2</v>
      </c>
      <c r="D38" s="53"/>
      <c r="E38" s="53"/>
      <c r="F38" s="20" t="s">
        <v>85</v>
      </c>
      <c r="G38" s="20" t="s">
        <v>86</v>
      </c>
      <c r="H38" s="20" t="s">
        <v>73</v>
      </c>
      <c r="I38" s="20" t="s">
        <v>88</v>
      </c>
      <c r="J38" s="20" t="s">
        <v>89</v>
      </c>
      <c r="K38" s="20" t="s">
        <v>90</v>
      </c>
      <c r="L38" s="20" t="s">
        <v>150</v>
      </c>
      <c r="M38" s="20" t="s">
        <v>92</v>
      </c>
      <c r="N38" s="20" t="s">
        <v>137</v>
      </c>
      <c r="O38" s="20" t="s">
        <v>215</v>
      </c>
      <c r="P38" s="20" t="s">
        <v>95</v>
      </c>
      <c r="Q38" s="20" t="s">
        <v>216</v>
      </c>
      <c r="R38" s="20" t="s">
        <v>72</v>
      </c>
      <c r="S38" s="20" t="s">
        <v>44</v>
      </c>
      <c r="T38" s="20" t="s">
        <v>44</v>
      </c>
      <c r="U38" s="35"/>
    </row>
    <row r="39" spans="1:21" ht="15" x14ac:dyDescent="0.15">
      <c r="A39" s="59"/>
      <c r="B39" s="59"/>
      <c r="C39" s="4">
        <v>3</v>
      </c>
      <c r="D39" s="53"/>
      <c r="E39" s="53"/>
      <c r="F39" s="20" t="s">
        <v>97</v>
      </c>
      <c r="G39" s="20" t="s">
        <v>125</v>
      </c>
      <c r="H39" s="20" t="s">
        <v>139</v>
      </c>
      <c r="I39" s="20" t="s">
        <v>119</v>
      </c>
      <c r="J39" s="20" t="s">
        <v>127</v>
      </c>
      <c r="K39" s="20" t="s">
        <v>99</v>
      </c>
      <c r="L39" s="20" t="s">
        <v>128</v>
      </c>
      <c r="M39" s="20" t="s">
        <v>102</v>
      </c>
      <c r="N39" s="20" t="s">
        <v>139</v>
      </c>
      <c r="O39" s="20" t="s">
        <v>217</v>
      </c>
      <c r="P39" s="20" t="s">
        <v>92</v>
      </c>
      <c r="Q39" s="20" t="s">
        <v>218</v>
      </c>
      <c r="R39" s="20" t="s">
        <v>133</v>
      </c>
      <c r="S39" s="20" t="s">
        <v>44</v>
      </c>
      <c r="T39" s="20" t="s">
        <v>44</v>
      </c>
      <c r="U39" s="35"/>
    </row>
    <row r="40" spans="1:21" ht="15" x14ac:dyDescent="0.15">
      <c r="A40" s="59"/>
      <c r="B40" s="59"/>
      <c r="C40" s="4">
        <v>4</v>
      </c>
      <c r="D40" s="53"/>
      <c r="E40" s="53"/>
      <c r="F40" s="20" t="s">
        <v>107</v>
      </c>
      <c r="G40" s="20" t="s">
        <v>73</v>
      </c>
      <c r="H40" s="20" t="s">
        <v>87</v>
      </c>
      <c r="I40" s="20" t="s">
        <v>219</v>
      </c>
      <c r="J40" s="20" t="s">
        <v>110</v>
      </c>
      <c r="K40" s="20" t="s">
        <v>110</v>
      </c>
      <c r="L40" s="20" t="s">
        <v>168</v>
      </c>
      <c r="M40" s="20" t="s">
        <v>178</v>
      </c>
      <c r="N40" s="20" t="s">
        <v>97</v>
      </c>
      <c r="O40" s="20" t="s">
        <v>163</v>
      </c>
      <c r="P40" s="20" t="s">
        <v>82</v>
      </c>
      <c r="Q40" s="20" t="s">
        <v>220</v>
      </c>
      <c r="R40" s="20" t="s">
        <v>170</v>
      </c>
      <c r="S40" s="20" t="s">
        <v>44</v>
      </c>
      <c r="T40" s="20" t="s">
        <v>44</v>
      </c>
      <c r="U40" s="35"/>
    </row>
    <row r="41" spans="1:21" ht="15" x14ac:dyDescent="0.15">
      <c r="A41" s="59"/>
      <c r="B41" s="59"/>
      <c r="C41" s="4">
        <v>5</v>
      </c>
      <c r="D41" s="54"/>
      <c r="E41" s="54"/>
      <c r="F41" s="20" t="s">
        <v>117</v>
      </c>
      <c r="G41" s="20" t="s">
        <v>86</v>
      </c>
      <c r="H41" s="20" t="s">
        <v>73</v>
      </c>
      <c r="I41" s="22" t="s">
        <v>142</v>
      </c>
      <c r="J41" s="20" t="s">
        <v>174</v>
      </c>
      <c r="K41" s="20" t="s">
        <v>90</v>
      </c>
      <c r="L41" s="20" t="s">
        <v>221</v>
      </c>
      <c r="M41" s="20" t="s">
        <v>97</v>
      </c>
      <c r="N41" s="20" t="s">
        <v>189</v>
      </c>
      <c r="O41" s="20" t="s">
        <v>222</v>
      </c>
      <c r="P41" s="20" t="s">
        <v>223</v>
      </c>
      <c r="Q41" s="20" t="s">
        <v>224</v>
      </c>
      <c r="R41" s="20" t="s">
        <v>97</v>
      </c>
      <c r="S41" s="20" t="s">
        <v>44</v>
      </c>
      <c r="T41" s="20" t="s">
        <v>44</v>
      </c>
      <c r="U41" s="35"/>
    </row>
    <row r="42" spans="1:21" ht="15" x14ac:dyDescent="0.15">
      <c r="A42" s="59"/>
      <c r="B42" s="59"/>
      <c r="C42" s="4">
        <v>1</v>
      </c>
      <c r="D42" s="62" t="s">
        <v>21</v>
      </c>
      <c r="E42" s="52">
        <v>2</v>
      </c>
      <c r="F42" s="20" t="s">
        <v>124</v>
      </c>
      <c r="G42" s="20" t="s">
        <v>130</v>
      </c>
      <c r="H42" s="25" t="s">
        <v>86</v>
      </c>
      <c r="I42" s="20" t="s">
        <v>158</v>
      </c>
      <c r="J42" s="21" t="s">
        <v>89</v>
      </c>
      <c r="K42" s="20" t="s">
        <v>120</v>
      </c>
      <c r="L42" s="20" t="s">
        <v>225</v>
      </c>
      <c r="M42" s="20" t="s">
        <v>129</v>
      </c>
      <c r="N42" s="20" t="s">
        <v>125</v>
      </c>
      <c r="O42" s="20" t="s">
        <v>226</v>
      </c>
      <c r="P42" s="20" t="s">
        <v>85</v>
      </c>
      <c r="Q42" s="20" t="s">
        <v>227</v>
      </c>
      <c r="R42" s="20" t="s">
        <v>92</v>
      </c>
      <c r="S42" s="20" t="s">
        <v>44</v>
      </c>
      <c r="T42" s="20" t="s">
        <v>44</v>
      </c>
      <c r="U42" s="35"/>
    </row>
    <row r="43" spans="1:21" ht="15" x14ac:dyDescent="0.15">
      <c r="A43" s="59"/>
      <c r="B43" s="59"/>
      <c r="C43" s="4">
        <v>2</v>
      </c>
      <c r="D43" s="63"/>
      <c r="E43" s="53"/>
      <c r="F43" s="20" t="s">
        <v>133</v>
      </c>
      <c r="G43" s="20" t="s">
        <v>125</v>
      </c>
      <c r="H43" s="25" t="s">
        <v>156</v>
      </c>
      <c r="I43" s="20" t="s">
        <v>134</v>
      </c>
      <c r="J43" s="21" t="s">
        <v>228</v>
      </c>
      <c r="K43" s="20" t="s">
        <v>158</v>
      </c>
      <c r="L43" s="20" t="s">
        <v>229</v>
      </c>
      <c r="M43" s="20" t="s">
        <v>125</v>
      </c>
      <c r="N43" s="20" t="s">
        <v>86</v>
      </c>
      <c r="O43" s="20" t="s">
        <v>160</v>
      </c>
      <c r="P43" s="20" t="s">
        <v>207</v>
      </c>
      <c r="Q43" s="20" t="s">
        <v>230</v>
      </c>
      <c r="R43" s="20" t="s">
        <v>133</v>
      </c>
      <c r="S43" s="20" t="s">
        <v>44</v>
      </c>
      <c r="T43" s="20" t="s">
        <v>44</v>
      </c>
      <c r="U43" s="35"/>
    </row>
    <row r="44" spans="1:21" ht="15" x14ac:dyDescent="0.15">
      <c r="A44" s="59"/>
      <c r="B44" s="59"/>
      <c r="C44" s="4">
        <v>3</v>
      </c>
      <c r="D44" s="63"/>
      <c r="E44" s="53"/>
      <c r="F44" s="20" t="s">
        <v>86</v>
      </c>
      <c r="G44" s="20" t="s">
        <v>93</v>
      </c>
      <c r="H44" s="25" t="s">
        <v>98</v>
      </c>
      <c r="I44" s="20" t="s">
        <v>121</v>
      </c>
      <c r="J44" s="21" t="s">
        <v>168</v>
      </c>
      <c r="K44" s="20" t="s">
        <v>142</v>
      </c>
      <c r="L44" s="20" t="s">
        <v>231</v>
      </c>
      <c r="M44" s="20" t="s">
        <v>232</v>
      </c>
      <c r="N44" s="20" t="s">
        <v>233</v>
      </c>
      <c r="O44" s="20" t="s">
        <v>109</v>
      </c>
      <c r="P44" s="20" t="s">
        <v>87</v>
      </c>
      <c r="Q44" s="20" t="s">
        <v>234</v>
      </c>
      <c r="R44" s="20" t="s">
        <v>210</v>
      </c>
      <c r="S44" s="20" t="s">
        <v>44</v>
      </c>
      <c r="T44" s="20" t="s">
        <v>44</v>
      </c>
      <c r="U44" s="35"/>
    </row>
    <row r="45" spans="1:21" ht="15" x14ac:dyDescent="0.15">
      <c r="A45" s="59"/>
      <c r="B45" s="59"/>
      <c r="C45" s="4">
        <v>4</v>
      </c>
      <c r="D45" s="63"/>
      <c r="E45" s="53"/>
      <c r="F45" s="20" t="s">
        <v>97</v>
      </c>
      <c r="G45" s="20" t="s">
        <v>156</v>
      </c>
      <c r="H45" s="25" t="s">
        <v>156</v>
      </c>
      <c r="I45" s="20" t="s">
        <v>235</v>
      </c>
      <c r="J45" s="21" t="s">
        <v>148</v>
      </c>
      <c r="K45" s="20" t="s">
        <v>236</v>
      </c>
      <c r="L45" s="20" t="s">
        <v>237</v>
      </c>
      <c r="M45" s="20" t="s">
        <v>204</v>
      </c>
      <c r="N45" s="20" t="s">
        <v>106</v>
      </c>
      <c r="O45" s="20" t="s">
        <v>238</v>
      </c>
      <c r="P45" s="20" t="s">
        <v>80</v>
      </c>
      <c r="Q45" s="20" t="s">
        <v>239</v>
      </c>
      <c r="R45" s="20" t="s">
        <v>137</v>
      </c>
      <c r="S45" s="20" t="s">
        <v>44</v>
      </c>
      <c r="T45" s="20" t="s">
        <v>44</v>
      </c>
      <c r="U45" s="35"/>
    </row>
    <row r="46" spans="1:21" ht="15" x14ac:dyDescent="0.15">
      <c r="A46" s="59"/>
      <c r="B46" s="60"/>
      <c r="C46" s="4">
        <v>5</v>
      </c>
      <c r="D46" s="64"/>
      <c r="E46" s="54"/>
      <c r="F46" s="20" t="s">
        <v>104</v>
      </c>
      <c r="G46" s="20" t="s">
        <v>125</v>
      </c>
      <c r="H46" s="25" t="s">
        <v>98</v>
      </c>
      <c r="I46" s="20" t="s">
        <v>240</v>
      </c>
      <c r="J46" s="21" t="s">
        <v>142</v>
      </c>
      <c r="K46" s="20" t="s">
        <v>118</v>
      </c>
      <c r="L46" s="20" t="s">
        <v>187</v>
      </c>
      <c r="M46" s="20" t="s">
        <v>139</v>
      </c>
      <c r="N46" s="20" t="s">
        <v>210</v>
      </c>
      <c r="O46" s="20" t="s">
        <v>241</v>
      </c>
      <c r="P46" s="20" t="s">
        <v>130</v>
      </c>
      <c r="Q46" s="20" t="s">
        <v>242</v>
      </c>
      <c r="R46" s="20" t="s">
        <v>139</v>
      </c>
      <c r="S46" s="20" t="s">
        <v>44</v>
      </c>
      <c r="T46" s="20" t="s">
        <v>44</v>
      </c>
      <c r="U46" s="35"/>
    </row>
    <row r="47" spans="1:21" ht="15" x14ac:dyDescent="0.15">
      <c r="A47" s="59"/>
      <c r="B47" s="52">
        <v>2</v>
      </c>
      <c r="C47" s="4">
        <v>1</v>
      </c>
      <c r="D47" s="52" t="s">
        <v>12</v>
      </c>
      <c r="E47" s="52">
        <v>2</v>
      </c>
      <c r="F47" s="20" t="s">
        <v>97</v>
      </c>
      <c r="G47" s="20" t="s">
        <v>139</v>
      </c>
      <c r="H47" s="20" t="s">
        <v>73</v>
      </c>
      <c r="I47" s="26" t="s">
        <v>148</v>
      </c>
      <c r="J47" s="20" t="s">
        <v>219</v>
      </c>
      <c r="K47" s="20" t="s">
        <v>108</v>
      </c>
      <c r="L47" s="20" t="s">
        <v>135</v>
      </c>
      <c r="M47" s="20" t="s">
        <v>243</v>
      </c>
      <c r="N47" s="20" t="s">
        <v>189</v>
      </c>
      <c r="O47" s="20" t="s">
        <v>244</v>
      </c>
      <c r="P47" s="20" t="s">
        <v>201</v>
      </c>
      <c r="Q47" s="20" t="s">
        <v>245</v>
      </c>
      <c r="R47" s="20" t="s">
        <v>243</v>
      </c>
      <c r="S47" s="20" t="s">
        <v>44</v>
      </c>
      <c r="T47" s="20" t="s">
        <v>44</v>
      </c>
      <c r="U47" s="35"/>
    </row>
    <row r="48" spans="1:21" ht="15" x14ac:dyDescent="0.15">
      <c r="A48" s="59"/>
      <c r="B48" s="53"/>
      <c r="C48" s="4">
        <v>2</v>
      </c>
      <c r="D48" s="53"/>
      <c r="E48" s="53"/>
      <c r="F48" s="20" t="s">
        <v>104</v>
      </c>
      <c r="G48" s="20" t="s">
        <v>86</v>
      </c>
      <c r="H48" s="20" t="s">
        <v>73</v>
      </c>
      <c r="I48" s="20" t="s">
        <v>236</v>
      </c>
      <c r="J48" s="20" t="s">
        <v>167</v>
      </c>
      <c r="K48" s="20" t="s">
        <v>120</v>
      </c>
      <c r="L48" s="20" t="s">
        <v>168</v>
      </c>
      <c r="M48" s="20" t="s">
        <v>172</v>
      </c>
      <c r="N48" s="20" t="s">
        <v>189</v>
      </c>
      <c r="O48" s="20" t="s">
        <v>94</v>
      </c>
      <c r="P48" s="20" t="s">
        <v>185</v>
      </c>
      <c r="Q48" s="20" t="s">
        <v>246</v>
      </c>
      <c r="R48" s="20" t="s">
        <v>162</v>
      </c>
      <c r="S48" s="20" t="s">
        <v>44</v>
      </c>
      <c r="T48" s="20" t="s">
        <v>44</v>
      </c>
      <c r="U48" s="35"/>
    </row>
    <row r="49" spans="1:21" ht="15" x14ac:dyDescent="0.15">
      <c r="A49" s="59"/>
      <c r="B49" s="53"/>
      <c r="C49" s="4">
        <v>3</v>
      </c>
      <c r="D49" s="53"/>
      <c r="E49" s="53"/>
      <c r="F49" s="20" t="s">
        <v>173</v>
      </c>
      <c r="G49" s="20" t="s">
        <v>156</v>
      </c>
      <c r="H49" s="20" t="s">
        <v>73</v>
      </c>
      <c r="I49" s="20" t="s">
        <v>149</v>
      </c>
      <c r="J49" s="20" t="s">
        <v>119</v>
      </c>
      <c r="K49" s="20" t="s">
        <v>99</v>
      </c>
      <c r="L49" s="20" t="s">
        <v>168</v>
      </c>
      <c r="M49" s="20" t="s">
        <v>189</v>
      </c>
      <c r="N49" s="20" t="s">
        <v>133</v>
      </c>
      <c r="O49" s="20" t="s">
        <v>131</v>
      </c>
      <c r="P49" s="20" t="s">
        <v>247</v>
      </c>
      <c r="Q49" s="20" t="s">
        <v>248</v>
      </c>
      <c r="R49" s="20" t="s">
        <v>113</v>
      </c>
      <c r="S49" s="20" t="s">
        <v>44</v>
      </c>
      <c r="T49" s="20" t="s">
        <v>44</v>
      </c>
      <c r="U49" s="35"/>
    </row>
    <row r="50" spans="1:21" ht="15" x14ac:dyDescent="0.15">
      <c r="A50" s="59"/>
      <c r="B50" s="53"/>
      <c r="C50" s="4">
        <v>4</v>
      </c>
      <c r="D50" s="53"/>
      <c r="E50" s="53"/>
      <c r="F50" s="20" t="s">
        <v>129</v>
      </c>
      <c r="G50" s="20" t="s">
        <v>139</v>
      </c>
      <c r="H50" s="20" t="s">
        <v>73</v>
      </c>
      <c r="I50" s="20" t="s">
        <v>90</v>
      </c>
      <c r="J50" s="20" t="s">
        <v>249</v>
      </c>
      <c r="K50" s="20" t="s">
        <v>249</v>
      </c>
      <c r="L50" s="20" t="s">
        <v>191</v>
      </c>
      <c r="M50" s="20" t="s">
        <v>97</v>
      </c>
      <c r="N50" s="20" t="s">
        <v>204</v>
      </c>
      <c r="O50" s="20" t="s">
        <v>94</v>
      </c>
      <c r="P50" s="20" t="s">
        <v>112</v>
      </c>
      <c r="Q50" s="20" t="s">
        <v>250</v>
      </c>
      <c r="R50" s="20" t="s">
        <v>189</v>
      </c>
      <c r="S50" s="20" t="s">
        <v>44</v>
      </c>
      <c r="T50" s="20" t="s">
        <v>44</v>
      </c>
      <c r="U50" s="35"/>
    </row>
    <row r="51" spans="1:21" ht="15" x14ac:dyDescent="0.15">
      <c r="A51" s="59"/>
      <c r="B51" s="53"/>
      <c r="C51" s="4">
        <v>5</v>
      </c>
      <c r="D51" s="54"/>
      <c r="E51" s="54"/>
      <c r="F51" s="20" t="s">
        <v>173</v>
      </c>
      <c r="G51" s="20" t="s">
        <v>86</v>
      </c>
      <c r="H51" s="20" t="s">
        <v>87</v>
      </c>
      <c r="I51" s="20" t="s">
        <v>118</v>
      </c>
      <c r="J51" s="20" t="s">
        <v>159</v>
      </c>
      <c r="K51" s="20" t="s">
        <v>110</v>
      </c>
      <c r="L51" s="20" t="s">
        <v>134</v>
      </c>
      <c r="M51" s="20" t="s">
        <v>84</v>
      </c>
      <c r="N51" s="20" t="s">
        <v>92</v>
      </c>
      <c r="O51" s="20" t="s">
        <v>81</v>
      </c>
      <c r="P51" s="20" t="s">
        <v>170</v>
      </c>
      <c r="Q51" s="20" t="s">
        <v>251</v>
      </c>
      <c r="R51" s="20" t="s">
        <v>252</v>
      </c>
      <c r="S51" s="20" t="s">
        <v>44</v>
      </c>
      <c r="T51" s="20" t="s">
        <v>44</v>
      </c>
      <c r="U51" s="35"/>
    </row>
    <row r="52" spans="1:21" ht="15" x14ac:dyDescent="0.15">
      <c r="A52" s="59"/>
      <c r="B52" s="53"/>
      <c r="C52" s="4">
        <v>1</v>
      </c>
      <c r="D52" s="62" t="s">
        <v>21</v>
      </c>
      <c r="E52" s="52">
        <v>2</v>
      </c>
      <c r="F52" s="20" t="s">
        <v>104</v>
      </c>
      <c r="G52" s="20" t="s">
        <v>125</v>
      </c>
      <c r="H52" s="20" t="s">
        <v>139</v>
      </c>
      <c r="I52" s="20" t="s">
        <v>168</v>
      </c>
      <c r="J52" s="20" t="s">
        <v>158</v>
      </c>
      <c r="K52" s="20" t="s">
        <v>127</v>
      </c>
      <c r="L52" s="20" t="s">
        <v>202</v>
      </c>
      <c r="M52" s="20" t="s">
        <v>153</v>
      </c>
      <c r="N52" s="20" t="s">
        <v>106</v>
      </c>
      <c r="O52" s="20" t="s">
        <v>253</v>
      </c>
      <c r="P52" s="20" t="s">
        <v>189</v>
      </c>
      <c r="Q52" s="20" t="s">
        <v>254</v>
      </c>
      <c r="R52" s="20" t="s">
        <v>207</v>
      </c>
      <c r="S52" s="20" t="s">
        <v>44</v>
      </c>
      <c r="T52" s="20" t="s">
        <v>44</v>
      </c>
      <c r="U52" s="35"/>
    </row>
    <row r="53" spans="1:21" ht="15" x14ac:dyDescent="0.15">
      <c r="A53" s="59"/>
      <c r="B53" s="53"/>
      <c r="C53" s="4">
        <v>2</v>
      </c>
      <c r="D53" s="63"/>
      <c r="E53" s="53"/>
      <c r="F53" s="20" t="s">
        <v>80</v>
      </c>
      <c r="G53" s="20" t="s">
        <v>125</v>
      </c>
      <c r="H53" s="20" t="s">
        <v>156</v>
      </c>
      <c r="I53" s="20" t="s">
        <v>255</v>
      </c>
      <c r="J53" s="20" t="s">
        <v>196</v>
      </c>
      <c r="K53" s="20" t="s">
        <v>197</v>
      </c>
      <c r="L53" s="20" t="s">
        <v>191</v>
      </c>
      <c r="M53" s="20" t="s">
        <v>93</v>
      </c>
      <c r="N53" s="20" t="s">
        <v>156</v>
      </c>
      <c r="O53" s="20" t="s">
        <v>219</v>
      </c>
      <c r="P53" s="20" t="s">
        <v>133</v>
      </c>
      <c r="Q53" s="20" t="s">
        <v>256</v>
      </c>
      <c r="R53" s="20" t="s">
        <v>156</v>
      </c>
      <c r="S53" s="20" t="s">
        <v>44</v>
      </c>
      <c r="T53" s="20" t="s">
        <v>44</v>
      </c>
      <c r="U53" s="35"/>
    </row>
    <row r="54" spans="1:21" ht="15" x14ac:dyDescent="0.15">
      <c r="A54" s="59"/>
      <c r="B54" s="53"/>
      <c r="C54" s="4">
        <v>3</v>
      </c>
      <c r="D54" s="63"/>
      <c r="E54" s="53"/>
      <c r="F54" s="20" t="s">
        <v>117</v>
      </c>
      <c r="G54" s="20" t="s">
        <v>130</v>
      </c>
      <c r="H54" s="20" t="s">
        <v>156</v>
      </c>
      <c r="I54" s="20" t="s">
        <v>78</v>
      </c>
      <c r="J54" s="20" t="s">
        <v>257</v>
      </c>
      <c r="K54" s="20" t="s">
        <v>228</v>
      </c>
      <c r="L54" s="20" t="s">
        <v>140</v>
      </c>
      <c r="M54" s="20" t="s">
        <v>125</v>
      </c>
      <c r="N54" s="20" t="s">
        <v>74</v>
      </c>
      <c r="O54" s="20" t="s">
        <v>258</v>
      </c>
      <c r="P54" s="20" t="s">
        <v>207</v>
      </c>
      <c r="Q54" s="20" t="s">
        <v>259</v>
      </c>
      <c r="R54" s="20" t="s">
        <v>125</v>
      </c>
      <c r="S54" s="20" t="s">
        <v>44</v>
      </c>
      <c r="T54" s="20" t="s">
        <v>44</v>
      </c>
      <c r="U54" s="35"/>
    </row>
    <row r="55" spans="1:21" ht="15" x14ac:dyDescent="0.15">
      <c r="A55" s="59"/>
      <c r="B55" s="53"/>
      <c r="C55" s="4">
        <v>4</v>
      </c>
      <c r="D55" s="63"/>
      <c r="E55" s="53"/>
      <c r="F55" s="20" t="s">
        <v>201</v>
      </c>
      <c r="G55" s="20" t="s">
        <v>130</v>
      </c>
      <c r="H55" s="20" t="s">
        <v>156</v>
      </c>
      <c r="I55" s="20" t="s">
        <v>134</v>
      </c>
      <c r="J55" s="20" t="s">
        <v>118</v>
      </c>
      <c r="K55" s="20" t="s">
        <v>197</v>
      </c>
      <c r="L55" s="20" t="s">
        <v>202</v>
      </c>
      <c r="M55" s="20" t="s">
        <v>207</v>
      </c>
      <c r="N55" s="20" t="s">
        <v>98</v>
      </c>
      <c r="O55" s="20" t="s">
        <v>260</v>
      </c>
      <c r="P55" s="20" t="s">
        <v>117</v>
      </c>
      <c r="Q55" s="20" t="s">
        <v>261</v>
      </c>
      <c r="R55" s="20" t="s">
        <v>130</v>
      </c>
      <c r="S55" s="20" t="s">
        <v>44</v>
      </c>
      <c r="T55" s="20" t="s">
        <v>44</v>
      </c>
      <c r="U55" s="35"/>
    </row>
    <row r="56" spans="1:21" x14ac:dyDescent="0.15">
      <c r="A56" s="60"/>
      <c r="B56" s="54"/>
      <c r="C56" s="4">
        <v>5</v>
      </c>
      <c r="D56" s="64"/>
      <c r="E56" s="54"/>
      <c r="F56" s="20" t="s">
        <v>113</v>
      </c>
      <c r="G56" s="20" t="s">
        <v>98</v>
      </c>
      <c r="H56" s="20" t="s">
        <v>139</v>
      </c>
      <c r="I56" s="20" t="s">
        <v>262</v>
      </c>
      <c r="J56" s="20" t="s">
        <v>148</v>
      </c>
      <c r="K56" s="20" t="s">
        <v>100</v>
      </c>
      <c r="L56" s="20" t="s">
        <v>198</v>
      </c>
      <c r="M56" s="20" t="s">
        <v>207</v>
      </c>
      <c r="N56" s="20" t="s">
        <v>98</v>
      </c>
      <c r="O56" s="20" t="s">
        <v>258</v>
      </c>
      <c r="P56" s="20" t="s">
        <v>104</v>
      </c>
      <c r="Q56" s="20" t="s">
        <v>263</v>
      </c>
      <c r="R56" s="20" t="s">
        <v>133</v>
      </c>
      <c r="S56" s="20" t="s">
        <v>44</v>
      </c>
      <c r="T56" s="20" t="s">
        <v>44</v>
      </c>
      <c r="U56" s="35"/>
    </row>
    <row r="57" spans="1:21" ht="13.5" customHeight="1" x14ac:dyDescent="0.15">
      <c r="A57" s="14"/>
      <c r="B57" s="14"/>
      <c r="C57" s="14"/>
      <c r="D57" s="14"/>
      <c r="E57" s="14"/>
      <c r="F57" s="6"/>
      <c r="G57" s="6"/>
      <c r="H57" s="6"/>
      <c r="I57" s="6"/>
      <c r="J57" s="6"/>
      <c r="K57" s="6"/>
      <c r="L57" s="6"/>
    </row>
    <row r="58" spans="1:21" ht="13.5" customHeight="1" x14ac:dyDescent="0.15">
      <c r="B58" s="7" t="s">
        <v>20</v>
      </c>
      <c r="D58" s="5"/>
      <c r="E58" s="5"/>
      <c r="H58" s="1"/>
      <c r="I58" s="1"/>
      <c r="O58" s="1"/>
      <c r="P58" s="1"/>
    </row>
    <row r="59" spans="1:21" ht="13.5" customHeight="1" x14ac:dyDescent="0.15">
      <c r="B59" s="55"/>
      <c r="C59" s="56"/>
      <c r="D59" s="57" t="s">
        <v>23</v>
      </c>
      <c r="E59" s="57"/>
      <c r="F59" s="57"/>
      <c r="G59" s="57"/>
      <c r="H59" s="42" t="s">
        <v>22</v>
      </c>
      <c r="I59" s="43"/>
      <c r="J59" s="43"/>
      <c r="K59" s="44"/>
      <c r="L59" s="42" t="s">
        <v>70</v>
      </c>
      <c r="M59" s="43"/>
      <c r="N59" s="43"/>
      <c r="O59" s="44"/>
      <c r="P59" s="1"/>
    </row>
    <row r="60" spans="1:21" ht="13.5" customHeight="1" x14ac:dyDescent="0.15">
      <c r="B60" s="50" t="s">
        <v>41</v>
      </c>
      <c r="C60" s="51"/>
      <c r="D60" s="45" t="s">
        <v>55</v>
      </c>
      <c r="E60" s="45"/>
      <c r="F60" s="45"/>
      <c r="G60" s="45"/>
      <c r="H60" s="45" t="s">
        <v>58</v>
      </c>
      <c r="I60" s="45"/>
      <c r="J60" s="45"/>
      <c r="K60" s="45"/>
      <c r="L60" s="45" t="s">
        <v>59</v>
      </c>
      <c r="M60" s="45"/>
      <c r="N60" s="45"/>
      <c r="O60" s="45"/>
      <c r="P60" s="1"/>
    </row>
    <row r="61" spans="1:21" ht="13.5" customHeight="1" x14ac:dyDescent="0.15">
      <c r="B61" s="50" t="s">
        <v>37</v>
      </c>
      <c r="C61" s="51"/>
      <c r="D61" s="45">
        <v>45568</v>
      </c>
      <c r="E61" s="45"/>
      <c r="F61" s="45"/>
      <c r="G61" s="45"/>
      <c r="H61" s="45">
        <v>45569</v>
      </c>
      <c r="I61" s="45"/>
      <c r="J61" s="45"/>
      <c r="K61" s="45"/>
      <c r="M61" s="38"/>
      <c r="N61" s="23"/>
      <c r="O61" s="23"/>
      <c r="P61" s="23"/>
      <c r="Q61" s="24"/>
      <c r="R61" s="24"/>
      <c r="S61" s="24"/>
      <c r="T61" s="24"/>
      <c r="U61" s="24"/>
    </row>
    <row r="62" spans="1:21" ht="13.5" customHeight="1" x14ac:dyDescent="0.15">
      <c r="B62" s="50" t="s">
        <v>38</v>
      </c>
      <c r="C62" s="51"/>
      <c r="D62" s="45">
        <v>45568</v>
      </c>
      <c r="E62" s="45"/>
      <c r="F62" s="45"/>
      <c r="G62" s="45"/>
      <c r="H62" s="45">
        <v>45573</v>
      </c>
      <c r="I62" s="45"/>
      <c r="J62" s="45"/>
      <c r="K62" s="45"/>
      <c r="L62" s="36"/>
      <c r="M62" s="40" t="s">
        <v>29</v>
      </c>
      <c r="N62" s="23"/>
      <c r="O62" s="23"/>
      <c r="P62" s="23"/>
      <c r="Q62" s="24"/>
      <c r="R62" s="24"/>
      <c r="S62" s="24"/>
      <c r="T62" s="24"/>
      <c r="U62" s="24"/>
    </row>
    <row r="63" spans="1:21" ht="13.5" customHeight="1" x14ac:dyDescent="0.15">
      <c r="B63" s="50" t="s">
        <v>39</v>
      </c>
      <c r="C63" s="51"/>
      <c r="D63" s="45">
        <v>45687</v>
      </c>
      <c r="E63" s="45"/>
      <c r="F63" s="45"/>
      <c r="G63" s="45"/>
      <c r="H63" s="45">
        <v>45688</v>
      </c>
      <c r="I63" s="45"/>
      <c r="J63" s="45"/>
      <c r="K63" s="45"/>
      <c r="L63" s="36"/>
      <c r="M63" s="41" t="s">
        <v>49</v>
      </c>
      <c r="O63" s="1"/>
      <c r="P63" s="1"/>
    </row>
    <row r="64" spans="1:21" ht="13.5" customHeight="1" x14ac:dyDescent="0.15">
      <c r="B64" s="50" t="s">
        <v>61</v>
      </c>
      <c r="C64" s="51"/>
      <c r="D64" s="45" t="s">
        <v>56</v>
      </c>
      <c r="E64" s="45"/>
      <c r="F64" s="45"/>
      <c r="G64" s="45"/>
      <c r="H64" s="45" t="s">
        <v>59</v>
      </c>
      <c r="I64" s="45"/>
      <c r="J64" s="45"/>
      <c r="K64" s="45"/>
      <c r="M64" s="41" t="s">
        <v>36</v>
      </c>
      <c r="O64" s="1"/>
      <c r="P64" s="1"/>
    </row>
    <row r="65" spans="1:13" ht="13.5" customHeight="1" x14ac:dyDescent="0.15">
      <c r="A65" s="6"/>
      <c r="B65" s="50" t="s">
        <v>40</v>
      </c>
      <c r="C65" s="51"/>
      <c r="D65" s="45" t="s">
        <v>56</v>
      </c>
      <c r="E65" s="45"/>
      <c r="F65" s="45"/>
      <c r="G65" s="45"/>
      <c r="H65" s="45" t="s">
        <v>59</v>
      </c>
      <c r="I65" s="45"/>
      <c r="J65" s="45"/>
      <c r="K65" s="45"/>
      <c r="M65" s="41" t="s">
        <v>71</v>
      </c>
    </row>
    <row r="66" spans="1:13" ht="13.5" customHeight="1" x14ac:dyDescent="0.15">
      <c r="B66" s="49" t="s">
        <v>33</v>
      </c>
      <c r="C66" s="49"/>
      <c r="D66" s="45" t="s">
        <v>57</v>
      </c>
      <c r="E66" s="45"/>
      <c r="F66" s="45"/>
      <c r="G66" s="45"/>
      <c r="H66" s="45" t="s">
        <v>60</v>
      </c>
      <c r="I66" s="45"/>
      <c r="J66" s="45"/>
      <c r="K66" s="45"/>
    </row>
    <row r="67" spans="1:13" ht="13.5" customHeight="1" x14ac:dyDescent="0.15">
      <c r="B67" s="49" t="s">
        <v>34</v>
      </c>
      <c r="C67" s="49"/>
      <c r="D67" s="45" t="s">
        <v>48</v>
      </c>
      <c r="E67" s="45"/>
      <c r="F67" s="45"/>
      <c r="G67" s="45"/>
      <c r="H67" s="46" t="s">
        <v>48</v>
      </c>
      <c r="I67" s="47"/>
      <c r="J67" s="47"/>
      <c r="K67" s="48"/>
    </row>
    <row r="68" spans="1:13" ht="13.5" customHeight="1" x14ac:dyDescent="0.15">
      <c r="B68" s="49" t="s">
        <v>35</v>
      </c>
      <c r="C68" s="49"/>
      <c r="D68" s="45" t="s">
        <v>48</v>
      </c>
      <c r="E68" s="45"/>
      <c r="F68" s="45"/>
      <c r="G68" s="45"/>
      <c r="H68" s="46" t="s">
        <v>48</v>
      </c>
      <c r="I68" s="47"/>
      <c r="J68" s="47"/>
      <c r="K68" s="48"/>
    </row>
    <row r="69" spans="1:13" ht="13.5" customHeight="1" x14ac:dyDescent="0.15">
      <c r="B69" s="49" t="s">
        <v>47</v>
      </c>
      <c r="C69" s="49"/>
      <c r="D69" s="45">
        <v>45559</v>
      </c>
      <c r="E69" s="45"/>
      <c r="F69" s="45"/>
      <c r="G69" s="45"/>
      <c r="H69" s="46" t="s">
        <v>48</v>
      </c>
      <c r="I69" s="47"/>
      <c r="J69" s="47"/>
      <c r="K69" s="48"/>
    </row>
  </sheetData>
  <mergeCells count="96">
    <mergeCell ref="G7:H9"/>
    <mergeCell ref="I7:L7"/>
    <mergeCell ref="M7:M9"/>
    <mergeCell ref="N7:O8"/>
    <mergeCell ref="P7:P8"/>
    <mergeCell ref="Q7:Q9"/>
    <mergeCell ref="A7:A10"/>
    <mergeCell ref="B7:B10"/>
    <mergeCell ref="C7:C10"/>
    <mergeCell ref="D7:D10"/>
    <mergeCell ref="E7:E10"/>
    <mergeCell ref="F7:F9"/>
    <mergeCell ref="R7:R9"/>
    <mergeCell ref="S7:S9"/>
    <mergeCell ref="T7:T9"/>
    <mergeCell ref="U7:U9"/>
    <mergeCell ref="I8:L8"/>
    <mergeCell ref="I10:P10"/>
    <mergeCell ref="Q10:R10"/>
    <mergeCell ref="S10:T10"/>
    <mergeCell ref="A33:A36"/>
    <mergeCell ref="B33:B36"/>
    <mergeCell ref="C33:C36"/>
    <mergeCell ref="D33:D36"/>
    <mergeCell ref="E33:E36"/>
    <mergeCell ref="A11:A30"/>
    <mergeCell ref="B11:B20"/>
    <mergeCell ref="D11:D15"/>
    <mergeCell ref="E11:E15"/>
    <mergeCell ref="D16:D20"/>
    <mergeCell ref="E16:E20"/>
    <mergeCell ref="B21:B30"/>
    <mergeCell ref="F33:F35"/>
    <mergeCell ref="G33:H35"/>
    <mergeCell ref="I33:L33"/>
    <mergeCell ref="M33:M35"/>
    <mergeCell ref="N33:O34"/>
    <mergeCell ref="P33:P34"/>
    <mergeCell ref="D21:D25"/>
    <mergeCell ref="E21:E25"/>
    <mergeCell ref="D26:D30"/>
    <mergeCell ref="E26:E30"/>
    <mergeCell ref="I34:L34"/>
    <mergeCell ref="I36:P36"/>
    <mergeCell ref="Q36:R36"/>
    <mergeCell ref="S36:T36"/>
    <mergeCell ref="Q33:Q35"/>
    <mergeCell ref="R33:R35"/>
    <mergeCell ref="S33:S35"/>
    <mergeCell ref="T33:T35"/>
    <mergeCell ref="E52:E56"/>
    <mergeCell ref="B59:C59"/>
    <mergeCell ref="B60:C60"/>
    <mergeCell ref="D60:G60"/>
    <mergeCell ref="D59:G59"/>
    <mergeCell ref="A37:A56"/>
    <mergeCell ref="B37:B46"/>
    <mergeCell ref="D37:D41"/>
    <mergeCell ref="E37:E41"/>
    <mergeCell ref="D42:D46"/>
    <mergeCell ref="E42:E46"/>
    <mergeCell ref="B47:B56"/>
    <mergeCell ref="D47:D51"/>
    <mergeCell ref="E47:E51"/>
    <mergeCell ref="D52:D56"/>
    <mergeCell ref="D66:G66"/>
    <mergeCell ref="D65:G65"/>
    <mergeCell ref="D64:G64"/>
    <mergeCell ref="D63:G63"/>
    <mergeCell ref="D62:G62"/>
    <mergeCell ref="D61:G61"/>
    <mergeCell ref="B69:C69"/>
    <mergeCell ref="D69:G69"/>
    <mergeCell ref="D68:G68"/>
    <mergeCell ref="D67:G67"/>
    <mergeCell ref="B67:C67"/>
    <mergeCell ref="B68:C68"/>
    <mergeCell ref="B65:C65"/>
    <mergeCell ref="B66:C66"/>
    <mergeCell ref="B63:C63"/>
    <mergeCell ref="B64:C64"/>
    <mergeCell ref="B61:C61"/>
    <mergeCell ref="B62:C62"/>
    <mergeCell ref="L59:O59"/>
    <mergeCell ref="L60:O60"/>
    <mergeCell ref="H63:K63"/>
    <mergeCell ref="H62:K62"/>
    <mergeCell ref="H61:K61"/>
    <mergeCell ref="H60:K60"/>
    <mergeCell ref="H59:K59"/>
    <mergeCell ref="H69:K69"/>
    <mergeCell ref="H68:K68"/>
    <mergeCell ref="H67:K67"/>
    <mergeCell ref="H66:K66"/>
    <mergeCell ref="H65:K65"/>
    <mergeCell ref="H64:K64"/>
  </mergeCells>
  <phoneticPr fontId="16"/>
  <conditionalFormatting sqref="F11:U30">
    <cfRule type="containsText" dxfId="3" priority="2" operator="containsText" text=" ">
      <formula>NOT(ISERROR(SEARCH(" ",F11)))</formula>
    </cfRule>
  </conditionalFormatting>
  <conditionalFormatting sqref="F37:U56">
    <cfRule type="containsText" dxfId="2" priority="1" operator="containsText" text=" ">
      <formula>NOT(ISERROR(SEARCH(" ",F37)))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9"/>
  <sheetViews>
    <sheetView view="pageBreakPreview" zoomScale="90" zoomScaleNormal="100" zoomScaleSheetLayoutView="90" workbookViewId="0"/>
  </sheetViews>
  <sheetFormatPr defaultColWidth="7.625" defaultRowHeight="13.5" customHeight="1" x14ac:dyDescent="0.15"/>
  <cols>
    <col min="1" max="3" width="8.75" style="1" customWidth="1"/>
    <col min="4" max="7" width="7" style="1" customWidth="1"/>
    <col min="8" max="9" width="7" style="2" customWidth="1"/>
    <col min="10" max="12" width="7" style="1" customWidth="1"/>
    <col min="13" max="13" width="8.75" style="1" customWidth="1"/>
    <col min="14" max="14" width="7.25" style="1" customWidth="1"/>
    <col min="15" max="15" width="7.25" style="5" customWidth="1"/>
    <col min="16" max="16" width="12.625" style="5" customWidth="1"/>
    <col min="17" max="20" width="6.875" style="1" customWidth="1"/>
    <col min="21" max="21" width="8.125" style="1" bestFit="1" customWidth="1"/>
    <col min="22" max="16384" width="7.625" style="1"/>
  </cols>
  <sheetData>
    <row r="1" spans="1:21" ht="18" customHeight="1" x14ac:dyDescent="0.15">
      <c r="A1" s="19" t="s">
        <v>28</v>
      </c>
      <c r="B1" s="18"/>
      <c r="C1" s="18"/>
      <c r="D1" s="18"/>
      <c r="E1" s="18"/>
      <c r="F1" s="18"/>
      <c r="G1" s="13"/>
    </row>
    <row r="2" spans="1:21" ht="18" customHeight="1" x14ac:dyDescent="0.15">
      <c r="A2" s="6" t="s">
        <v>63</v>
      </c>
      <c r="B2" s="18"/>
      <c r="C2" s="18"/>
      <c r="D2" s="18"/>
      <c r="E2" s="18"/>
      <c r="F2" s="18"/>
      <c r="G2" s="13"/>
    </row>
    <row r="3" spans="1:21" ht="18" customHeight="1" x14ac:dyDescent="0.15">
      <c r="A3" s="6" t="s">
        <v>64</v>
      </c>
      <c r="B3" s="6"/>
      <c r="C3" s="7"/>
      <c r="D3" s="7"/>
      <c r="E3" s="7"/>
      <c r="F3" s="7"/>
      <c r="G3" s="13"/>
    </row>
    <row r="4" spans="1:21" ht="18" customHeight="1" x14ac:dyDescent="0.15">
      <c r="A4" s="8" t="s">
        <v>65</v>
      </c>
      <c r="B4" s="8"/>
      <c r="C4" s="8"/>
    </row>
    <row r="5" spans="1:21" ht="18" customHeight="1" x14ac:dyDescent="0.15">
      <c r="A5" s="8" t="s">
        <v>66</v>
      </c>
      <c r="B5" s="8"/>
      <c r="C5" s="8"/>
      <c r="E5" s="8"/>
      <c r="I5" s="8"/>
    </row>
    <row r="6" spans="1:21" ht="18" customHeight="1" x14ac:dyDescent="0.15">
      <c r="A6" s="16" t="s">
        <v>23</v>
      </c>
      <c r="B6" s="3"/>
      <c r="C6" s="3"/>
      <c r="D6" s="3"/>
      <c r="E6" s="3"/>
      <c r="F6" s="3"/>
      <c r="G6" s="3"/>
    </row>
    <row r="7" spans="1:21" ht="15" customHeight="1" x14ac:dyDescent="0.15">
      <c r="A7" s="58" t="s">
        <v>26</v>
      </c>
      <c r="B7" s="61" t="s">
        <v>8</v>
      </c>
      <c r="C7" s="84" t="s">
        <v>15</v>
      </c>
      <c r="D7" s="58" t="s">
        <v>16</v>
      </c>
      <c r="E7" s="58" t="s">
        <v>42</v>
      </c>
      <c r="F7" s="58" t="s">
        <v>43</v>
      </c>
      <c r="G7" s="81" t="s">
        <v>7</v>
      </c>
      <c r="H7" s="74"/>
      <c r="I7" s="72" t="s">
        <v>10</v>
      </c>
      <c r="J7" s="73"/>
      <c r="K7" s="73"/>
      <c r="L7" s="74"/>
      <c r="M7" s="58" t="s">
        <v>62</v>
      </c>
      <c r="N7" s="77" t="s">
        <v>25</v>
      </c>
      <c r="O7" s="78"/>
      <c r="P7" s="58" t="s">
        <v>27</v>
      </c>
      <c r="Q7" s="58" t="s">
        <v>11</v>
      </c>
      <c r="R7" s="58" t="s">
        <v>24</v>
      </c>
      <c r="S7" s="58" t="s">
        <v>30</v>
      </c>
      <c r="T7" s="58" t="s">
        <v>31</v>
      </c>
      <c r="U7" s="87" t="s">
        <v>45</v>
      </c>
    </row>
    <row r="8" spans="1:21" ht="15" customHeight="1" x14ac:dyDescent="0.15">
      <c r="A8" s="59"/>
      <c r="B8" s="59"/>
      <c r="C8" s="85"/>
      <c r="D8" s="59"/>
      <c r="E8" s="59"/>
      <c r="F8" s="59"/>
      <c r="G8" s="66"/>
      <c r="H8" s="68"/>
      <c r="I8" s="66" t="s">
        <v>17</v>
      </c>
      <c r="J8" s="67"/>
      <c r="K8" s="67"/>
      <c r="L8" s="68"/>
      <c r="M8" s="75"/>
      <c r="N8" s="79"/>
      <c r="O8" s="80"/>
      <c r="P8" s="59"/>
      <c r="Q8" s="59"/>
      <c r="R8" s="59"/>
      <c r="S8" s="59"/>
      <c r="T8" s="59"/>
      <c r="U8" s="87"/>
    </row>
    <row r="9" spans="1:21" ht="15" customHeight="1" x14ac:dyDescent="0.15">
      <c r="A9" s="59"/>
      <c r="B9" s="59"/>
      <c r="C9" s="85"/>
      <c r="D9" s="59"/>
      <c r="E9" s="59"/>
      <c r="F9" s="65"/>
      <c r="G9" s="82"/>
      <c r="H9" s="83"/>
      <c r="I9" s="9" t="s">
        <v>0</v>
      </c>
      <c r="J9" s="10" t="s">
        <v>1</v>
      </c>
      <c r="K9" s="10" t="s">
        <v>2</v>
      </c>
      <c r="L9" s="11" t="s">
        <v>3</v>
      </c>
      <c r="M9" s="76"/>
      <c r="N9" s="9" t="s">
        <v>4</v>
      </c>
      <c r="O9" s="9" t="s">
        <v>5</v>
      </c>
      <c r="P9" s="29" t="s">
        <v>18</v>
      </c>
      <c r="Q9" s="65"/>
      <c r="R9" s="65"/>
      <c r="S9" s="65"/>
      <c r="T9" s="65"/>
      <c r="U9" s="88"/>
    </row>
    <row r="10" spans="1:21" ht="18" customHeight="1" thickBot="1" x14ac:dyDescent="0.2">
      <c r="A10" s="60"/>
      <c r="B10" s="60"/>
      <c r="C10" s="86"/>
      <c r="D10" s="60"/>
      <c r="E10" s="60"/>
      <c r="F10" s="28" t="s">
        <v>9</v>
      </c>
      <c r="G10" s="27" t="s">
        <v>13</v>
      </c>
      <c r="H10" s="27" t="s">
        <v>6</v>
      </c>
      <c r="I10" s="69" t="s">
        <v>19</v>
      </c>
      <c r="J10" s="70"/>
      <c r="K10" s="70"/>
      <c r="L10" s="70"/>
      <c r="M10" s="70"/>
      <c r="N10" s="70"/>
      <c r="O10" s="70"/>
      <c r="P10" s="71"/>
      <c r="Q10" s="69" t="s">
        <v>14</v>
      </c>
      <c r="R10" s="71"/>
      <c r="S10" s="69" t="s">
        <v>32</v>
      </c>
      <c r="T10" s="71"/>
      <c r="U10" s="29" t="s">
        <v>46</v>
      </c>
    </row>
    <row r="11" spans="1:21" ht="15" x14ac:dyDescent="0.15">
      <c r="A11" s="58" t="s">
        <v>69</v>
      </c>
      <c r="B11" s="61">
        <v>1</v>
      </c>
      <c r="C11" s="4">
        <v>1</v>
      </c>
      <c r="D11" s="52" t="s">
        <v>12</v>
      </c>
      <c r="E11" s="52">
        <v>1</v>
      </c>
      <c r="F11" s="20" t="s">
        <v>74</v>
      </c>
      <c r="G11" s="20" t="s">
        <v>189</v>
      </c>
      <c r="H11" s="20" t="s">
        <v>137</v>
      </c>
      <c r="I11" s="20" t="s">
        <v>210</v>
      </c>
      <c r="J11" s="20" t="s">
        <v>94</v>
      </c>
      <c r="K11" s="20" t="s">
        <v>174</v>
      </c>
      <c r="L11" s="25" t="s">
        <v>236</v>
      </c>
      <c r="M11" s="30" t="s">
        <v>249</v>
      </c>
      <c r="N11" s="30" t="s">
        <v>100</v>
      </c>
      <c r="O11" s="21" t="s">
        <v>143</v>
      </c>
      <c r="P11" s="20" t="s">
        <v>104</v>
      </c>
      <c r="Q11" s="20" t="s">
        <v>264</v>
      </c>
      <c r="R11" s="20" t="s">
        <v>107</v>
      </c>
      <c r="S11" s="20" t="s">
        <v>265</v>
      </c>
      <c r="T11" s="20" t="s">
        <v>266</v>
      </c>
      <c r="U11" s="20">
        <v>0.47</v>
      </c>
    </row>
    <row r="12" spans="1:21" ht="15" x14ac:dyDescent="0.15">
      <c r="A12" s="59"/>
      <c r="B12" s="59"/>
      <c r="C12" s="4">
        <v>2</v>
      </c>
      <c r="D12" s="53"/>
      <c r="E12" s="53"/>
      <c r="F12" s="20" t="s">
        <v>74</v>
      </c>
      <c r="G12" s="20" t="s">
        <v>117</v>
      </c>
      <c r="H12" s="20" t="s">
        <v>106</v>
      </c>
      <c r="I12" s="20" t="s">
        <v>267</v>
      </c>
      <c r="J12" s="20" t="s">
        <v>151</v>
      </c>
      <c r="K12" s="20" t="s">
        <v>236</v>
      </c>
      <c r="L12" s="25" t="s">
        <v>89</v>
      </c>
      <c r="M12" s="31" t="s">
        <v>268</v>
      </c>
      <c r="N12" s="31" t="s">
        <v>269</v>
      </c>
      <c r="O12" s="21" t="s">
        <v>142</v>
      </c>
      <c r="P12" s="20" t="s">
        <v>129</v>
      </c>
      <c r="Q12" s="20" t="s">
        <v>270</v>
      </c>
      <c r="R12" s="20" t="s">
        <v>80</v>
      </c>
      <c r="S12" s="20" t="s">
        <v>271</v>
      </c>
      <c r="T12" s="20" t="s">
        <v>272</v>
      </c>
      <c r="U12" s="20">
        <v>0.51</v>
      </c>
    </row>
    <row r="13" spans="1:21" ht="15" x14ac:dyDescent="0.15">
      <c r="A13" s="59"/>
      <c r="B13" s="59"/>
      <c r="C13" s="4">
        <v>3</v>
      </c>
      <c r="D13" s="53"/>
      <c r="E13" s="53"/>
      <c r="F13" s="20" t="s">
        <v>232</v>
      </c>
      <c r="G13" s="20" t="s">
        <v>189</v>
      </c>
      <c r="H13" s="20" t="s">
        <v>207</v>
      </c>
      <c r="I13" s="20" t="s">
        <v>223</v>
      </c>
      <c r="J13" s="20" t="s">
        <v>273</v>
      </c>
      <c r="K13" s="20" t="s">
        <v>99</v>
      </c>
      <c r="L13" s="25" t="s">
        <v>158</v>
      </c>
      <c r="M13" s="31" t="s">
        <v>235</v>
      </c>
      <c r="N13" s="31" t="s">
        <v>101</v>
      </c>
      <c r="O13" s="21" t="s">
        <v>274</v>
      </c>
      <c r="P13" s="20" t="s">
        <v>275</v>
      </c>
      <c r="Q13" s="20" t="s">
        <v>276</v>
      </c>
      <c r="R13" s="20" t="s">
        <v>162</v>
      </c>
      <c r="S13" s="20" t="s">
        <v>137</v>
      </c>
      <c r="T13" s="20" t="s">
        <v>277</v>
      </c>
      <c r="U13" s="20">
        <v>0.43</v>
      </c>
    </row>
    <row r="14" spans="1:21" ht="15" x14ac:dyDescent="0.15">
      <c r="A14" s="59"/>
      <c r="B14" s="59"/>
      <c r="C14" s="4">
        <v>4</v>
      </c>
      <c r="D14" s="53"/>
      <c r="E14" s="53"/>
      <c r="F14" s="20" t="s">
        <v>156</v>
      </c>
      <c r="G14" s="20" t="s">
        <v>189</v>
      </c>
      <c r="H14" s="20" t="s">
        <v>133</v>
      </c>
      <c r="I14" s="20" t="s">
        <v>278</v>
      </c>
      <c r="J14" s="20" t="s">
        <v>279</v>
      </c>
      <c r="K14" s="20" t="s">
        <v>176</v>
      </c>
      <c r="L14" s="25" t="s">
        <v>149</v>
      </c>
      <c r="M14" s="31" t="s">
        <v>280</v>
      </c>
      <c r="N14" s="31" t="s">
        <v>281</v>
      </c>
      <c r="O14" s="21" t="s">
        <v>281</v>
      </c>
      <c r="P14" s="20" t="s">
        <v>282</v>
      </c>
      <c r="Q14" s="20" t="s">
        <v>283</v>
      </c>
      <c r="R14" s="20" t="s">
        <v>183</v>
      </c>
      <c r="S14" s="20" t="s">
        <v>137</v>
      </c>
      <c r="T14" s="20" t="s">
        <v>277</v>
      </c>
      <c r="U14" s="20">
        <v>0.28000000000000003</v>
      </c>
    </row>
    <row r="15" spans="1:21" ht="15.75" thickBot="1" x14ac:dyDescent="0.2">
      <c r="A15" s="59"/>
      <c r="B15" s="59"/>
      <c r="C15" s="4">
        <v>5</v>
      </c>
      <c r="D15" s="54"/>
      <c r="E15" s="54"/>
      <c r="F15" s="20" t="s">
        <v>232</v>
      </c>
      <c r="G15" s="20" t="s">
        <v>117</v>
      </c>
      <c r="H15" s="20" t="s">
        <v>106</v>
      </c>
      <c r="I15" s="20" t="s">
        <v>81</v>
      </c>
      <c r="J15" s="20" t="s">
        <v>253</v>
      </c>
      <c r="K15" s="20" t="s">
        <v>228</v>
      </c>
      <c r="L15" s="25" t="s">
        <v>88</v>
      </c>
      <c r="M15" s="32" t="s">
        <v>122</v>
      </c>
      <c r="N15" s="32" t="s">
        <v>284</v>
      </c>
      <c r="O15" s="21" t="s">
        <v>141</v>
      </c>
      <c r="P15" s="20" t="s">
        <v>285</v>
      </c>
      <c r="Q15" s="20" t="s">
        <v>286</v>
      </c>
      <c r="R15" s="20" t="s">
        <v>106</v>
      </c>
      <c r="S15" s="20" t="s">
        <v>169</v>
      </c>
      <c r="T15" s="22" t="s">
        <v>276</v>
      </c>
      <c r="U15" s="20">
        <v>0.57999999999999996</v>
      </c>
    </row>
    <row r="16" spans="1:21" ht="15" x14ac:dyDescent="0.15">
      <c r="A16" s="59"/>
      <c r="B16" s="59"/>
      <c r="C16" s="4">
        <v>1</v>
      </c>
      <c r="D16" s="62" t="s">
        <v>21</v>
      </c>
      <c r="E16" s="52">
        <v>1</v>
      </c>
      <c r="F16" s="20" t="s">
        <v>74</v>
      </c>
      <c r="G16" s="20" t="s">
        <v>104</v>
      </c>
      <c r="H16" s="20" t="s">
        <v>102</v>
      </c>
      <c r="I16" s="20" t="s">
        <v>177</v>
      </c>
      <c r="J16" s="20" t="s">
        <v>287</v>
      </c>
      <c r="K16" s="20" t="s">
        <v>126</v>
      </c>
      <c r="L16" s="20" t="s">
        <v>228</v>
      </c>
      <c r="M16" s="26" t="s">
        <v>238</v>
      </c>
      <c r="N16" s="26" t="s">
        <v>288</v>
      </c>
      <c r="O16" s="20" t="s">
        <v>168</v>
      </c>
      <c r="P16" s="20" t="s">
        <v>144</v>
      </c>
      <c r="Q16" s="20" t="s">
        <v>289</v>
      </c>
      <c r="R16" s="20" t="s">
        <v>85</v>
      </c>
      <c r="S16" s="25" t="s">
        <v>265</v>
      </c>
      <c r="T16" s="30" t="s">
        <v>290</v>
      </c>
      <c r="U16" s="21">
        <v>0.56000000000000005</v>
      </c>
    </row>
    <row r="17" spans="1:21" ht="15" x14ac:dyDescent="0.15">
      <c r="A17" s="59"/>
      <c r="B17" s="59"/>
      <c r="C17" s="4">
        <v>2</v>
      </c>
      <c r="D17" s="63"/>
      <c r="E17" s="53"/>
      <c r="F17" s="20" t="s">
        <v>147</v>
      </c>
      <c r="G17" s="20" t="s">
        <v>117</v>
      </c>
      <c r="H17" s="20" t="s">
        <v>106</v>
      </c>
      <c r="I17" s="20" t="s">
        <v>291</v>
      </c>
      <c r="J17" s="20" t="s">
        <v>77</v>
      </c>
      <c r="K17" s="20" t="s">
        <v>257</v>
      </c>
      <c r="L17" s="20" t="s">
        <v>148</v>
      </c>
      <c r="M17" s="20" t="s">
        <v>291</v>
      </c>
      <c r="N17" s="20" t="s">
        <v>268</v>
      </c>
      <c r="O17" s="20" t="s">
        <v>142</v>
      </c>
      <c r="P17" s="20" t="s">
        <v>233</v>
      </c>
      <c r="Q17" s="20" t="s">
        <v>264</v>
      </c>
      <c r="R17" s="20" t="s">
        <v>129</v>
      </c>
      <c r="S17" s="25" t="s">
        <v>292</v>
      </c>
      <c r="T17" s="31" t="s">
        <v>293</v>
      </c>
      <c r="U17" s="21">
        <v>0.62</v>
      </c>
    </row>
    <row r="18" spans="1:21" ht="15" x14ac:dyDescent="0.15">
      <c r="A18" s="59"/>
      <c r="B18" s="59"/>
      <c r="C18" s="4">
        <v>3</v>
      </c>
      <c r="D18" s="63"/>
      <c r="E18" s="53"/>
      <c r="F18" s="20" t="s">
        <v>232</v>
      </c>
      <c r="G18" s="20" t="s">
        <v>104</v>
      </c>
      <c r="H18" s="20" t="s">
        <v>102</v>
      </c>
      <c r="I18" s="20" t="s">
        <v>294</v>
      </c>
      <c r="J18" s="20" t="s">
        <v>295</v>
      </c>
      <c r="K18" s="20" t="s">
        <v>148</v>
      </c>
      <c r="L18" s="20" t="s">
        <v>148</v>
      </c>
      <c r="M18" s="20" t="s">
        <v>296</v>
      </c>
      <c r="N18" s="20" t="s">
        <v>288</v>
      </c>
      <c r="O18" s="20" t="s">
        <v>297</v>
      </c>
      <c r="P18" s="20" t="s">
        <v>87</v>
      </c>
      <c r="Q18" s="20" t="s">
        <v>298</v>
      </c>
      <c r="R18" s="20" t="s">
        <v>106</v>
      </c>
      <c r="S18" s="25" t="s">
        <v>273</v>
      </c>
      <c r="T18" s="31" t="s">
        <v>299</v>
      </c>
      <c r="U18" s="21">
        <v>0.61</v>
      </c>
    </row>
    <row r="19" spans="1:21" ht="15" x14ac:dyDescent="0.15">
      <c r="A19" s="59"/>
      <c r="B19" s="59"/>
      <c r="C19" s="4">
        <v>4</v>
      </c>
      <c r="D19" s="63"/>
      <c r="E19" s="53"/>
      <c r="F19" s="20" t="s">
        <v>74</v>
      </c>
      <c r="G19" s="20" t="s">
        <v>104</v>
      </c>
      <c r="H19" s="20" t="s">
        <v>102</v>
      </c>
      <c r="I19" s="20" t="s">
        <v>271</v>
      </c>
      <c r="J19" s="20" t="s">
        <v>300</v>
      </c>
      <c r="K19" s="20" t="s">
        <v>88</v>
      </c>
      <c r="L19" s="20" t="s">
        <v>126</v>
      </c>
      <c r="M19" s="20" t="s">
        <v>188</v>
      </c>
      <c r="N19" s="20" t="s">
        <v>301</v>
      </c>
      <c r="O19" s="20" t="s">
        <v>196</v>
      </c>
      <c r="P19" s="20" t="s">
        <v>137</v>
      </c>
      <c r="Q19" s="20" t="s">
        <v>302</v>
      </c>
      <c r="R19" s="20" t="s">
        <v>97</v>
      </c>
      <c r="S19" s="25" t="s">
        <v>303</v>
      </c>
      <c r="T19" s="31" t="s">
        <v>304</v>
      </c>
      <c r="U19" s="21">
        <v>0.57999999999999996</v>
      </c>
    </row>
    <row r="20" spans="1:21" ht="15.75" thickBot="1" x14ac:dyDescent="0.2">
      <c r="A20" s="59"/>
      <c r="B20" s="60"/>
      <c r="C20" s="4">
        <v>5</v>
      </c>
      <c r="D20" s="64"/>
      <c r="E20" s="54"/>
      <c r="F20" s="20" t="s">
        <v>144</v>
      </c>
      <c r="G20" s="20" t="s">
        <v>124</v>
      </c>
      <c r="H20" s="20" t="s">
        <v>102</v>
      </c>
      <c r="I20" s="22" t="s">
        <v>108</v>
      </c>
      <c r="J20" s="20" t="s">
        <v>257</v>
      </c>
      <c r="K20" s="20" t="s">
        <v>134</v>
      </c>
      <c r="L20" s="20" t="s">
        <v>206</v>
      </c>
      <c r="M20" s="20" t="s">
        <v>211</v>
      </c>
      <c r="N20" s="20" t="s">
        <v>110</v>
      </c>
      <c r="O20" s="20" t="s">
        <v>262</v>
      </c>
      <c r="P20" s="20" t="s">
        <v>163</v>
      </c>
      <c r="Q20" s="20" t="s">
        <v>305</v>
      </c>
      <c r="R20" s="20" t="s">
        <v>210</v>
      </c>
      <c r="S20" s="25" t="s">
        <v>306</v>
      </c>
      <c r="T20" s="32" t="s">
        <v>307</v>
      </c>
      <c r="U20" s="21">
        <v>0.62</v>
      </c>
    </row>
    <row r="21" spans="1:21" ht="15" x14ac:dyDescent="0.15">
      <c r="A21" s="59"/>
      <c r="B21" s="52">
        <v>2</v>
      </c>
      <c r="C21" s="4">
        <v>1</v>
      </c>
      <c r="D21" s="52" t="s">
        <v>12</v>
      </c>
      <c r="E21" s="52">
        <v>1</v>
      </c>
      <c r="F21" s="20" t="s">
        <v>204</v>
      </c>
      <c r="G21" s="20" t="s">
        <v>204</v>
      </c>
      <c r="H21" s="25" t="s">
        <v>93</v>
      </c>
      <c r="I21" s="30" t="s">
        <v>244</v>
      </c>
      <c r="J21" s="21" t="s">
        <v>269</v>
      </c>
      <c r="K21" s="20" t="s">
        <v>174</v>
      </c>
      <c r="L21" s="20" t="s">
        <v>89</v>
      </c>
      <c r="M21" s="20" t="s">
        <v>110</v>
      </c>
      <c r="N21" s="20" t="s">
        <v>219</v>
      </c>
      <c r="O21" s="20" t="s">
        <v>308</v>
      </c>
      <c r="P21" s="20" t="s">
        <v>145</v>
      </c>
      <c r="Q21" s="20" t="s">
        <v>283</v>
      </c>
      <c r="R21" s="20" t="s">
        <v>278</v>
      </c>
      <c r="S21" s="20" t="s">
        <v>271</v>
      </c>
      <c r="T21" s="26" t="s">
        <v>309</v>
      </c>
      <c r="U21" s="20">
        <v>0.28000000000000003</v>
      </c>
    </row>
    <row r="22" spans="1:21" ht="15" x14ac:dyDescent="0.15">
      <c r="A22" s="59"/>
      <c r="B22" s="53"/>
      <c r="C22" s="4">
        <v>2</v>
      </c>
      <c r="D22" s="53"/>
      <c r="E22" s="53"/>
      <c r="F22" s="20" t="s">
        <v>207</v>
      </c>
      <c r="G22" s="20" t="s">
        <v>104</v>
      </c>
      <c r="H22" s="25" t="s">
        <v>102</v>
      </c>
      <c r="I22" s="31" t="s">
        <v>144</v>
      </c>
      <c r="J22" s="21" t="s">
        <v>182</v>
      </c>
      <c r="K22" s="20" t="s">
        <v>119</v>
      </c>
      <c r="L22" s="20" t="s">
        <v>127</v>
      </c>
      <c r="M22" s="20" t="s">
        <v>158</v>
      </c>
      <c r="N22" s="20" t="s">
        <v>228</v>
      </c>
      <c r="O22" s="20" t="s">
        <v>310</v>
      </c>
      <c r="P22" s="20" t="s">
        <v>92</v>
      </c>
      <c r="Q22" s="20" t="s">
        <v>311</v>
      </c>
      <c r="R22" s="20" t="s">
        <v>312</v>
      </c>
      <c r="S22" s="20" t="s">
        <v>73</v>
      </c>
      <c r="T22" s="20" t="s">
        <v>313</v>
      </c>
      <c r="U22" s="20">
        <v>0.47</v>
      </c>
    </row>
    <row r="23" spans="1:21" ht="15" x14ac:dyDescent="0.15">
      <c r="A23" s="59"/>
      <c r="B23" s="53"/>
      <c r="C23" s="4">
        <v>3</v>
      </c>
      <c r="D23" s="53"/>
      <c r="E23" s="53"/>
      <c r="F23" s="20" t="s">
        <v>93</v>
      </c>
      <c r="G23" s="20" t="s">
        <v>92</v>
      </c>
      <c r="H23" s="25" t="s">
        <v>137</v>
      </c>
      <c r="I23" s="31" t="s">
        <v>285</v>
      </c>
      <c r="J23" s="21" t="s">
        <v>169</v>
      </c>
      <c r="K23" s="20" t="s">
        <v>119</v>
      </c>
      <c r="L23" s="20" t="s">
        <v>89</v>
      </c>
      <c r="M23" s="20" t="s">
        <v>142</v>
      </c>
      <c r="N23" s="20" t="s">
        <v>150</v>
      </c>
      <c r="O23" s="20" t="s">
        <v>314</v>
      </c>
      <c r="P23" s="20" t="s">
        <v>104</v>
      </c>
      <c r="Q23" s="20" t="s">
        <v>270</v>
      </c>
      <c r="R23" s="20" t="s">
        <v>181</v>
      </c>
      <c r="S23" s="20" t="s">
        <v>271</v>
      </c>
      <c r="T23" s="20" t="s">
        <v>276</v>
      </c>
      <c r="U23" s="20">
        <v>0.46</v>
      </c>
    </row>
    <row r="24" spans="1:21" ht="15" x14ac:dyDescent="0.15">
      <c r="A24" s="59"/>
      <c r="B24" s="53"/>
      <c r="C24" s="4">
        <v>4</v>
      </c>
      <c r="D24" s="53"/>
      <c r="E24" s="53"/>
      <c r="F24" s="20" t="s">
        <v>189</v>
      </c>
      <c r="G24" s="20" t="s">
        <v>124</v>
      </c>
      <c r="H24" s="25" t="s">
        <v>130</v>
      </c>
      <c r="I24" s="31" t="s">
        <v>279</v>
      </c>
      <c r="J24" s="21" t="s">
        <v>163</v>
      </c>
      <c r="K24" s="20" t="s">
        <v>288</v>
      </c>
      <c r="L24" s="20" t="s">
        <v>110</v>
      </c>
      <c r="M24" s="20" t="s">
        <v>109</v>
      </c>
      <c r="N24" s="20" t="s">
        <v>176</v>
      </c>
      <c r="O24" s="20" t="s">
        <v>315</v>
      </c>
      <c r="P24" s="20" t="s">
        <v>129</v>
      </c>
      <c r="Q24" s="20" t="s">
        <v>316</v>
      </c>
      <c r="R24" s="20" t="s">
        <v>317</v>
      </c>
      <c r="S24" s="20" t="s">
        <v>129</v>
      </c>
      <c r="T24" s="20" t="s">
        <v>276</v>
      </c>
      <c r="U24" s="20">
        <v>0.25</v>
      </c>
    </row>
    <row r="25" spans="1:21" ht="15.75" thickBot="1" x14ac:dyDescent="0.2">
      <c r="A25" s="59"/>
      <c r="B25" s="53"/>
      <c r="C25" s="4">
        <v>5</v>
      </c>
      <c r="D25" s="54"/>
      <c r="E25" s="54"/>
      <c r="F25" s="20" t="s">
        <v>72</v>
      </c>
      <c r="G25" s="20" t="s">
        <v>189</v>
      </c>
      <c r="H25" s="25" t="s">
        <v>207</v>
      </c>
      <c r="I25" s="32" t="s">
        <v>318</v>
      </c>
      <c r="J25" s="21" t="s">
        <v>292</v>
      </c>
      <c r="K25" s="20" t="s">
        <v>301</v>
      </c>
      <c r="L25" s="20" t="s">
        <v>166</v>
      </c>
      <c r="M25" s="20" t="s">
        <v>186</v>
      </c>
      <c r="N25" s="20" t="s">
        <v>280</v>
      </c>
      <c r="O25" s="20" t="s">
        <v>319</v>
      </c>
      <c r="P25" s="20" t="s">
        <v>320</v>
      </c>
      <c r="Q25" s="20" t="s">
        <v>321</v>
      </c>
      <c r="R25" s="20" t="s">
        <v>317</v>
      </c>
      <c r="S25" s="20" t="s">
        <v>72</v>
      </c>
      <c r="T25" s="22" t="s">
        <v>322</v>
      </c>
      <c r="U25" s="20">
        <v>0.18</v>
      </c>
    </row>
    <row r="26" spans="1:21" ht="15" x14ac:dyDescent="0.15">
      <c r="A26" s="59"/>
      <c r="B26" s="53"/>
      <c r="C26" s="4">
        <v>1</v>
      </c>
      <c r="D26" s="62" t="s">
        <v>21</v>
      </c>
      <c r="E26" s="52">
        <v>1</v>
      </c>
      <c r="F26" s="20" t="s">
        <v>133</v>
      </c>
      <c r="G26" s="20" t="s">
        <v>133</v>
      </c>
      <c r="H26" s="20" t="s">
        <v>137</v>
      </c>
      <c r="I26" s="26" t="s">
        <v>176</v>
      </c>
      <c r="J26" s="20" t="s">
        <v>126</v>
      </c>
      <c r="K26" s="20" t="s">
        <v>134</v>
      </c>
      <c r="L26" s="20" t="s">
        <v>99</v>
      </c>
      <c r="M26" s="20" t="s">
        <v>110</v>
      </c>
      <c r="N26" s="20" t="s">
        <v>219</v>
      </c>
      <c r="O26" s="20" t="s">
        <v>240</v>
      </c>
      <c r="P26" s="20" t="s">
        <v>177</v>
      </c>
      <c r="Q26" s="20" t="s">
        <v>298</v>
      </c>
      <c r="R26" s="20" t="s">
        <v>204</v>
      </c>
      <c r="S26" s="25" t="s">
        <v>217</v>
      </c>
      <c r="T26" s="30" t="s">
        <v>323</v>
      </c>
      <c r="U26" s="21">
        <v>0.42</v>
      </c>
    </row>
    <row r="27" spans="1:21" ht="15" x14ac:dyDescent="0.15">
      <c r="A27" s="59"/>
      <c r="B27" s="53"/>
      <c r="C27" s="4">
        <v>2</v>
      </c>
      <c r="D27" s="63"/>
      <c r="E27" s="53"/>
      <c r="F27" s="20" t="s">
        <v>137</v>
      </c>
      <c r="G27" s="20" t="s">
        <v>104</v>
      </c>
      <c r="H27" s="20" t="s">
        <v>133</v>
      </c>
      <c r="I27" s="20" t="s">
        <v>177</v>
      </c>
      <c r="J27" s="20" t="s">
        <v>284</v>
      </c>
      <c r="K27" s="20" t="s">
        <v>257</v>
      </c>
      <c r="L27" s="20" t="s">
        <v>148</v>
      </c>
      <c r="M27" s="20" t="s">
        <v>166</v>
      </c>
      <c r="N27" s="20" t="s">
        <v>158</v>
      </c>
      <c r="O27" s="20" t="s">
        <v>324</v>
      </c>
      <c r="P27" s="20" t="s">
        <v>233</v>
      </c>
      <c r="Q27" s="20" t="s">
        <v>325</v>
      </c>
      <c r="R27" s="20" t="s">
        <v>93</v>
      </c>
      <c r="S27" s="25" t="s">
        <v>215</v>
      </c>
      <c r="T27" s="31" t="s">
        <v>326</v>
      </c>
      <c r="U27" s="21">
        <v>0.45</v>
      </c>
    </row>
    <row r="28" spans="1:21" ht="15" x14ac:dyDescent="0.15">
      <c r="A28" s="59"/>
      <c r="B28" s="53"/>
      <c r="C28" s="4">
        <v>3</v>
      </c>
      <c r="D28" s="63"/>
      <c r="E28" s="53"/>
      <c r="F28" s="20" t="s">
        <v>207</v>
      </c>
      <c r="G28" s="20" t="s">
        <v>104</v>
      </c>
      <c r="H28" s="20" t="s">
        <v>137</v>
      </c>
      <c r="I28" s="20" t="s">
        <v>265</v>
      </c>
      <c r="J28" s="20" t="s">
        <v>327</v>
      </c>
      <c r="K28" s="20" t="s">
        <v>197</v>
      </c>
      <c r="L28" s="20" t="s">
        <v>249</v>
      </c>
      <c r="M28" s="20" t="s">
        <v>109</v>
      </c>
      <c r="N28" s="20" t="s">
        <v>90</v>
      </c>
      <c r="O28" s="20" t="s">
        <v>134</v>
      </c>
      <c r="P28" s="20" t="s">
        <v>139</v>
      </c>
      <c r="Q28" s="20" t="s">
        <v>328</v>
      </c>
      <c r="R28" s="20" t="s">
        <v>173</v>
      </c>
      <c r="S28" s="25" t="s">
        <v>273</v>
      </c>
      <c r="T28" s="31" t="s">
        <v>329</v>
      </c>
      <c r="U28" s="21">
        <v>0.38</v>
      </c>
    </row>
    <row r="29" spans="1:21" ht="15" x14ac:dyDescent="0.15">
      <c r="A29" s="59"/>
      <c r="B29" s="53"/>
      <c r="C29" s="4">
        <v>4</v>
      </c>
      <c r="D29" s="63"/>
      <c r="E29" s="53"/>
      <c r="F29" s="20" t="s">
        <v>117</v>
      </c>
      <c r="G29" s="20" t="s">
        <v>104</v>
      </c>
      <c r="H29" s="20" t="s">
        <v>137</v>
      </c>
      <c r="I29" s="20" t="s">
        <v>169</v>
      </c>
      <c r="J29" s="20" t="s">
        <v>330</v>
      </c>
      <c r="K29" s="20" t="s">
        <v>127</v>
      </c>
      <c r="L29" s="20" t="s">
        <v>127</v>
      </c>
      <c r="M29" s="20" t="s">
        <v>120</v>
      </c>
      <c r="N29" s="20" t="s">
        <v>89</v>
      </c>
      <c r="O29" s="20" t="s">
        <v>191</v>
      </c>
      <c r="P29" s="20" t="s">
        <v>147</v>
      </c>
      <c r="Q29" s="20" t="s">
        <v>276</v>
      </c>
      <c r="R29" s="20" t="s">
        <v>79</v>
      </c>
      <c r="S29" s="25" t="s">
        <v>182</v>
      </c>
      <c r="T29" s="31" t="s">
        <v>329</v>
      </c>
      <c r="U29" s="21">
        <v>0.49</v>
      </c>
    </row>
    <row r="30" spans="1:21" ht="15.75" thickBot="1" x14ac:dyDescent="0.2">
      <c r="A30" s="60"/>
      <c r="B30" s="54"/>
      <c r="C30" s="4">
        <v>5</v>
      </c>
      <c r="D30" s="64"/>
      <c r="E30" s="54"/>
      <c r="F30" s="20" t="s">
        <v>85</v>
      </c>
      <c r="G30" s="20" t="s">
        <v>124</v>
      </c>
      <c r="H30" s="20" t="s">
        <v>102</v>
      </c>
      <c r="I30" s="20" t="s">
        <v>331</v>
      </c>
      <c r="J30" s="20" t="s">
        <v>332</v>
      </c>
      <c r="K30" s="20" t="s">
        <v>89</v>
      </c>
      <c r="L30" s="20" t="s">
        <v>197</v>
      </c>
      <c r="M30" s="20" t="s">
        <v>333</v>
      </c>
      <c r="N30" s="20" t="s">
        <v>110</v>
      </c>
      <c r="O30" s="20" t="s">
        <v>334</v>
      </c>
      <c r="P30" s="20" t="s">
        <v>86</v>
      </c>
      <c r="Q30" s="20" t="s">
        <v>311</v>
      </c>
      <c r="R30" s="20" t="s">
        <v>312</v>
      </c>
      <c r="S30" s="25" t="s">
        <v>177</v>
      </c>
      <c r="T30" s="32" t="s">
        <v>335</v>
      </c>
      <c r="U30" s="21">
        <v>0.43</v>
      </c>
    </row>
    <row r="31" spans="1:21" ht="18" customHeight="1" x14ac:dyDescent="0.15">
      <c r="A31" s="14"/>
      <c r="B31" s="14"/>
      <c r="C31" s="14"/>
      <c r="D31" s="14"/>
      <c r="E31" s="14"/>
      <c r="F31" s="6"/>
      <c r="G31" s="6"/>
      <c r="H31" s="6"/>
      <c r="I31" s="6"/>
      <c r="J31" s="6"/>
      <c r="K31" s="6"/>
      <c r="L31" s="6"/>
    </row>
    <row r="32" spans="1:21" ht="18" customHeight="1" x14ac:dyDescent="0.15">
      <c r="A32" s="17" t="s">
        <v>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21" ht="15" customHeight="1" x14ac:dyDescent="0.15">
      <c r="A33" s="58" t="s">
        <v>26</v>
      </c>
      <c r="B33" s="61" t="s">
        <v>8</v>
      </c>
      <c r="C33" s="84" t="s">
        <v>15</v>
      </c>
      <c r="D33" s="58" t="s">
        <v>16</v>
      </c>
      <c r="E33" s="58" t="s">
        <v>42</v>
      </c>
      <c r="F33" s="58" t="s">
        <v>43</v>
      </c>
      <c r="G33" s="81" t="s">
        <v>7</v>
      </c>
      <c r="H33" s="74"/>
      <c r="I33" s="72" t="s">
        <v>10</v>
      </c>
      <c r="J33" s="73"/>
      <c r="K33" s="73"/>
      <c r="L33" s="74"/>
      <c r="M33" s="58" t="s">
        <v>62</v>
      </c>
      <c r="N33" s="77" t="s">
        <v>25</v>
      </c>
      <c r="O33" s="78"/>
      <c r="P33" s="58" t="s">
        <v>27</v>
      </c>
      <c r="Q33" s="58" t="s">
        <v>11</v>
      </c>
      <c r="R33" s="58" t="s">
        <v>24</v>
      </c>
      <c r="S33" s="58" t="s">
        <v>30</v>
      </c>
      <c r="T33" s="58" t="s">
        <v>31</v>
      </c>
      <c r="U33" s="33"/>
    </row>
    <row r="34" spans="1:21" ht="15" customHeight="1" x14ac:dyDescent="0.15">
      <c r="A34" s="59"/>
      <c r="B34" s="59"/>
      <c r="C34" s="85"/>
      <c r="D34" s="59"/>
      <c r="E34" s="59"/>
      <c r="F34" s="59"/>
      <c r="G34" s="66"/>
      <c r="H34" s="68"/>
      <c r="I34" s="66" t="s">
        <v>17</v>
      </c>
      <c r="J34" s="67"/>
      <c r="K34" s="67"/>
      <c r="L34" s="68"/>
      <c r="M34" s="75"/>
      <c r="N34" s="79"/>
      <c r="O34" s="80"/>
      <c r="P34" s="59"/>
      <c r="Q34" s="59"/>
      <c r="R34" s="59"/>
      <c r="S34" s="59"/>
      <c r="T34" s="59"/>
      <c r="U34" s="34"/>
    </row>
    <row r="35" spans="1:21" ht="15" customHeight="1" x14ac:dyDescent="0.15">
      <c r="A35" s="59"/>
      <c r="B35" s="59"/>
      <c r="C35" s="85"/>
      <c r="D35" s="59"/>
      <c r="E35" s="59"/>
      <c r="F35" s="65"/>
      <c r="G35" s="82"/>
      <c r="H35" s="83"/>
      <c r="I35" s="9" t="s">
        <v>0</v>
      </c>
      <c r="J35" s="10" t="s">
        <v>1</v>
      </c>
      <c r="K35" s="10" t="s">
        <v>2</v>
      </c>
      <c r="L35" s="11" t="s">
        <v>3</v>
      </c>
      <c r="M35" s="76"/>
      <c r="N35" s="9" t="s">
        <v>4</v>
      </c>
      <c r="O35" s="9" t="s">
        <v>5</v>
      </c>
      <c r="P35" s="29" t="s">
        <v>18</v>
      </c>
      <c r="Q35" s="65"/>
      <c r="R35" s="65"/>
      <c r="S35" s="65"/>
      <c r="T35" s="65"/>
      <c r="U35" s="34"/>
    </row>
    <row r="36" spans="1:21" ht="18" customHeight="1" thickBot="1" x14ac:dyDescent="0.2">
      <c r="A36" s="60"/>
      <c r="B36" s="60"/>
      <c r="C36" s="86"/>
      <c r="D36" s="60"/>
      <c r="E36" s="60"/>
      <c r="F36" s="28" t="s">
        <v>9</v>
      </c>
      <c r="G36" s="27" t="s">
        <v>13</v>
      </c>
      <c r="H36" s="27" t="s">
        <v>6</v>
      </c>
      <c r="I36" s="69" t="s">
        <v>19</v>
      </c>
      <c r="J36" s="70"/>
      <c r="K36" s="70"/>
      <c r="L36" s="70"/>
      <c r="M36" s="70"/>
      <c r="N36" s="70"/>
      <c r="O36" s="70"/>
      <c r="P36" s="71"/>
      <c r="Q36" s="69" t="s">
        <v>14</v>
      </c>
      <c r="R36" s="71"/>
      <c r="S36" s="69" t="s">
        <v>32</v>
      </c>
      <c r="T36" s="71"/>
    </row>
    <row r="37" spans="1:21" ht="15" customHeight="1" x14ac:dyDescent="0.15">
      <c r="A37" s="58" t="s">
        <v>336</v>
      </c>
      <c r="B37" s="61">
        <v>1</v>
      </c>
      <c r="C37" s="4">
        <v>1</v>
      </c>
      <c r="D37" s="52" t="s">
        <v>12</v>
      </c>
      <c r="E37" s="52">
        <v>2</v>
      </c>
      <c r="F37" s="20" t="s">
        <v>74</v>
      </c>
      <c r="G37" s="20" t="s">
        <v>189</v>
      </c>
      <c r="H37" s="25" t="s">
        <v>137</v>
      </c>
      <c r="I37" s="30" t="s">
        <v>139</v>
      </c>
      <c r="J37" s="21" t="s">
        <v>163</v>
      </c>
      <c r="K37" s="20" t="s">
        <v>120</v>
      </c>
      <c r="L37" s="25" t="s">
        <v>127</v>
      </c>
      <c r="M37" s="30" t="s">
        <v>249</v>
      </c>
      <c r="N37" s="30" t="s">
        <v>166</v>
      </c>
      <c r="O37" s="21" t="s">
        <v>240</v>
      </c>
      <c r="P37" s="20" t="s">
        <v>113</v>
      </c>
      <c r="Q37" s="20" t="s">
        <v>328</v>
      </c>
      <c r="R37" s="20" t="s">
        <v>72</v>
      </c>
      <c r="S37" s="20" t="s">
        <v>294</v>
      </c>
      <c r="T37" s="20" t="s">
        <v>337</v>
      </c>
      <c r="U37" s="35"/>
    </row>
    <row r="38" spans="1:21" ht="15" x14ac:dyDescent="0.15">
      <c r="A38" s="59"/>
      <c r="B38" s="59"/>
      <c r="C38" s="4">
        <v>2</v>
      </c>
      <c r="D38" s="53"/>
      <c r="E38" s="53"/>
      <c r="F38" s="20" t="s">
        <v>74</v>
      </c>
      <c r="G38" s="20" t="s">
        <v>117</v>
      </c>
      <c r="H38" s="25" t="s">
        <v>106</v>
      </c>
      <c r="I38" s="31" t="s">
        <v>292</v>
      </c>
      <c r="J38" s="21" t="s">
        <v>300</v>
      </c>
      <c r="K38" s="20" t="s">
        <v>149</v>
      </c>
      <c r="L38" s="25" t="s">
        <v>166</v>
      </c>
      <c r="M38" s="31" t="s">
        <v>338</v>
      </c>
      <c r="N38" s="31" t="s">
        <v>226</v>
      </c>
      <c r="O38" s="21" t="s">
        <v>168</v>
      </c>
      <c r="P38" s="20" t="s">
        <v>102</v>
      </c>
      <c r="Q38" s="20" t="s">
        <v>302</v>
      </c>
      <c r="R38" s="20" t="s">
        <v>104</v>
      </c>
      <c r="S38" s="20" t="s">
        <v>145</v>
      </c>
      <c r="T38" s="20" t="s">
        <v>339</v>
      </c>
      <c r="U38" s="35"/>
    </row>
    <row r="39" spans="1:21" ht="15" x14ac:dyDescent="0.15">
      <c r="A39" s="59"/>
      <c r="B39" s="59"/>
      <c r="C39" s="4">
        <v>3</v>
      </c>
      <c r="D39" s="53"/>
      <c r="E39" s="53"/>
      <c r="F39" s="20" t="s">
        <v>210</v>
      </c>
      <c r="G39" s="20" t="s">
        <v>189</v>
      </c>
      <c r="H39" s="25" t="s">
        <v>207</v>
      </c>
      <c r="I39" s="31" t="s">
        <v>181</v>
      </c>
      <c r="J39" s="21" t="s">
        <v>294</v>
      </c>
      <c r="K39" s="20" t="s">
        <v>167</v>
      </c>
      <c r="L39" s="25" t="s">
        <v>100</v>
      </c>
      <c r="M39" s="31" t="s">
        <v>237</v>
      </c>
      <c r="N39" s="31" t="s">
        <v>308</v>
      </c>
      <c r="O39" s="21" t="s">
        <v>274</v>
      </c>
      <c r="P39" s="20" t="s">
        <v>340</v>
      </c>
      <c r="Q39" s="20" t="s">
        <v>290</v>
      </c>
      <c r="R39" s="20" t="s">
        <v>172</v>
      </c>
      <c r="S39" s="20" t="s">
        <v>204</v>
      </c>
      <c r="T39" s="20" t="s">
        <v>341</v>
      </c>
      <c r="U39" s="35"/>
    </row>
    <row r="40" spans="1:21" ht="15" x14ac:dyDescent="0.15">
      <c r="A40" s="59"/>
      <c r="B40" s="59"/>
      <c r="C40" s="4">
        <v>4</v>
      </c>
      <c r="D40" s="53"/>
      <c r="E40" s="53"/>
      <c r="F40" s="20" t="s">
        <v>93</v>
      </c>
      <c r="G40" s="20" t="s">
        <v>189</v>
      </c>
      <c r="H40" s="25" t="s">
        <v>133</v>
      </c>
      <c r="I40" s="31" t="s">
        <v>282</v>
      </c>
      <c r="J40" s="21" t="s">
        <v>144</v>
      </c>
      <c r="K40" s="20" t="s">
        <v>342</v>
      </c>
      <c r="L40" s="25" t="s">
        <v>90</v>
      </c>
      <c r="M40" s="31" t="s">
        <v>128</v>
      </c>
      <c r="N40" s="31" t="s">
        <v>343</v>
      </c>
      <c r="O40" s="21" t="s">
        <v>344</v>
      </c>
      <c r="P40" s="20" t="s">
        <v>345</v>
      </c>
      <c r="Q40" s="20" t="s">
        <v>283</v>
      </c>
      <c r="R40" s="20" t="s">
        <v>183</v>
      </c>
      <c r="S40" s="20" t="s">
        <v>92</v>
      </c>
      <c r="T40" s="20" t="s">
        <v>346</v>
      </c>
      <c r="U40" s="35"/>
    </row>
    <row r="41" spans="1:21" ht="15.75" thickBot="1" x14ac:dyDescent="0.2">
      <c r="A41" s="59"/>
      <c r="B41" s="59"/>
      <c r="C41" s="4">
        <v>5</v>
      </c>
      <c r="D41" s="54"/>
      <c r="E41" s="54"/>
      <c r="F41" s="20" t="s">
        <v>210</v>
      </c>
      <c r="G41" s="20" t="s">
        <v>117</v>
      </c>
      <c r="H41" s="25" t="s">
        <v>106</v>
      </c>
      <c r="I41" s="32" t="s">
        <v>94</v>
      </c>
      <c r="J41" s="21" t="s">
        <v>110</v>
      </c>
      <c r="K41" s="20" t="s">
        <v>257</v>
      </c>
      <c r="L41" s="25" t="s">
        <v>257</v>
      </c>
      <c r="M41" s="32" t="s">
        <v>131</v>
      </c>
      <c r="N41" s="32" t="s">
        <v>199</v>
      </c>
      <c r="O41" s="21" t="s">
        <v>134</v>
      </c>
      <c r="P41" s="20" t="s">
        <v>271</v>
      </c>
      <c r="Q41" s="20" t="s">
        <v>325</v>
      </c>
      <c r="R41" s="20" t="s">
        <v>130</v>
      </c>
      <c r="S41" s="20" t="s">
        <v>331</v>
      </c>
      <c r="T41" s="22" t="s">
        <v>293</v>
      </c>
      <c r="U41" s="35"/>
    </row>
    <row r="42" spans="1:21" ht="15" x14ac:dyDescent="0.15">
      <c r="A42" s="59"/>
      <c r="B42" s="59"/>
      <c r="C42" s="4">
        <v>1</v>
      </c>
      <c r="D42" s="62" t="s">
        <v>21</v>
      </c>
      <c r="E42" s="52">
        <v>2</v>
      </c>
      <c r="F42" s="20" t="s">
        <v>86</v>
      </c>
      <c r="G42" s="20" t="s">
        <v>104</v>
      </c>
      <c r="H42" s="20" t="s">
        <v>102</v>
      </c>
      <c r="I42" s="26" t="s">
        <v>81</v>
      </c>
      <c r="J42" s="20" t="s">
        <v>241</v>
      </c>
      <c r="K42" s="20" t="s">
        <v>126</v>
      </c>
      <c r="L42" s="20" t="s">
        <v>228</v>
      </c>
      <c r="M42" s="26" t="s">
        <v>347</v>
      </c>
      <c r="N42" s="26" t="s">
        <v>288</v>
      </c>
      <c r="O42" s="20" t="s">
        <v>78</v>
      </c>
      <c r="P42" s="20" t="s">
        <v>348</v>
      </c>
      <c r="Q42" s="20" t="s">
        <v>349</v>
      </c>
      <c r="R42" s="20" t="s">
        <v>85</v>
      </c>
      <c r="S42" s="25" t="s">
        <v>292</v>
      </c>
      <c r="T42" s="30" t="s">
        <v>350</v>
      </c>
      <c r="U42" s="35"/>
    </row>
    <row r="43" spans="1:21" ht="15" x14ac:dyDescent="0.15">
      <c r="A43" s="59"/>
      <c r="B43" s="59"/>
      <c r="C43" s="4">
        <v>2</v>
      </c>
      <c r="D43" s="63"/>
      <c r="E43" s="53"/>
      <c r="F43" s="20" t="s">
        <v>210</v>
      </c>
      <c r="G43" s="20" t="s">
        <v>117</v>
      </c>
      <c r="H43" s="20" t="s">
        <v>106</v>
      </c>
      <c r="I43" s="20" t="s">
        <v>291</v>
      </c>
      <c r="J43" s="20" t="s">
        <v>180</v>
      </c>
      <c r="K43" s="20" t="s">
        <v>196</v>
      </c>
      <c r="L43" s="20" t="s">
        <v>228</v>
      </c>
      <c r="M43" s="20" t="s">
        <v>351</v>
      </c>
      <c r="N43" s="20" t="s">
        <v>226</v>
      </c>
      <c r="O43" s="20" t="s">
        <v>186</v>
      </c>
      <c r="P43" s="20" t="s">
        <v>271</v>
      </c>
      <c r="Q43" s="20" t="s">
        <v>352</v>
      </c>
      <c r="R43" s="20" t="s">
        <v>204</v>
      </c>
      <c r="S43" s="25" t="s">
        <v>292</v>
      </c>
      <c r="T43" s="31" t="s">
        <v>352</v>
      </c>
      <c r="U43" s="35"/>
    </row>
    <row r="44" spans="1:21" ht="15" x14ac:dyDescent="0.15">
      <c r="A44" s="59"/>
      <c r="B44" s="59"/>
      <c r="C44" s="4">
        <v>3</v>
      </c>
      <c r="D44" s="63"/>
      <c r="E44" s="53"/>
      <c r="F44" s="20" t="s">
        <v>74</v>
      </c>
      <c r="G44" s="20" t="s">
        <v>104</v>
      </c>
      <c r="H44" s="20" t="s">
        <v>102</v>
      </c>
      <c r="I44" s="20" t="s">
        <v>273</v>
      </c>
      <c r="J44" s="20" t="s">
        <v>288</v>
      </c>
      <c r="K44" s="20" t="s">
        <v>228</v>
      </c>
      <c r="L44" s="20" t="s">
        <v>88</v>
      </c>
      <c r="M44" s="20" t="s">
        <v>136</v>
      </c>
      <c r="N44" s="20" t="s">
        <v>241</v>
      </c>
      <c r="O44" s="20" t="s">
        <v>206</v>
      </c>
      <c r="P44" s="20" t="s">
        <v>232</v>
      </c>
      <c r="Q44" s="20" t="s">
        <v>266</v>
      </c>
      <c r="R44" s="20" t="s">
        <v>130</v>
      </c>
      <c r="S44" s="25" t="s">
        <v>182</v>
      </c>
      <c r="T44" s="31" t="s">
        <v>353</v>
      </c>
      <c r="U44" s="35"/>
    </row>
    <row r="45" spans="1:21" ht="15" x14ac:dyDescent="0.15">
      <c r="A45" s="59"/>
      <c r="B45" s="59"/>
      <c r="C45" s="4">
        <v>4</v>
      </c>
      <c r="D45" s="63"/>
      <c r="E45" s="53"/>
      <c r="F45" s="20" t="s">
        <v>86</v>
      </c>
      <c r="G45" s="20" t="s">
        <v>104</v>
      </c>
      <c r="H45" s="20" t="s">
        <v>102</v>
      </c>
      <c r="I45" s="20" t="s">
        <v>267</v>
      </c>
      <c r="J45" s="20" t="s">
        <v>327</v>
      </c>
      <c r="K45" s="20" t="s">
        <v>88</v>
      </c>
      <c r="L45" s="20" t="s">
        <v>158</v>
      </c>
      <c r="M45" s="20" t="s">
        <v>238</v>
      </c>
      <c r="N45" s="20" t="s">
        <v>76</v>
      </c>
      <c r="O45" s="20" t="s">
        <v>142</v>
      </c>
      <c r="P45" s="20" t="s">
        <v>106</v>
      </c>
      <c r="Q45" s="20" t="s">
        <v>354</v>
      </c>
      <c r="R45" s="20" t="s">
        <v>97</v>
      </c>
      <c r="S45" s="25" t="s">
        <v>331</v>
      </c>
      <c r="T45" s="31" t="s">
        <v>355</v>
      </c>
      <c r="U45" s="35"/>
    </row>
    <row r="46" spans="1:21" ht="15.75" thickBot="1" x14ac:dyDescent="0.2">
      <c r="A46" s="59"/>
      <c r="B46" s="60"/>
      <c r="C46" s="4">
        <v>5</v>
      </c>
      <c r="D46" s="64"/>
      <c r="E46" s="54"/>
      <c r="F46" s="20" t="s">
        <v>210</v>
      </c>
      <c r="G46" s="20" t="s">
        <v>124</v>
      </c>
      <c r="H46" s="20" t="s">
        <v>102</v>
      </c>
      <c r="I46" s="22" t="s">
        <v>180</v>
      </c>
      <c r="J46" s="20" t="s">
        <v>257</v>
      </c>
      <c r="K46" s="20" t="s">
        <v>134</v>
      </c>
      <c r="L46" s="20" t="s">
        <v>134</v>
      </c>
      <c r="M46" s="20" t="s">
        <v>211</v>
      </c>
      <c r="N46" s="20" t="s">
        <v>109</v>
      </c>
      <c r="O46" s="20" t="s">
        <v>356</v>
      </c>
      <c r="P46" s="20" t="s">
        <v>163</v>
      </c>
      <c r="Q46" s="20" t="s">
        <v>357</v>
      </c>
      <c r="R46" s="20" t="s">
        <v>144</v>
      </c>
      <c r="S46" s="25" t="s">
        <v>269</v>
      </c>
      <c r="T46" s="32" t="s">
        <v>358</v>
      </c>
      <c r="U46" s="35"/>
    </row>
    <row r="47" spans="1:21" ht="15" x14ac:dyDescent="0.15">
      <c r="A47" s="59"/>
      <c r="B47" s="52">
        <v>2</v>
      </c>
      <c r="C47" s="4">
        <v>1</v>
      </c>
      <c r="D47" s="52" t="s">
        <v>12</v>
      </c>
      <c r="E47" s="52">
        <v>2</v>
      </c>
      <c r="F47" s="20" t="s">
        <v>189</v>
      </c>
      <c r="G47" s="20" t="s">
        <v>204</v>
      </c>
      <c r="H47" s="25" t="s">
        <v>93</v>
      </c>
      <c r="I47" s="30" t="s">
        <v>300</v>
      </c>
      <c r="J47" s="21" t="s">
        <v>284</v>
      </c>
      <c r="K47" s="20" t="s">
        <v>174</v>
      </c>
      <c r="L47" s="20" t="s">
        <v>174</v>
      </c>
      <c r="M47" s="20" t="s">
        <v>160</v>
      </c>
      <c r="N47" s="20" t="s">
        <v>120</v>
      </c>
      <c r="O47" s="20" t="s">
        <v>240</v>
      </c>
      <c r="P47" s="20" t="s">
        <v>271</v>
      </c>
      <c r="Q47" s="20" t="s">
        <v>283</v>
      </c>
      <c r="R47" s="20" t="s">
        <v>359</v>
      </c>
      <c r="S47" s="20" t="s">
        <v>303</v>
      </c>
      <c r="T47" s="26" t="s">
        <v>329</v>
      </c>
      <c r="U47" s="35"/>
    </row>
    <row r="48" spans="1:21" ht="15" x14ac:dyDescent="0.15">
      <c r="A48" s="59"/>
      <c r="B48" s="53"/>
      <c r="C48" s="4">
        <v>2</v>
      </c>
      <c r="D48" s="53"/>
      <c r="E48" s="53"/>
      <c r="F48" s="20" t="s">
        <v>204</v>
      </c>
      <c r="G48" s="20" t="s">
        <v>104</v>
      </c>
      <c r="H48" s="25" t="s">
        <v>102</v>
      </c>
      <c r="I48" s="31" t="s">
        <v>285</v>
      </c>
      <c r="J48" s="21" t="s">
        <v>182</v>
      </c>
      <c r="K48" s="20" t="s">
        <v>119</v>
      </c>
      <c r="L48" s="20" t="s">
        <v>174</v>
      </c>
      <c r="M48" s="20" t="s">
        <v>149</v>
      </c>
      <c r="N48" s="20" t="s">
        <v>197</v>
      </c>
      <c r="O48" s="20" t="s">
        <v>360</v>
      </c>
      <c r="P48" s="20" t="s">
        <v>117</v>
      </c>
      <c r="Q48" s="20" t="s">
        <v>329</v>
      </c>
      <c r="R48" s="20" t="s">
        <v>252</v>
      </c>
      <c r="S48" s="20" t="s">
        <v>86</v>
      </c>
      <c r="T48" s="20" t="s">
        <v>361</v>
      </c>
      <c r="U48" s="35"/>
    </row>
    <row r="49" spans="1:21" ht="15" x14ac:dyDescent="0.15">
      <c r="A49" s="59"/>
      <c r="B49" s="53"/>
      <c r="C49" s="4">
        <v>3</v>
      </c>
      <c r="D49" s="53"/>
      <c r="E49" s="53"/>
      <c r="F49" s="20" t="s">
        <v>137</v>
      </c>
      <c r="G49" s="20" t="s">
        <v>104</v>
      </c>
      <c r="H49" s="25" t="s">
        <v>137</v>
      </c>
      <c r="I49" s="31" t="s">
        <v>285</v>
      </c>
      <c r="J49" s="21" t="s">
        <v>169</v>
      </c>
      <c r="K49" s="20" t="s">
        <v>249</v>
      </c>
      <c r="L49" s="20" t="s">
        <v>90</v>
      </c>
      <c r="M49" s="20" t="s">
        <v>142</v>
      </c>
      <c r="N49" s="20" t="s">
        <v>362</v>
      </c>
      <c r="O49" s="20" t="s">
        <v>343</v>
      </c>
      <c r="P49" s="20" t="s">
        <v>104</v>
      </c>
      <c r="Q49" s="20" t="s">
        <v>270</v>
      </c>
      <c r="R49" s="20" t="s">
        <v>172</v>
      </c>
      <c r="S49" s="20" t="s">
        <v>292</v>
      </c>
      <c r="T49" s="20" t="s">
        <v>302</v>
      </c>
      <c r="U49" s="35"/>
    </row>
    <row r="50" spans="1:21" ht="15" x14ac:dyDescent="0.15">
      <c r="A50" s="59"/>
      <c r="B50" s="53"/>
      <c r="C50" s="4">
        <v>4</v>
      </c>
      <c r="D50" s="53"/>
      <c r="E50" s="53"/>
      <c r="F50" s="20" t="s">
        <v>107</v>
      </c>
      <c r="G50" s="20" t="s">
        <v>204</v>
      </c>
      <c r="H50" s="25" t="s">
        <v>130</v>
      </c>
      <c r="I50" s="31" t="s">
        <v>331</v>
      </c>
      <c r="J50" s="21" t="s">
        <v>94</v>
      </c>
      <c r="K50" s="20" t="s">
        <v>253</v>
      </c>
      <c r="L50" s="20" t="s">
        <v>363</v>
      </c>
      <c r="M50" s="20" t="s">
        <v>160</v>
      </c>
      <c r="N50" s="20" t="s">
        <v>176</v>
      </c>
      <c r="O50" s="20" t="s">
        <v>187</v>
      </c>
      <c r="P50" s="20" t="s">
        <v>102</v>
      </c>
      <c r="Q50" s="20" t="s">
        <v>316</v>
      </c>
      <c r="R50" s="20" t="s">
        <v>317</v>
      </c>
      <c r="S50" s="20" t="s">
        <v>133</v>
      </c>
      <c r="T50" s="20" t="s">
        <v>293</v>
      </c>
      <c r="U50" s="35"/>
    </row>
    <row r="51" spans="1:21" ht="15.75" thickBot="1" x14ac:dyDescent="0.2">
      <c r="A51" s="59"/>
      <c r="B51" s="53"/>
      <c r="C51" s="4">
        <v>5</v>
      </c>
      <c r="D51" s="54"/>
      <c r="E51" s="54"/>
      <c r="F51" s="20" t="s">
        <v>173</v>
      </c>
      <c r="G51" s="20" t="s">
        <v>189</v>
      </c>
      <c r="H51" s="25" t="s">
        <v>207</v>
      </c>
      <c r="I51" s="32" t="s">
        <v>364</v>
      </c>
      <c r="J51" s="21" t="s">
        <v>271</v>
      </c>
      <c r="K51" s="20" t="s">
        <v>347</v>
      </c>
      <c r="L51" s="20" t="s">
        <v>99</v>
      </c>
      <c r="M51" s="20" t="s">
        <v>186</v>
      </c>
      <c r="N51" s="20" t="s">
        <v>365</v>
      </c>
      <c r="O51" s="20" t="s">
        <v>366</v>
      </c>
      <c r="P51" s="20" t="s">
        <v>320</v>
      </c>
      <c r="Q51" s="20" t="s">
        <v>321</v>
      </c>
      <c r="R51" s="20" t="s">
        <v>317</v>
      </c>
      <c r="S51" s="20" t="s">
        <v>153</v>
      </c>
      <c r="T51" s="22" t="s">
        <v>264</v>
      </c>
      <c r="U51" s="35"/>
    </row>
    <row r="52" spans="1:21" ht="15" x14ac:dyDescent="0.15">
      <c r="A52" s="59"/>
      <c r="B52" s="53"/>
      <c r="C52" s="4">
        <v>1</v>
      </c>
      <c r="D52" s="62" t="s">
        <v>21</v>
      </c>
      <c r="E52" s="52">
        <v>2</v>
      </c>
      <c r="F52" s="20" t="s">
        <v>204</v>
      </c>
      <c r="G52" s="20" t="s">
        <v>153</v>
      </c>
      <c r="H52" s="20" t="s">
        <v>137</v>
      </c>
      <c r="I52" s="26" t="s">
        <v>100</v>
      </c>
      <c r="J52" s="20" t="s">
        <v>126</v>
      </c>
      <c r="K52" s="20" t="s">
        <v>367</v>
      </c>
      <c r="L52" s="20" t="s">
        <v>89</v>
      </c>
      <c r="M52" s="20" t="s">
        <v>110</v>
      </c>
      <c r="N52" s="20" t="s">
        <v>363</v>
      </c>
      <c r="O52" s="20" t="s">
        <v>368</v>
      </c>
      <c r="P52" s="20" t="s">
        <v>163</v>
      </c>
      <c r="Q52" s="20" t="s">
        <v>369</v>
      </c>
      <c r="R52" s="20" t="s">
        <v>104</v>
      </c>
      <c r="S52" s="25" t="s">
        <v>332</v>
      </c>
      <c r="T52" s="30" t="s">
        <v>370</v>
      </c>
      <c r="U52" s="35"/>
    </row>
    <row r="53" spans="1:21" ht="15" x14ac:dyDescent="0.15">
      <c r="A53" s="59"/>
      <c r="B53" s="53"/>
      <c r="C53" s="4">
        <v>2</v>
      </c>
      <c r="D53" s="63"/>
      <c r="E53" s="53"/>
      <c r="F53" s="20" t="s">
        <v>153</v>
      </c>
      <c r="G53" s="20" t="s">
        <v>104</v>
      </c>
      <c r="H53" s="20" t="s">
        <v>133</v>
      </c>
      <c r="I53" s="20" t="s">
        <v>94</v>
      </c>
      <c r="J53" s="20" t="s">
        <v>371</v>
      </c>
      <c r="K53" s="20" t="s">
        <v>142</v>
      </c>
      <c r="L53" s="20" t="s">
        <v>118</v>
      </c>
      <c r="M53" s="20" t="s">
        <v>100</v>
      </c>
      <c r="N53" s="20" t="s">
        <v>158</v>
      </c>
      <c r="O53" s="20" t="s">
        <v>372</v>
      </c>
      <c r="P53" s="20" t="s">
        <v>292</v>
      </c>
      <c r="Q53" s="20" t="s">
        <v>266</v>
      </c>
      <c r="R53" s="20" t="s">
        <v>93</v>
      </c>
      <c r="S53" s="25" t="s">
        <v>373</v>
      </c>
      <c r="T53" s="31" t="s">
        <v>374</v>
      </c>
      <c r="U53" s="35"/>
    </row>
    <row r="54" spans="1:21" ht="15" x14ac:dyDescent="0.15">
      <c r="A54" s="59"/>
      <c r="B54" s="53"/>
      <c r="C54" s="4">
        <v>3</v>
      </c>
      <c r="D54" s="63"/>
      <c r="E54" s="53"/>
      <c r="F54" s="20" t="s">
        <v>204</v>
      </c>
      <c r="G54" s="20" t="s">
        <v>104</v>
      </c>
      <c r="H54" s="20" t="s">
        <v>137</v>
      </c>
      <c r="I54" s="20" t="s">
        <v>182</v>
      </c>
      <c r="J54" s="20" t="s">
        <v>260</v>
      </c>
      <c r="K54" s="20" t="s">
        <v>118</v>
      </c>
      <c r="L54" s="20" t="s">
        <v>149</v>
      </c>
      <c r="M54" s="20" t="s">
        <v>109</v>
      </c>
      <c r="N54" s="20" t="s">
        <v>90</v>
      </c>
      <c r="O54" s="20" t="s">
        <v>134</v>
      </c>
      <c r="P54" s="20" t="s">
        <v>285</v>
      </c>
      <c r="Q54" s="20" t="s">
        <v>375</v>
      </c>
      <c r="R54" s="20" t="s">
        <v>97</v>
      </c>
      <c r="S54" s="25" t="s">
        <v>182</v>
      </c>
      <c r="T54" s="31" t="s">
        <v>309</v>
      </c>
      <c r="U54" s="35"/>
    </row>
    <row r="55" spans="1:21" ht="15" x14ac:dyDescent="0.15">
      <c r="A55" s="59"/>
      <c r="B55" s="53"/>
      <c r="C55" s="4">
        <v>4</v>
      </c>
      <c r="D55" s="63"/>
      <c r="E55" s="53"/>
      <c r="F55" s="20" t="s">
        <v>72</v>
      </c>
      <c r="G55" s="20" t="s">
        <v>104</v>
      </c>
      <c r="H55" s="20" t="s">
        <v>137</v>
      </c>
      <c r="I55" s="20" t="s">
        <v>81</v>
      </c>
      <c r="J55" s="20" t="s">
        <v>295</v>
      </c>
      <c r="K55" s="20" t="s">
        <v>158</v>
      </c>
      <c r="L55" s="20" t="s">
        <v>236</v>
      </c>
      <c r="M55" s="20" t="s">
        <v>180</v>
      </c>
      <c r="N55" s="20" t="s">
        <v>167</v>
      </c>
      <c r="O55" s="20" t="s">
        <v>308</v>
      </c>
      <c r="P55" s="20" t="s">
        <v>233</v>
      </c>
      <c r="Q55" s="20" t="s">
        <v>276</v>
      </c>
      <c r="R55" s="20" t="s">
        <v>223</v>
      </c>
      <c r="S55" s="25" t="s">
        <v>177</v>
      </c>
      <c r="T55" s="31" t="s">
        <v>290</v>
      </c>
      <c r="U55" s="35"/>
    </row>
    <row r="56" spans="1:21" ht="15.75" thickBot="1" x14ac:dyDescent="0.2">
      <c r="A56" s="60"/>
      <c r="B56" s="54"/>
      <c r="C56" s="4">
        <v>5</v>
      </c>
      <c r="D56" s="64"/>
      <c r="E56" s="54"/>
      <c r="F56" s="20" t="s">
        <v>95</v>
      </c>
      <c r="G56" s="20" t="s">
        <v>124</v>
      </c>
      <c r="H56" s="20" t="s">
        <v>137</v>
      </c>
      <c r="I56" s="20" t="s">
        <v>169</v>
      </c>
      <c r="J56" s="20" t="s">
        <v>203</v>
      </c>
      <c r="K56" s="20" t="s">
        <v>236</v>
      </c>
      <c r="L56" s="20" t="s">
        <v>118</v>
      </c>
      <c r="M56" s="20" t="s">
        <v>75</v>
      </c>
      <c r="N56" s="20" t="s">
        <v>180</v>
      </c>
      <c r="O56" s="20" t="s">
        <v>356</v>
      </c>
      <c r="P56" s="20" t="s">
        <v>144</v>
      </c>
      <c r="Q56" s="20" t="s">
        <v>329</v>
      </c>
      <c r="R56" s="20" t="s">
        <v>116</v>
      </c>
      <c r="S56" s="25" t="s">
        <v>163</v>
      </c>
      <c r="T56" s="32" t="s">
        <v>376</v>
      </c>
      <c r="U56" s="35"/>
    </row>
    <row r="57" spans="1:21" ht="13.5" customHeight="1" x14ac:dyDescent="0.15">
      <c r="A57" s="14"/>
      <c r="B57" s="14"/>
      <c r="C57" s="14"/>
      <c r="D57" s="14"/>
      <c r="E57" s="14"/>
      <c r="F57" s="6"/>
      <c r="G57" s="6"/>
      <c r="H57" s="6"/>
      <c r="I57" s="6"/>
      <c r="J57" s="6"/>
      <c r="K57" s="6"/>
      <c r="L57" s="6"/>
    </row>
    <row r="58" spans="1:21" ht="13.5" customHeight="1" x14ac:dyDescent="0.15">
      <c r="B58" s="7" t="s">
        <v>20</v>
      </c>
      <c r="D58" s="5"/>
      <c r="E58" s="5"/>
      <c r="H58" s="1"/>
      <c r="I58" s="1"/>
      <c r="M58" s="40" t="s">
        <v>29</v>
      </c>
      <c r="O58" s="1"/>
      <c r="P58" s="1"/>
    </row>
    <row r="59" spans="1:21" ht="13.5" customHeight="1" x14ac:dyDescent="0.15">
      <c r="B59" s="55"/>
      <c r="C59" s="56"/>
      <c r="D59" s="57" t="s">
        <v>23</v>
      </c>
      <c r="E59" s="57"/>
      <c r="F59" s="57"/>
      <c r="G59" s="57"/>
      <c r="H59" s="42" t="s">
        <v>22</v>
      </c>
      <c r="I59" s="43"/>
      <c r="J59" s="43"/>
      <c r="K59" s="44"/>
      <c r="M59" s="41" t="s">
        <v>49</v>
      </c>
      <c r="N59" s="23"/>
      <c r="O59" s="23"/>
      <c r="P59" s="1"/>
    </row>
    <row r="60" spans="1:21" ht="13.5" customHeight="1" x14ac:dyDescent="0.15">
      <c r="B60" s="50" t="s">
        <v>41</v>
      </c>
      <c r="C60" s="51"/>
      <c r="D60" s="45" t="s">
        <v>68</v>
      </c>
      <c r="E60" s="45"/>
      <c r="F60" s="45"/>
      <c r="G60" s="45"/>
      <c r="H60" s="46" t="s">
        <v>67</v>
      </c>
      <c r="I60" s="47"/>
      <c r="J60" s="47"/>
      <c r="K60" s="48"/>
      <c r="M60" s="41" t="s">
        <v>36</v>
      </c>
      <c r="N60" s="23"/>
      <c r="O60" s="23"/>
      <c r="P60" s="1"/>
    </row>
    <row r="61" spans="1:21" ht="13.5" customHeight="1" x14ac:dyDescent="0.15">
      <c r="B61" s="50" t="s">
        <v>37</v>
      </c>
      <c r="C61" s="51"/>
      <c r="D61" s="45">
        <v>45652</v>
      </c>
      <c r="E61" s="45"/>
      <c r="F61" s="45"/>
      <c r="G61" s="45"/>
      <c r="H61" s="46">
        <v>45653</v>
      </c>
      <c r="I61" s="47"/>
      <c r="J61" s="47"/>
      <c r="K61" s="48"/>
      <c r="L61" s="38"/>
      <c r="M61" s="23"/>
      <c r="N61" s="23"/>
      <c r="O61" s="23"/>
      <c r="P61" s="23"/>
      <c r="Q61" s="24"/>
      <c r="R61" s="24"/>
      <c r="S61" s="24"/>
      <c r="T61" s="24"/>
      <c r="U61" s="24"/>
    </row>
    <row r="62" spans="1:21" ht="13.5" customHeight="1" x14ac:dyDescent="0.15">
      <c r="B62" s="50" t="s">
        <v>38</v>
      </c>
      <c r="C62" s="51"/>
      <c r="D62" s="45">
        <v>45652</v>
      </c>
      <c r="E62" s="45"/>
      <c r="F62" s="45"/>
      <c r="G62" s="45"/>
      <c r="H62" s="46">
        <v>45653</v>
      </c>
      <c r="I62" s="47"/>
      <c r="J62" s="47"/>
      <c r="K62" s="48"/>
      <c r="L62" s="36"/>
      <c r="M62" s="23"/>
      <c r="N62" s="23"/>
      <c r="O62" s="23"/>
      <c r="P62" s="23"/>
      <c r="Q62" s="24"/>
      <c r="R62" s="24"/>
      <c r="S62" s="24"/>
      <c r="T62" s="24"/>
      <c r="U62" s="24"/>
    </row>
    <row r="63" spans="1:21" ht="13.5" customHeight="1" x14ac:dyDescent="0.15">
      <c r="B63" s="50" t="s">
        <v>39</v>
      </c>
      <c r="C63" s="51"/>
      <c r="D63" s="45">
        <v>45638</v>
      </c>
      <c r="E63" s="45"/>
      <c r="F63" s="45"/>
      <c r="G63" s="45"/>
      <c r="H63" s="46">
        <v>45686</v>
      </c>
      <c r="I63" s="47"/>
      <c r="J63" s="47"/>
      <c r="K63" s="48"/>
      <c r="L63" s="36"/>
      <c r="O63" s="1"/>
      <c r="P63" s="1"/>
    </row>
    <row r="64" spans="1:21" ht="13.5" customHeight="1" x14ac:dyDescent="0.15">
      <c r="B64" s="50" t="s">
        <v>61</v>
      </c>
      <c r="C64" s="51"/>
      <c r="D64" s="45">
        <v>45677</v>
      </c>
      <c r="E64" s="45"/>
      <c r="F64" s="45"/>
      <c r="G64" s="45"/>
      <c r="H64" s="46">
        <v>45678</v>
      </c>
      <c r="I64" s="47"/>
      <c r="J64" s="47"/>
      <c r="K64" s="48"/>
      <c r="O64" s="1"/>
      <c r="P64" s="1"/>
    </row>
    <row r="65" spans="1:11" ht="13.5" customHeight="1" x14ac:dyDescent="0.15">
      <c r="A65" s="6"/>
      <c r="B65" s="50" t="s">
        <v>40</v>
      </c>
      <c r="C65" s="51"/>
      <c r="D65" s="45">
        <v>45677</v>
      </c>
      <c r="E65" s="45"/>
      <c r="F65" s="45"/>
      <c r="G65" s="45"/>
      <c r="H65" s="46">
        <v>45678</v>
      </c>
      <c r="I65" s="47"/>
      <c r="J65" s="47"/>
      <c r="K65" s="48"/>
    </row>
    <row r="66" spans="1:11" ht="13.5" customHeight="1" x14ac:dyDescent="0.15">
      <c r="B66" s="49" t="s">
        <v>33</v>
      </c>
      <c r="C66" s="49"/>
      <c r="D66" s="45">
        <v>45679</v>
      </c>
      <c r="E66" s="45"/>
      <c r="F66" s="45"/>
      <c r="G66" s="45"/>
      <c r="H66" s="46">
        <v>45681</v>
      </c>
      <c r="I66" s="47"/>
      <c r="J66" s="47"/>
      <c r="K66" s="48"/>
    </row>
    <row r="67" spans="1:11" ht="13.5" customHeight="1" x14ac:dyDescent="0.15">
      <c r="B67" s="49" t="s">
        <v>34</v>
      </c>
      <c r="C67" s="49"/>
      <c r="D67" s="45">
        <v>45681</v>
      </c>
      <c r="E67" s="45"/>
      <c r="F67" s="45"/>
      <c r="G67" s="45"/>
      <c r="H67" s="46">
        <v>45685</v>
      </c>
      <c r="I67" s="47"/>
      <c r="J67" s="47"/>
      <c r="K67" s="48"/>
    </row>
    <row r="68" spans="1:11" ht="13.5" customHeight="1" x14ac:dyDescent="0.15">
      <c r="B68" s="49" t="s">
        <v>35</v>
      </c>
      <c r="C68" s="49"/>
      <c r="D68" s="45">
        <v>45687</v>
      </c>
      <c r="E68" s="45"/>
      <c r="F68" s="45"/>
      <c r="G68" s="45"/>
      <c r="H68" s="46">
        <v>45701</v>
      </c>
      <c r="I68" s="47"/>
      <c r="J68" s="47"/>
      <c r="K68" s="48"/>
    </row>
    <row r="69" spans="1:11" ht="13.5" customHeight="1" x14ac:dyDescent="0.15">
      <c r="B69" s="49" t="s">
        <v>47</v>
      </c>
      <c r="C69" s="49"/>
      <c r="D69" s="45">
        <v>45679</v>
      </c>
      <c r="E69" s="45"/>
      <c r="F69" s="45"/>
      <c r="G69" s="45"/>
      <c r="H69" s="46" t="s">
        <v>48</v>
      </c>
      <c r="I69" s="47"/>
      <c r="J69" s="47"/>
      <c r="K69" s="48"/>
    </row>
  </sheetData>
  <mergeCells count="94">
    <mergeCell ref="H61:K61"/>
    <mergeCell ref="H60:K60"/>
    <mergeCell ref="H59:K59"/>
    <mergeCell ref="U7:U9"/>
    <mergeCell ref="B69:C69"/>
    <mergeCell ref="S10:T10"/>
    <mergeCell ref="G7:H9"/>
    <mergeCell ref="I7:L7"/>
    <mergeCell ref="M7:M9"/>
    <mergeCell ref="N7:O8"/>
    <mergeCell ref="P7:P8"/>
    <mergeCell ref="Q7:Q9"/>
    <mergeCell ref="F33:F35"/>
    <mergeCell ref="G33:H35"/>
    <mergeCell ref="I33:L33"/>
    <mergeCell ref="M33:M35"/>
    <mergeCell ref="S7:S9"/>
    <mergeCell ref="T7:T9"/>
    <mergeCell ref="A7:A10"/>
    <mergeCell ref="B7:B10"/>
    <mergeCell ref="C7:C10"/>
    <mergeCell ref="D7:D10"/>
    <mergeCell ref="E7:E10"/>
    <mergeCell ref="F7:F9"/>
    <mergeCell ref="I8:L8"/>
    <mergeCell ref="I10:P10"/>
    <mergeCell ref="Q10:R10"/>
    <mergeCell ref="R7:R9"/>
    <mergeCell ref="A33:A36"/>
    <mergeCell ref="B33:B36"/>
    <mergeCell ref="C33:C36"/>
    <mergeCell ref="D33:D36"/>
    <mergeCell ref="E33:E36"/>
    <mergeCell ref="A11:A30"/>
    <mergeCell ref="B11:B20"/>
    <mergeCell ref="D11:D15"/>
    <mergeCell ref="E11:E15"/>
    <mergeCell ref="D16:D20"/>
    <mergeCell ref="E16:E20"/>
    <mergeCell ref="B21:B30"/>
    <mergeCell ref="D21:D25"/>
    <mergeCell ref="E21:E25"/>
    <mergeCell ref="D26:D30"/>
    <mergeCell ref="E26:E30"/>
    <mergeCell ref="I34:L34"/>
    <mergeCell ref="I36:P36"/>
    <mergeCell ref="Q36:R36"/>
    <mergeCell ref="S36:T36"/>
    <mergeCell ref="Q33:Q35"/>
    <mergeCell ref="R33:R35"/>
    <mergeCell ref="S33:S35"/>
    <mergeCell ref="T33:T35"/>
    <mergeCell ref="N33:O34"/>
    <mergeCell ref="P33:P34"/>
    <mergeCell ref="A37:A56"/>
    <mergeCell ref="B37:B46"/>
    <mergeCell ref="D37:D41"/>
    <mergeCell ref="E37:E41"/>
    <mergeCell ref="D42:D46"/>
    <mergeCell ref="E42:E46"/>
    <mergeCell ref="B47:B56"/>
    <mergeCell ref="D47:D51"/>
    <mergeCell ref="E47:E51"/>
    <mergeCell ref="D52:D56"/>
    <mergeCell ref="D59:G59"/>
    <mergeCell ref="D60:G60"/>
    <mergeCell ref="B61:C61"/>
    <mergeCell ref="B62:C62"/>
    <mergeCell ref="E52:E56"/>
    <mergeCell ref="B59:C59"/>
    <mergeCell ref="B60:C60"/>
    <mergeCell ref="D62:G62"/>
    <mergeCell ref="D61:G61"/>
    <mergeCell ref="H69:K69"/>
    <mergeCell ref="H68:K68"/>
    <mergeCell ref="H67:K67"/>
    <mergeCell ref="H66:K66"/>
    <mergeCell ref="H65:K65"/>
    <mergeCell ref="H64:K64"/>
    <mergeCell ref="H63:K63"/>
    <mergeCell ref="H62:K62"/>
    <mergeCell ref="B67:C67"/>
    <mergeCell ref="B68:C68"/>
    <mergeCell ref="B65:C65"/>
    <mergeCell ref="B66:C66"/>
    <mergeCell ref="B63:C63"/>
    <mergeCell ref="B64:C64"/>
    <mergeCell ref="D69:G69"/>
    <mergeCell ref="D68:G68"/>
    <mergeCell ref="D67:G67"/>
    <mergeCell ref="D66:G66"/>
    <mergeCell ref="D65:G65"/>
    <mergeCell ref="D64:G64"/>
    <mergeCell ref="D63:G63"/>
  </mergeCells>
  <phoneticPr fontId="16"/>
  <conditionalFormatting sqref="F11:U30">
    <cfRule type="containsText" dxfId="1" priority="1" operator="containsText" text=" ">
      <formula>NOT(ISERROR(SEARCH(" ",F11)))</formula>
    </cfRule>
  </conditionalFormatting>
  <conditionalFormatting sqref="F37:U56">
    <cfRule type="containsText" dxfId="0" priority="2" operator="containsText" text=" ">
      <formula>NOT(ISERROR(SEARCH(" ",F37)))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URAKAWA R</cp:lastModifiedBy>
  <cp:lastPrinted>2024-06-13T06:41:36Z</cp:lastPrinted>
  <dcterms:created xsi:type="dcterms:W3CDTF">2011-10-14T01:55:13Z</dcterms:created>
  <dcterms:modified xsi:type="dcterms:W3CDTF">2026-01-08T06:25:55Z</dcterms:modified>
</cp:coreProperties>
</file>