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A0E98D83-A1A7-4009-A5BC-4DD847483212}" xr6:coauthVersionLast="47" xr6:coauthVersionMax="47" xr10:uidLastSave="{00000000-0000-0000-0000-000000000000}"/>
  <bookViews>
    <workbookView xWindow="-13725" yWindow="-16320" windowWidth="29040" windowHeight="15720" xr2:uid="{1CDEFE7D-6CB1-4F07-9AA9-4CBE8188D294}"/>
  </bookViews>
  <sheets>
    <sheet name="Ca" sheetId="1" r:id="rId1"/>
  </sheets>
  <definedNames>
    <definedName name="_xlnm.Print_Area" localSheetId="0">Ca!$B$2:$O$27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<sst xmlns="http://schemas.openxmlformats.org/spreadsheetml/2006/main" count="104" uniqueCount="40">
  <si>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</si>
  <si>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</si>
  <si>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</si>
  <si>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</si>
  <si>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</si>
  <si>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</si>
  <si>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</si>
  <si>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</si>
  <si>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</si>
  <si>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</si>
  <si>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</si>
  <si>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</si>
  <si>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</si>
  <si>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</si>
  <si>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</si>
  <si>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</si>
  <si>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</si>
  <si>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</si>
  <si>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</si>
  <si>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</si>
  <si>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</si>
  <si>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</si>
  <si>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</si>
  <si>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</si>
  <si>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</si>
  <si>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</si>
  <si>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</si>
  <si>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</si>
  <si>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</si>
  <si>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</si>
  <si>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</si>
  <si>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</si>
  <si>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</si>
  <si>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</si>
  <si>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</si>
  <si>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</si>
  <si>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</si>
  <si>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</si>
  <si>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Ca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</si>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</sst>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1" fillId="0" borderId="10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F458B-464D-4836-9CD1-3D43EC4B3CDA}">
  <dimension ref="B2:O27"/>
  <sheetViews>
    <sheetView tabSelected="1" zoomScaleNormal="100" workbookViewId="0">
      <selection activeCell="U14" sqref="U14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5" t="s">
        <v>38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2:15" s="2" customFormat="1" ht="19.5" customHeight="1" thickBot="1" x14ac:dyDescent="0.25">
      <c r="G3" s="2" t="s">
        <v>37</v>
      </c>
    </row>
    <row r="4" spans="2:15" s="2" customFormat="1" ht="19.5" customHeight="1" thickBot="1" x14ac:dyDescent="0.25">
      <c r="B4" s="23"/>
      <c r="C4" s="22" t="s">
        <v>36</v>
      </c>
      <c r="D4" s="21" t="s">
        <v>35</v>
      </c>
      <c r="E4" s="21" t="s">
        <v>34</v>
      </c>
      <c r="F4" s="21" t="s">
        <v>33</v>
      </c>
      <c r="G4" s="21" t="s">
        <v>32</v>
      </c>
      <c r="H4" s="21" t="s">
        <v>31</v>
      </c>
      <c r="I4" s="21" t="s">
        <v>30</v>
      </c>
      <c r="J4" s="21" t="s">
        <v>29</v>
      </c>
      <c r="K4" s="21" t="s">
        <v>28</v>
      </c>
      <c r="L4" s="21" t="s">
        <v>27</v>
      </c>
      <c r="M4" s="21" t="s">
        <v>26</v>
      </c>
      <c r="N4" s="20" t="s">
        <v>25</v>
      </c>
      <c r="O4" s="19" t="s">
        <v>24</v>
      </c>
    </row>
    <row r="5" spans="2:15" s="2" customFormat="1" ht="19.5" customHeight="1" x14ac:dyDescent="0.2">
      <c r="B5" s="12" t="s">
        <v>23</v>
      </c>
      <c r="C5" s="11">
        <v>0.36865119311958838</v>
      </c>
      <c r="D5" s="10">
        <v>0.66684449645708588</v>
      </c>
      <c r="E5" s="10">
        <v>0.54263671347305387</v>
      </c>
      <c r="F5" s="10">
        <v>0.13967213507245241</v>
      </c>
      <c r="G5" s="10">
        <v>0.23840264196139924</v>
      </c>
      <c r="H5" s="10">
        <v>0.26982390486326013</v>
      </c>
      <c r="I5" s="10">
        <v>0.54467785395459101</v>
      </c>
      <c r="J5" s="10">
        <v>0.84776666208832341</v>
      </c>
      <c r="K5" s="10">
        <v>0.67194013797405194</v>
      </c>
      <c r="L5" s="10">
        <v>0.9379308537641039</v>
      </c>
      <c r="M5" s="10">
        <v>0.55771300217065867</v>
      </c>
      <c r="N5" s="9">
        <v>1.1730881961826349</v>
      </c>
      <c r="O5" s="8">
        <v>6.959147791081203</v>
      </c>
    </row>
    <row r="6" spans="2:15" s="2" customFormat="1" ht="19.5" customHeight="1" x14ac:dyDescent="0.2">
      <c r="B6" s="12" t="s">
        <v>22</v>
      </c>
      <c r="C6" s="18" t="s">
        <v>9</v>
      </c>
      <c r="D6" s="17" t="s">
        <v>9</v>
      </c>
      <c r="E6" s="17" t="s">
        <v>9</v>
      </c>
      <c r="F6" s="17" t="s">
        <v>9</v>
      </c>
      <c r="G6" s="17" t="s">
        <v>9</v>
      </c>
      <c r="H6" s="17" t="s">
        <v>9</v>
      </c>
      <c r="I6" s="17" t="s">
        <v>9</v>
      </c>
      <c r="J6" s="17" t="s">
        <v>9</v>
      </c>
      <c r="K6" s="17" t="s">
        <v>9</v>
      </c>
      <c r="L6" s="17" t="s">
        <v>9</v>
      </c>
      <c r="M6" s="17" t="s">
        <v>9</v>
      </c>
      <c r="N6" s="16" t="s">
        <v>9</v>
      </c>
      <c r="O6" s="15" t="s">
        <v>9</v>
      </c>
    </row>
    <row r="7" spans="2:15" s="2" customFormat="1" ht="19.5" customHeight="1" x14ac:dyDescent="0.2">
      <c r="B7" s="12" t="s">
        <v>21</v>
      </c>
      <c r="C7" s="18" t="s">
        <v>9</v>
      </c>
      <c r="D7" s="17" t="s">
        <v>9</v>
      </c>
      <c r="E7" s="17" t="s">
        <v>9</v>
      </c>
      <c r="F7" s="17" t="s">
        <v>9</v>
      </c>
      <c r="G7" s="17" t="s">
        <v>9</v>
      </c>
      <c r="H7" s="17" t="s">
        <v>9</v>
      </c>
      <c r="I7" s="10">
        <v>0.1429573015956262</v>
      </c>
      <c r="J7" s="17" t="s">
        <v>39</v>
      </c>
      <c r="K7" s="17" t="s">
        <v>39</v>
      </c>
      <c r="L7" s="17" t="s">
        <v>39</v>
      </c>
      <c r="M7" s="17" t="s">
        <v>39</v>
      </c>
      <c r="N7" s="16" t="s">
        <v>39</v>
      </c>
      <c r="O7" s="15">
        <v>0.95348888454542369</v>
      </c>
    </row>
    <row r="8" spans="2:15" s="2" customFormat="1" ht="19.5" customHeight="1" x14ac:dyDescent="0.2">
      <c r="B8" s="12" t="s">
        <v>20</v>
      </c>
      <c r="C8" s="11">
        <v>0.14745</v>
      </c>
      <c r="D8" s="10">
        <v>4.6400000000000004E-2</v>
      </c>
      <c r="E8" s="10">
        <v>0.27789999999999998</v>
      </c>
      <c r="F8" s="10">
        <v>5.6500000000000002E-2</v>
      </c>
      <c r="G8" s="10">
        <v>1.4848000000000001</v>
      </c>
      <c r="H8" s="10">
        <v>9.2249999999999999E-2</v>
      </c>
      <c r="I8" s="10">
        <v>0.63090000000000002</v>
      </c>
      <c r="J8" s="10">
        <v>0.52175000000000005</v>
      </c>
      <c r="K8" s="10">
        <v>0.33650000000000002</v>
      </c>
      <c r="L8" s="10">
        <v>0.29580000000000001</v>
      </c>
      <c r="M8" s="10">
        <v>0.35070000000000001</v>
      </c>
      <c r="N8" s="9">
        <v>7.5199999999999989E-2</v>
      </c>
      <c r="O8" s="8">
        <v>4.3161500000000004</v>
      </c>
    </row>
    <row r="9" spans="2:15" s="2" customFormat="1" ht="19.5" customHeight="1" x14ac:dyDescent="0.2">
      <c r="B9" s="12" t="s">
        <v>19</v>
      </c>
      <c r="C9" s="11">
        <v>0.80691245420771307</v>
      </c>
      <c r="D9" s="10">
        <v>0.38450000000000001</v>
      </c>
      <c r="E9" s="10">
        <v>0.10980000000000002</v>
      </c>
      <c r="F9" s="10">
        <v>0.30576075268496244</v>
      </c>
      <c r="G9" s="10">
        <v>3.5799999999999998E-2</v>
      </c>
      <c r="H9" s="10">
        <v>0.34989999999999999</v>
      </c>
      <c r="I9" s="10">
        <v>0.21180000000000002</v>
      </c>
      <c r="J9" s="10">
        <v>0.89460636028834994</v>
      </c>
      <c r="K9" s="10">
        <v>1.5309999999999999</v>
      </c>
      <c r="L9" s="10">
        <v>1.4193410385182732</v>
      </c>
      <c r="M9" s="10">
        <v>0.8085</v>
      </c>
      <c r="N9" s="9">
        <v>0.65585000000000004</v>
      </c>
      <c r="O9" s="8">
        <v>7.5137706056992997</v>
      </c>
    </row>
    <row r="10" spans="2:15" s="2" customFormat="1" ht="19.5" customHeight="1" x14ac:dyDescent="0.2">
      <c r="B10" s="12" t="s">
        <v>18</v>
      </c>
      <c r="C10" s="11">
        <v>1.0729000000000002</v>
      </c>
      <c r="D10" s="10">
        <v>0.1421</v>
      </c>
      <c r="E10" s="10">
        <v>0.56210000000000004</v>
      </c>
      <c r="F10" s="10">
        <v>0.20480000000000001</v>
      </c>
      <c r="G10" s="10">
        <v>4.1250000000000002E-2</v>
      </c>
      <c r="H10" s="10">
        <v>8.6628226704636893E-2</v>
      </c>
      <c r="I10" s="10">
        <v>0.03</v>
      </c>
      <c r="J10" s="10">
        <v>6.9800000000000001E-2</v>
      </c>
      <c r="K10" s="17">
        <v>0.3402</v>
      </c>
      <c r="L10" s="17">
        <v>0.5575</v>
      </c>
      <c r="M10" s="10">
        <v>0.41532508531003193</v>
      </c>
      <c r="N10" s="9">
        <v>0.41970000000000013</v>
      </c>
      <c r="O10" s="8">
        <v>3.8963950467375517</v>
      </c>
    </row>
    <row r="11" spans="2:15" s="2" customFormat="1" ht="19.5" customHeight="1" x14ac:dyDescent="0.2">
      <c r="B11" s="12" t="s">
        <v>17</v>
      </c>
      <c r="C11" s="11">
        <v>1.67475</v>
      </c>
      <c r="D11" s="10">
        <v>1.0398499999999999</v>
      </c>
      <c r="E11" s="10">
        <v>0.55349999999999999</v>
      </c>
      <c r="F11" s="10">
        <v>0.57879999999999998</v>
      </c>
      <c r="G11" s="10">
        <v>0.20693476060878876</v>
      </c>
      <c r="H11" s="10">
        <v>0.72734999999999983</v>
      </c>
      <c r="I11" s="10">
        <v>0.27750000000000002</v>
      </c>
      <c r="J11" s="10">
        <v>0.11765</v>
      </c>
      <c r="K11" s="10">
        <v>0.21280000000000002</v>
      </c>
      <c r="L11" s="10">
        <v>0.40149536423841059</v>
      </c>
      <c r="M11" s="17" t="s">
        <v>9</v>
      </c>
      <c r="N11" s="16" t="s">
        <v>9</v>
      </c>
      <c r="O11" s="8">
        <v>6.2855494773349516</v>
      </c>
    </row>
    <row r="12" spans="2:15" s="2" customFormat="1" ht="19.5" customHeight="1" x14ac:dyDescent="0.2">
      <c r="B12" s="12" t="s">
        <v>16</v>
      </c>
      <c r="C12" s="18" t="s">
        <v>9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6" t="s">
        <v>9</v>
      </c>
      <c r="O12" s="15" t="s">
        <v>9</v>
      </c>
    </row>
    <row r="13" spans="2:15" s="2" customFormat="1" ht="19.5" customHeight="1" x14ac:dyDescent="0.2">
      <c r="B13" s="12" t="s">
        <v>15</v>
      </c>
      <c r="C13" s="18" t="s">
        <v>9</v>
      </c>
      <c r="D13" s="17" t="s">
        <v>9</v>
      </c>
      <c r="E13" s="17" t="s">
        <v>9</v>
      </c>
      <c r="F13" s="17" t="s">
        <v>9</v>
      </c>
      <c r="G13" s="17" t="s">
        <v>9</v>
      </c>
      <c r="H13" s="17" t="s">
        <v>9</v>
      </c>
      <c r="I13" s="17" t="s">
        <v>9</v>
      </c>
      <c r="J13" s="17" t="s">
        <v>9</v>
      </c>
      <c r="K13" s="17" t="s">
        <v>9</v>
      </c>
      <c r="L13" s="17" t="s">
        <v>9</v>
      </c>
      <c r="M13" s="17" t="s">
        <v>9</v>
      </c>
      <c r="N13" s="16" t="s">
        <v>9</v>
      </c>
      <c r="O13" s="15" t="s">
        <v>9</v>
      </c>
    </row>
    <row r="14" spans="2:15" s="2" customFormat="1" ht="19.5" customHeight="1" x14ac:dyDescent="0.2">
      <c r="B14" s="12" t="s">
        <v>14</v>
      </c>
      <c r="C14" s="11">
        <v>0.58101432888514626</v>
      </c>
      <c r="D14" s="10">
        <v>0.12112499909936647</v>
      </c>
      <c r="E14" s="10">
        <v>0.13396186313953543</v>
      </c>
      <c r="F14" s="10">
        <v>5.7632897197823232E-2</v>
      </c>
      <c r="G14" s="10">
        <v>7.6535487450532291E-2</v>
      </c>
      <c r="H14" s="17">
        <v>0.39697086500648571</v>
      </c>
      <c r="I14" s="10">
        <v>0.24336808145611985</v>
      </c>
      <c r="J14" s="10">
        <v>0.21665151259295354</v>
      </c>
      <c r="K14" s="10">
        <v>0.18153376112579023</v>
      </c>
      <c r="L14" s="10">
        <v>0.48078909358890348</v>
      </c>
      <c r="M14" s="10">
        <v>0.53554462995046459</v>
      </c>
      <c r="N14" s="9">
        <v>0.4864298021610059</v>
      </c>
      <c r="O14" s="8">
        <v>3.5115573216541272</v>
      </c>
    </row>
    <row r="15" spans="2:15" s="2" customFormat="1" ht="19.5" customHeight="1" x14ac:dyDescent="0.2">
      <c r="B15" s="12" t="s">
        <v>13</v>
      </c>
      <c r="C15" s="11">
        <v>0.76434999999999997</v>
      </c>
      <c r="D15" s="10">
        <v>0.15264999999999998</v>
      </c>
      <c r="E15" s="10">
        <v>0.17809999999999995</v>
      </c>
      <c r="F15" s="10">
        <v>0.22290000000000001</v>
      </c>
      <c r="G15" s="17" t="s">
        <v>9</v>
      </c>
      <c r="H15" s="17">
        <v>1.0692968968315979</v>
      </c>
      <c r="I15" s="10">
        <v>0.39124999999999999</v>
      </c>
      <c r="J15" s="10">
        <v>0.19079999999999997</v>
      </c>
      <c r="K15" s="10">
        <v>6.6849999999999993E-2</v>
      </c>
      <c r="L15" s="10">
        <v>0.22619999999999998</v>
      </c>
      <c r="M15" s="10">
        <v>0.31664999999999999</v>
      </c>
      <c r="N15" s="9">
        <v>0.63885000000000003</v>
      </c>
      <c r="O15" s="8">
        <v>4.3146588109357245</v>
      </c>
    </row>
    <row r="16" spans="2:15" s="2" customFormat="1" ht="19.5" customHeight="1" x14ac:dyDescent="0.2">
      <c r="B16" s="12" t="s">
        <v>12</v>
      </c>
      <c r="C16" s="11">
        <v>1.2243787425149701</v>
      </c>
      <c r="D16" s="10">
        <v>0.51076097804391229</v>
      </c>
      <c r="E16" s="10">
        <v>1.6375486526946106</v>
      </c>
      <c r="F16" s="10">
        <v>1.1415319361277445</v>
      </c>
      <c r="G16" s="17">
        <v>0.20089695608782437</v>
      </c>
      <c r="H16" s="10">
        <v>1.7948228542914173</v>
      </c>
      <c r="I16" s="10">
        <v>0.44178143712574852</v>
      </c>
      <c r="J16" s="10">
        <v>0.54298294156472326</v>
      </c>
      <c r="K16" s="10">
        <v>0.15591816367265468</v>
      </c>
      <c r="L16" s="10">
        <v>0.87896798714584201</v>
      </c>
      <c r="M16" s="10">
        <v>0.60307305011979062</v>
      </c>
      <c r="N16" s="9">
        <v>0.88745134730538933</v>
      </c>
      <c r="O16" s="8">
        <v>10.020115046694627</v>
      </c>
    </row>
    <row r="17" spans="2:15" s="2" customFormat="1" ht="19.5" customHeight="1" x14ac:dyDescent="0.2">
      <c r="B17" s="12" t="s">
        <v>11</v>
      </c>
      <c r="C17" s="18" t="s">
        <v>9</v>
      </c>
      <c r="D17" s="17" t="s">
        <v>9</v>
      </c>
      <c r="E17" s="17" t="s">
        <v>9</v>
      </c>
      <c r="F17" s="17" t="s">
        <v>9</v>
      </c>
      <c r="G17" s="17" t="s">
        <v>9</v>
      </c>
      <c r="H17" s="17" t="s">
        <v>9</v>
      </c>
      <c r="I17" s="17" t="s">
        <v>9</v>
      </c>
      <c r="J17" s="17" t="s">
        <v>9</v>
      </c>
      <c r="K17" s="17" t="s">
        <v>9</v>
      </c>
      <c r="L17" s="17" t="s">
        <v>9</v>
      </c>
      <c r="M17" s="17" t="s">
        <v>9</v>
      </c>
      <c r="N17" s="16" t="s">
        <v>9</v>
      </c>
      <c r="O17" s="15" t="s">
        <v>9</v>
      </c>
    </row>
    <row r="18" spans="2:15" s="2" customFormat="1" ht="19.5" customHeight="1" thickBot="1" x14ac:dyDescent="0.25">
      <c r="B18" s="7" t="s">
        <v>10</v>
      </c>
      <c r="C18" s="6">
        <v>1.12365</v>
      </c>
      <c r="D18" s="5">
        <v>0.79310000000000014</v>
      </c>
      <c r="E18" s="5">
        <v>0.3987</v>
      </c>
      <c r="F18" s="5">
        <v>0.57624999999999993</v>
      </c>
      <c r="G18" s="5">
        <v>0.67300000000000004</v>
      </c>
      <c r="H18" s="5">
        <v>0.41810705285559185</v>
      </c>
      <c r="I18" s="5">
        <v>0.46239999999999992</v>
      </c>
      <c r="J18" s="5">
        <v>0.12345</v>
      </c>
      <c r="K18" s="5">
        <v>1.0145172692449776E-2</v>
      </c>
      <c r="L18" s="5">
        <v>0.1217</v>
      </c>
      <c r="M18" s="5">
        <v>9.1200000000000003E-2</v>
      </c>
      <c r="N18" s="4">
        <v>0.48755000000000004</v>
      </c>
      <c r="O18" s="3">
        <v>5.2792522255480412</v>
      </c>
    </row>
    <row r="19" spans="2:15" s="2" customFormat="1" ht="19.5" customHeight="1" x14ac:dyDescent="0.2">
      <c r="B19" s="12" t="s">
        <v>8</v>
      </c>
      <c r="C19" s="14">
        <f t="shared" ref="C19:O19" si="0">MAX(C5:C18)</f>
        <v>1.67475</v>
      </c>
      <c r="D19" s="13">
        <f t="shared" si="0"/>
        <v>1.0398499999999999</v>
      </c>
      <c r="E19" s="13">
        <f t="shared" si="0"/>
        <v>1.6375486526946106</v>
      </c>
      <c r="F19" s="13">
        <f t="shared" si="0"/>
        <v>1.1415319361277445</v>
      </c>
      <c r="G19" s="13">
        <f t="shared" si="0"/>
        <v>1.4848000000000001</v>
      </c>
      <c r="H19" s="13">
        <f t="shared" si="0"/>
        <v>1.7948228542914173</v>
      </c>
      <c r="I19" s="13">
        <f t="shared" si="0"/>
        <v>0.63090000000000002</v>
      </c>
      <c r="J19" s="13">
        <f t="shared" si="0"/>
        <v>0.89460636028834994</v>
      </c>
      <c r="K19" s="13">
        <f t="shared" si="0"/>
        <v>1.5309999999999999</v>
      </c>
      <c r="L19" s="13">
        <f t="shared" si="0"/>
        <v>1.4193410385182732</v>
      </c>
      <c r="M19" s="13">
        <f t="shared" si="0"/>
        <v>0.8085</v>
      </c>
      <c r="N19" s="26">
        <f t="shared" si="0"/>
        <v>1.1730881961826349</v>
      </c>
      <c r="O19" s="27">
        <f t="shared" si="0"/>
        <v>10.020115046694627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0.14745</v>
      </c>
      <c r="D20" s="10">
        <f t="shared" si="1"/>
        <v>4.6400000000000004E-2</v>
      </c>
      <c r="E20" s="10">
        <f t="shared" si="1"/>
        <v>0.10980000000000002</v>
      </c>
      <c r="F20" s="10">
        <f t="shared" si="1"/>
        <v>5.6500000000000002E-2</v>
      </c>
      <c r="G20" s="10">
        <f t="shared" si="1"/>
        <v>3.5799999999999998E-2</v>
      </c>
      <c r="H20" s="10">
        <f t="shared" si="1"/>
        <v>8.6628226704636893E-2</v>
      </c>
      <c r="I20" s="10">
        <f t="shared" si="1"/>
        <v>0.03</v>
      </c>
      <c r="J20" s="10">
        <f t="shared" si="1"/>
        <v>6.9800000000000001E-2</v>
      </c>
      <c r="K20" s="10">
        <f t="shared" si="1"/>
        <v>1.0145172692449776E-2</v>
      </c>
      <c r="L20" s="10">
        <f t="shared" si="1"/>
        <v>0.1217</v>
      </c>
      <c r="M20" s="10">
        <f t="shared" si="1"/>
        <v>9.1200000000000003E-2</v>
      </c>
      <c r="N20" s="9">
        <f t="shared" si="1"/>
        <v>7.5199999999999989E-2</v>
      </c>
      <c r="O20" s="28">
        <f t="shared" si="1"/>
        <v>0.95348888454542369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0.862672968747491</v>
      </c>
      <c r="D21" s="10">
        <f t="shared" si="2"/>
        <v>0.42859227484448492</v>
      </c>
      <c r="E21" s="10">
        <f t="shared" si="2"/>
        <v>0.48824969214524455</v>
      </c>
      <c r="F21" s="10">
        <f t="shared" si="2"/>
        <v>0.36487196900922025</v>
      </c>
      <c r="G21" s="10">
        <f t="shared" si="2"/>
        <v>0.36970248076356804</v>
      </c>
      <c r="H21" s="10">
        <f t="shared" si="2"/>
        <v>0.57834997783922104</v>
      </c>
      <c r="I21" s="10">
        <f t="shared" si="2"/>
        <v>0.33766346741320852</v>
      </c>
      <c r="J21" s="10">
        <f t="shared" si="2"/>
        <v>0.39171749739270556</v>
      </c>
      <c r="K21" s="10">
        <f t="shared" si="2"/>
        <v>0.38965413727388293</v>
      </c>
      <c r="L21" s="10">
        <f t="shared" si="2"/>
        <v>0.59108048191728146</v>
      </c>
      <c r="M21" s="10">
        <f t="shared" si="2"/>
        <v>0.45983822094386828</v>
      </c>
      <c r="N21" s="9">
        <f t="shared" si="2"/>
        <v>0.60301491820612874</v>
      </c>
      <c r="O21" s="8">
        <f t="shared" si="2"/>
        <v>5.3050085210230957</v>
      </c>
    </row>
    <row r="22" spans="2:15" s="2" customFormat="1" ht="19.5" customHeight="1" thickBot="1" x14ac:dyDescent="0.25">
      <c r="B22" s="7" t="s">
        <v>5</v>
      </c>
      <c r="C22" s="6">
        <f>STDEV(C5:C18)</f>
        <v>0.46774916186027543</v>
      </c>
      <c r="D22" s="5">
        <f t="shared" ref="D22:O22" si="3">STDEV(D5:D18)</f>
        <v>0.34835162857502283</v>
      </c>
      <c r="E22" s="5">
        <f t="shared" si="3"/>
        <v>0.46780879195020114</v>
      </c>
      <c r="F22" s="5">
        <f t="shared" si="3"/>
        <v>0.35055739077559672</v>
      </c>
      <c r="G22" s="5">
        <f t="shared" si="3"/>
        <v>0.49468300540925703</v>
      </c>
      <c r="H22" s="5">
        <f t="shared" si="3"/>
        <v>0.55080322253846481</v>
      </c>
      <c r="I22" s="5">
        <f t="shared" si="3"/>
        <v>0.18827700224624594</v>
      </c>
      <c r="J22" s="5">
        <f t="shared" si="3"/>
        <v>0.32062341492462032</v>
      </c>
      <c r="K22" s="5">
        <f t="shared" si="3"/>
        <v>0.46971805186584925</v>
      </c>
      <c r="L22" s="5">
        <f t="shared" si="3"/>
        <v>0.41519282682551328</v>
      </c>
      <c r="M22" s="5">
        <f t="shared" si="3"/>
        <v>0.21636007048469241</v>
      </c>
      <c r="N22" s="4">
        <f t="shared" si="3"/>
        <v>0.32712612402873031</v>
      </c>
      <c r="O22" s="3">
        <f t="shared" si="3"/>
        <v>2.5144952258548381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78740157480314965" bottom="0.43307086614173229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Ca</vt:lpstr>
      <vt:lpstr>Ca!Print_Area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2021-11-15T00:39:11Z</dcterms:created>
  <dcterms:modified xsi:type="dcterms:W3CDTF">2026-01-08T06:10:28Z</dcterms:modified>
</cp:coreProperties>
</file>