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F86DEEE1-0A50-4902-88D1-F79EB449EDC3}" xr6:coauthVersionLast="47" xr6:coauthVersionMax="47" xr10:uidLastSave="{00000000-0000-0000-0000-000000000000}"/>
  <bookViews>
    <workbookView xWindow="-13725" yWindow="-16320" windowWidth="29040" windowHeight="15720" xr2:uid="{54A81797-91F3-4709-95D8-C7D7F70B5612}"/>
  </bookViews>
  <sheets>
    <sheet name="nssCa" sheetId="1" r:id="rId1"/>
  </sheets>
  <definedNames>
    <definedName name="_xlnm.Print_Area" localSheetId="0">nssCa!$B$2:$Q$27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<sst xmlns="http://schemas.openxmlformats.org/spreadsheetml/2006/main" count="114" uniqueCount="42">
  <si>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</si>
  <si>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</si>
  <si>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</si>
  <si>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</si>
  <si>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</si>
  <si>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</si>
  <si>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</si>
  <si>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</si>
  <si>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</si>
  <si>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</si>
  <si>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</si>
  <si>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</si>
  <si>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</si>
  <si>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</si>
  <si>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</si>
  <si>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</si>
  <si>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</si>
  <si>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</si>
  <si>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</si>
  <si>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</si>
  <si>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</si>
  <si>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</si>
  <si>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</si>
  <si>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</si>
  <si>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</si>
  <si>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</si>
  <si>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</si>
  <si>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</si>
  <si>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</si>
  <si>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</si>
  <si>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</si>
  <si>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</si>
  <si>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</si>
  <si>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</si>
  <si>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</si>
  <si>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</si>
  <si>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</si>
  <si>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</si>
  <si>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</si>
  <si>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</si>
  <si>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nss-Ca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</si>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</sst>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1" fillId="3" borderId="0" xfId="0" applyNumberFormat="1" applyFont="1" applyFill="1" applyAlignment="1">
      <alignment horizontal="right" vertical="center"/>
    </xf>
    <xf numFmtId="176" fontId="1" fillId="3" borderId="7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7BF0-156A-4F93-92B1-75F805709F4C}">
  <dimension ref="B2:Q27"/>
  <sheetViews>
    <sheetView tabSelected="1" zoomScaleNormal="100" workbookViewId="0">
      <selection activeCell="B4" sqref="B4:Q2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8" t="s">
        <v>40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6"/>
      <c r="C4" s="25" t="s">
        <v>38</v>
      </c>
      <c r="D4" s="25" t="s">
        <v>37</v>
      </c>
      <c r="E4" s="25" t="s">
        <v>36</v>
      </c>
      <c r="F4" s="25" t="s">
        <v>35</v>
      </c>
      <c r="G4" s="25" t="s">
        <v>34</v>
      </c>
      <c r="H4" s="25" t="s">
        <v>33</v>
      </c>
      <c r="I4" s="25" t="s">
        <v>32</v>
      </c>
      <c r="J4" s="25" t="s">
        <v>31</v>
      </c>
      <c r="K4" s="25" t="s">
        <v>30</v>
      </c>
      <c r="L4" s="25" t="s">
        <v>29</v>
      </c>
      <c r="M4" s="25" t="s">
        <v>28</v>
      </c>
      <c r="N4" s="25" t="s">
        <v>27</v>
      </c>
      <c r="O4" s="24" t="s">
        <v>26</v>
      </c>
      <c r="P4" s="23" t="s">
        <v>25</v>
      </c>
      <c r="Q4" s="22" t="s">
        <v>24</v>
      </c>
    </row>
    <row r="5" spans="2:17" s="2" customFormat="1" ht="19.5" customHeight="1" x14ac:dyDescent="0.2">
      <c r="B5" s="18" t="s">
        <v>23</v>
      </c>
      <c r="C5" s="10">
        <v>4.0087472217838727</v>
      </c>
      <c r="D5" s="10">
        <v>6.8269869788765396</v>
      </c>
      <c r="E5" s="10">
        <v>3.9332663534966419</v>
      </c>
      <c r="F5" s="10">
        <v>1.1657840608134791</v>
      </c>
      <c r="G5" s="10">
        <v>0.68141683506425765</v>
      </c>
      <c r="H5" s="10">
        <v>1.4896232705407699</v>
      </c>
      <c r="I5" s="10">
        <v>1.3875301005021634</v>
      </c>
      <c r="J5" s="10">
        <v>1.4178182269941011</v>
      </c>
      <c r="K5" s="20">
        <v>2.786373931471243</v>
      </c>
      <c r="L5" s="10">
        <v>1.877797225883215</v>
      </c>
      <c r="M5" s="10">
        <v>2.2590898124453949</v>
      </c>
      <c r="N5" s="10">
        <v>5.2392914756544942</v>
      </c>
      <c r="O5" s="9">
        <v>2.5162860906830948</v>
      </c>
      <c r="P5" s="8">
        <v>59.192842863343316</v>
      </c>
      <c r="Q5" s="7">
        <v>0.47487090737588211</v>
      </c>
    </row>
    <row r="6" spans="2:17" s="2" customFormat="1" ht="19.5" customHeight="1" x14ac:dyDescent="0.2">
      <c r="B6" s="11" t="s">
        <v>22</v>
      </c>
      <c r="C6" s="29" t="s">
        <v>9</v>
      </c>
      <c r="D6" s="29" t="s">
        <v>9</v>
      </c>
      <c r="E6" s="29" t="s">
        <v>9</v>
      </c>
      <c r="F6" s="29" t="s">
        <v>9</v>
      </c>
      <c r="G6" s="29" t="s">
        <v>9</v>
      </c>
      <c r="H6" s="29" t="s">
        <v>9</v>
      </c>
      <c r="I6" s="29" t="s">
        <v>9</v>
      </c>
      <c r="J6" s="29" t="s">
        <v>9</v>
      </c>
      <c r="K6" s="29" t="s">
        <v>9</v>
      </c>
      <c r="L6" s="29" t="s">
        <v>9</v>
      </c>
      <c r="M6" s="29" t="s">
        <v>9</v>
      </c>
      <c r="N6" s="29" t="s">
        <v>9</v>
      </c>
      <c r="O6" s="30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29" t="s">
        <v>9</v>
      </c>
      <c r="D7" s="29" t="s">
        <v>9</v>
      </c>
      <c r="E7" s="29" t="s">
        <v>9</v>
      </c>
      <c r="F7" s="29" t="s">
        <v>9</v>
      </c>
      <c r="G7" s="29" t="s">
        <v>9</v>
      </c>
      <c r="H7" s="29" t="s">
        <v>9</v>
      </c>
      <c r="I7" s="10">
        <v>0.61916046041677719</v>
      </c>
      <c r="J7" s="29" t="s">
        <v>41</v>
      </c>
      <c r="K7" s="29" t="s">
        <v>41</v>
      </c>
      <c r="L7" s="29" t="s">
        <v>41</v>
      </c>
      <c r="M7" s="29" t="s">
        <v>41</v>
      </c>
      <c r="N7" s="29" t="s">
        <v>41</v>
      </c>
      <c r="O7" s="21">
        <v>0.61916046041677719</v>
      </c>
      <c r="P7" s="8">
        <v>1.4879677856323621</v>
      </c>
      <c r="Q7" s="7">
        <v>0.39875306999999999</v>
      </c>
    </row>
    <row r="8" spans="2:17" s="2" customFormat="1" ht="19.5" customHeight="1" x14ac:dyDescent="0.2">
      <c r="B8" s="11" t="s">
        <v>20</v>
      </c>
      <c r="C8" s="10">
        <v>2.2130962999999997</v>
      </c>
      <c r="D8" s="10">
        <v>3.2517736000000008</v>
      </c>
      <c r="E8" s="10">
        <v>0.93970699999999985</v>
      </c>
      <c r="F8" s="10">
        <v>1.1874067499999998</v>
      </c>
      <c r="G8" s="20">
        <v>0.72521399999999947</v>
      </c>
      <c r="H8" s="10">
        <v>0.38150608064516128</v>
      </c>
      <c r="I8" s="20">
        <v>0.63490520762711866</v>
      </c>
      <c r="J8" s="20">
        <v>0.38729359629629628</v>
      </c>
      <c r="K8" s="10">
        <v>0.74150018571428555</v>
      </c>
      <c r="L8" s="10">
        <v>0.65207138297872325</v>
      </c>
      <c r="M8" s="10">
        <v>4.7290017021276576</v>
      </c>
      <c r="N8" s="10">
        <v>0.88473166666666658</v>
      </c>
      <c r="O8" s="9">
        <v>0.83380270868240636</v>
      </c>
      <c r="P8" s="8">
        <v>4.914991999999998</v>
      </c>
      <c r="Q8" s="7">
        <v>0.28642900000000004</v>
      </c>
    </row>
    <row r="9" spans="2:17" s="2" customFormat="1" ht="19.5" customHeight="1" x14ac:dyDescent="0.2">
      <c r="B9" s="11" t="s">
        <v>19</v>
      </c>
      <c r="C9" s="10">
        <v>6.1632455136500655</v>
      </c>
      <c r="D9" s="10">
        <v>1.477618067961165</v>
      </c>
      <c r="E9" s="10">
        <v>1.5676745154639173</v>
      </c>
      <c r="F9" s="10">
        <v>1.2332107275603283</v>
      </c>
      <c r="G9" s="10">
        <v>1.2919331999999999</v>
      </c>
      <c r="H9" s="10">
        <v>0.3265507753623188</v>
      </c>
      <c r="I9" s="10">
        <v>0.66160131868131855</v>
      </c>
      <c r="J9" s="20">
        <v>1.3461350015691989</v>
      </c>
      <c r="K9" s="10">
        <v>5.7920641485148527</v>
      </c>
      <c r="L9" s="20">
        <v>1.258048040393966</v>
      </c>
      <c r="M9" s="10">
        <v>11.844474999999999</v>
      </c>
      <c r="N9" s="10">
        <v>5.1464105939086293</v>
      </c>
      <c r="O9" s="9">
        <v>2.1743565193810248</v>
      </c>
      <c r="P9" s="8">
        <v>13.642513000000001</v>
      </c>
      <c r="Q9" s="7">
        <v>0.17487699999999995</v>
      </c>
    </row>
    <row r="10" spans="2:17" s="2" customFormat="1" ht="19.5" customHeight="1" x14ac:dyDescent="0.2">
      <c r="B10" s="11" t="s">
        <v>18</v>
      </c>
      <c r="C10" s="10">
        <v>4.6663440679824548</v>
      </c>
      <c r="D10" s="10">
        <v>0.68271199999999999</v>
      </c>
      <c r="E10" s="10">
        <v>1.3000609230769231</v>
      </c>
      <c r="F10" s="10">
        <v>0.38055100000000003</v>
      </c>
      <c r="G10" s="10">
        <v>0.31903304838709673</v>
      </c>
      <c r="H10" s="10">
        <v>0.23236261261958407</v>
      </c>
      <c r="I10" s="10">
        <v>0.28919499999999998</v>
      </c>
      <c r="J10" s="10">
        <v>0.38055099999999997</v>
      </c>
      <c r="K10" s="20">
        <v>0.72279800000000005</v>
      </c>
      <c r="L10" s="20">
        <v>2.3055099999999999</v>
      </c>
      <c r="M10" s="10">
        <v>2.1082522074963133</v>
      </c>
      <c r="N10" s="10">
        <v>5.1026683006134963</v>
      </c>
      <c r="O10" s="9">
        <v>1.2550545580629064</v>
      </c>
      <c r="P10" s="8">
        <v>8.2351700000000001</v>
      </c>
      <c r="Q10" s="7">
        <v>0.18487300000000001</v>
      </c>
    </row>
    <row r="11" spans="2:17" s="2" customFormat="1" ht="19.5" customHeight="1" x14ac:dyDescent="0.2">
      <c r="B11" s="11" t="s">
        <v>17</v>
      </c>
      <c r="C11" s="10">
        <v>1.7326652141242942</v>
      </c>
      <c r="D11" s="10">
        <v>1.3574431786248131</v>
      </c>
      <c r="E11" s="10">
        <v>0.81929626655896615</v>
      </c>
      <c r="F11" s="10">
        <v>1.2396691531531532</v>
      </c>
      <c r="G11" s="10">
        <v>2.3330090000000001</v>
      </c>
      <c r="H11" s="10">
        <v>1.05346416374269</v>
      </c>
      <c r="I11" s="10">
        <v>0.88216817307692308</v>
      </c>
      <c r="J11" s="10">
        <v>0.90442301886792453</v>
      </c>
      <c r="K11" s="10">
        <v>1.3921410502793294</v>
      </c>
      <c r="L11" s="10">
        <v>1.8472861721854303</v>
      </c>
      <c r="M11" s="29" t="s">
        <v>9</v>
      </c>
      <c r="N11" s="29" t="s">
        <v>9</v>
      </c>
      <c r="O11" s="9">
        <v>1.2971879327579547</v>
      </c>
      <c r="P11" s="8">
        <v>3.5196639999999997</v>
      </c>
      <c r="Q11" s="7">
        <v>0.57033999999999996</v>
      </c>
    </row>
    <row r="12" spans="2:17" s="2" customFormat="1" ht="19.5" customHeight="1" x14ac:dyDescent="0.2">
      <c r="B12" s="11" t="s">
        <v>16</v>
      </c>
      <c r="C12" s="29" t="s">
        <v>9</v>
      </c>
      <c r="D12" s="29" t="s">
        <v>9</v>
      </c>
      <c r="E12" s="29" t="s">
        <v>9</v>
      </c>
      <c r="F12" s="29" t="s">
        <v>9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30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29" t="s">
        <v>9</v>
      </c>
      <c r="D13" s="29" t="s">
        <v>9</v>
      </c>
      <c r="E13" s="29" t="s">
        <v>9</v>
      </c>
      <c r="F13" s="29" t="s">
        <v>9</v>
      </c>
      <c r="G13" s="29" t="s">
        <v>9</v>
      </c>
      <c r="H13" s="29" t="s">
        <v>9</v>
      </c>
      <c r="I13" s="29" t="s">
        <v>9</v>
      </c>
      <c r="J13" s="29" t="s">
        <v>9</v>
      </c>
      <c r="K13" s="29" t="s">
        <v>9</v>
      </c>
      <c r="L13" s="29" t="s">
        <v>9</v>
      </c>
      <c r="M13" s="29" t="s">
        <v>9</v>
      </c>
      <c r="N13" s="29" t="s">
        <v>9</v>
      </c>
      <c r="O13" s="30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1.3004928853260425</v>
      </c>
      <c r="D14" s="10">
        <v>0.42083164171929888</v>
      </c>
      <c r="E14" s="10">
        <v>0.37433091957680803</v>
      </c>
      <c r="F14" s="10">
        <v>0.18963144074780319</v>
      </c>
      <c r="G14" s="10">
        <v>0.52195719888452974</v>
      </c>
      <c r="H14" s="20">
        <v>0.19499851877990837</v>
      </c>
      <c r="I14" s="20">
        <v>0.2735099040242292</v>
      </c>
      <c r="J14" s="10">
        <v>1.9246295168100711</v>
      </c>
      <c r="K14" s="10">
        <v>13.630950152297222</v>
      </c>
      <c r="L14" s="10">
        <v>3.4759824390304055</v>
      </c>
      <c r="M14" s="10">
        <v>3.563276211318728</v>
      </c>
      <c r="N14" s="10">
        <v>2.4836669718058855</v>
      </c>
      <c r="O14" s="9">
        <v>0.90723071912488651</v>
      </c>
      <c r="P14" s="8">
        <v>15.173809992033455</v>
      </c>
      <c r="Q14" s="7">
        <v>0.16045787623818253</v>
      </c>
    </row>
    <row r="15" spans="2:17" s="2" customFormat="1" ht="19.5" customHeight="1" x14ac:dyDescent="0.2">
      <c r="B15" s="11" t="s">
        <v>13</v>
      </c>
      <c r="C15" s="10">
        <v>2.124642328244275</v>
      </c>
      <c r="D15" s="10">
        <v>1.8542153247863249</v>
      </c>
      <c r="E15" s="10">
        <v>0.37265873607038125</v>
      </c>
      <c r="F15" s="10">
        <v>0.62430346597938147</v>
      </c>
      <c r="G15" s="29" t="s">
        <v>9</v>
      </c>
      <c r="H15" s="20">
        <v>0.8021955698113209</v>
      </c>
      <c r="I15" s="10">
        <v>0.43824385606060606</v>
      </c>
      <c r="J15" s="10">
        <v>0.95684330769230763</v>
      </c>
      <c r="K15" s="10">
        <v>10.966584818181818</v>
      </c>
      <c r="L15" s="10">
        <v>5.6832440000000002</v>
      </c>
      <c r="M15" s="10">
        <v>2.955969087248322</v>
      </c>
      <c r="N15" s="10">
        <v>11.392816376344086</v>
      </c>
      <c r="O15" s="9">
        <v>1.4018660486950989</v>
      </c>
      <c r="P15" s="8">
        <v>24.191407000000002</v>
      </c>
      <c r="Q15" s="7">
        <v>0.31280199999999991</v>
      </c>
    </row>
    <row r="16" spans="2:17" s="2" customFormat="1" ht="19.5" customHeight="1" x14ac:dyDescent="0.2">
      <c r="B16" s="11" t="s">
        <v>12</v>
      </c>
      <c r="C16" s="10">
        <v>2.2130406670035851</v>
      </c>
      <c r="D16" s="10">
        <v>1.4586320378940671</v>
      </c>
      <c r="E16" s="10">
        <v>1.6145291167518936</v>
      </c>
      <c r="F16" s="10">
        <v>1.9745690785750809</v>
      </c>
      <c r="G16" s="20">
        <v>2.8738882213967383</v>
      </c>
      <c r="H16" s="10">
        <v>2.8049939727181714</v>
      </c>
      <c r="I16" s="10">
        <v>2.4073623965048938</v>
      </c>
      <c r="J16" s="10">
        <v>4.3593659096583979</v>
      </c>
      <c r="K16" s="10">
        <v>29.970521216479607</v>
      </c>
      <c r="L16" s="10">
        <v>13.452085083173797</v>
      </c>
      <c r="M16" s="10">
        <v>5.0819135296735896</v>
      </c>
      <c r="N16" s="10">
        <v>5.193015656603448</v>
      </c>
      <c r="O16" s="9">
        <v>2.5629413882235483</v>
      </c>
      <c r="P16" s="8">
        <v>35.156280982106892</v>
      </c>
      <c r="Q16" s="7">
        <v>1.1554489119195277</v>
      </c>
    </row>
    <row r="17" spans="2:17" s="2" customFormat="1" ht="19.5" customHeight="1" x14ac:dyDescent="0.2">
      <c r="B17" s="11" t="s">
        <v>11</v>
      </c>
      <c r="C17" s="29" t="s">
        <v>9</v>
      </c>
      <c r="D17" s="29" t="s">
        <v>9</v>
      </c>
      <c r="E17" s="29" t="s">
        <v>9</v>
      </c>
      <c r="F17" s="29" t="s">
        <v>9</v>
      </c>
      <c r="G17" s="29" t="s">
        <v>9</v>
      </c>
      <c r="H17" s="29" t="s">
        <v>9</v>
      </c>
      <c r="I17" s="29" t="s">
        <v>9</v>
      </c>
      <c r="J17" s="29" t="s">
        <v>9</v>
      </c>
      <c r="K17" s="29" t="s">
        <v>9</v>
      </c>
      <c r="L17" s="29" t="s">
        <v>9</v>
      </c>
      <c r="M17" s="29" t="s">
        <v>9</v>
      </c>
      <c r="N17" s="29" t="s">
        <v>9</v>
      </c>
      <c r="O17" s="30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5.8161539478527606</v>
      </c>
      <c r="D18" s="10">
        <v>3.6302878376963355</v>
      </c>
      <c r="E18" s="10">
        <v>1.3467485278276483</v>
      </c>
      <c r="F18" s="10">
        <v>4.1997495559701497</v>
      </c>
      <c r="G18" s="10">
        <v>2.2572467080867851</v>
      </c>
      <c r="H18" s="10">
        <v>1.4191504662366914</v>
      </c>
      <c r="I18" s="10">
        <v>2.0981105052356019</v>
      </c>
      <c r="J18" s="10">
        <v>2.3592232804878051</v>
      </c>
      <c r="K18" s="10">
        <v>15.443865000000002</v>
      </c>
      <c r="L18" s="10">
        <v>4.1726961272727277</v>
      </c>
      <c r="M18" s="10">
        <v>3.0336030000000003</v>
      </c>
      <c r="N18" s="10">
        <v>4.0285815919282504</v>
      </c>
      <c r="O18" s="19">
        <v>2.8153993412601639</v>
      </c>
      <c r="P18" s="4">
        <v>15.780386999999999</v>
      </c>
      <c r="Q18" s="3">
        <v>1.13517</v>
      </c>
    </row>
    <row r="19" spans="2:17" s="2" customFormat="1" ht="19.5" customHeight="1" x14ac:dyDescent="0.2">
      <c r="B19" s="18" t="s">
        <v>8</v>
      </c>
      <c r="C19" s="15">
        <f t="shared" ref="C19:Q19" si="0">MAX(C5:C18)</f>
        <v>6.1632455136500655</v>
      </c>
      <c r="D19" s="16">
        <f t="shared" si="0"/>
        <v>6.8269869788765396</v>
      </c>
      <c r="E19" s="16">
        <f t="shared" si="0"/>
        <v>3.9332663534966419</v>
      </c>
      <c r="F19" s="16">
        <f t="shared" si="0"/>
        <v>4.1997495559701497</v>
      </c>
      <c r="G19" s="17">
        <f t="shared" si="0"/>
        <v>2.8738882213967383</v>
      </c>
      <c r="H19" s="16">
        <f t="shared" si="0"/>
        <v>2.8049939727181714</v>
      </c>
      <c r="I19" s="16">
        <f t="shared" si="0"/>
        <v>2.4073623965048938</v>
      </c>
      <c r="J19" s="16">
        <f t="shared" si="0"/>
        <v>4.3593659096583979</v>
      </c>
      <c r="K19" s="16">
        <f t="shared" si="0"/>
        <v>29.970521216479607</v>
      </c>
      <c r="L19" s="16">
        <f t="shared" si="0"/>
        <v>13.452085083173797</v>
      </c>
      <c r="M19" s="16">
        <f t="shared" si="0"/>
        <v>11.844474999999999</v>
      </c>
      <c r="N19" s="14">
        <f t="shared" si="0"/>
        <v>11.392816376344086</v>
      </c>
      <c r="O19" s="15">
        <f t="shared" si="0"/>
        <v>2.8153993412601639</v>
      </c>
      <c r="P19" s="15">
        <f t="shared" si="0"/>
        <v>59.192842863343316</v>
      </c>
      <c r="Q19" s="14">
        <f t="shared" si="0"/>
        <v>1.1554489119195277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1.3004928853260425</v>
      </c>
      <c r="D20" s="10">
        <f t="shared" si="1"/>
        <v>0.42083164171929888</v>
      </c>
      <c r="E20" s="10">
        <f t="shared" si="1"/>
        <v>0.37265873607038125</v>
      </c>
      <c r="F20" s="10">
        <f t="shared" si="1"/>
        <v>0.18963144074780319</v>
      </c>
      <c r="G20" s="10">
        <f t="shared" si="1"/>
        <v>0.31903304838709673</v>
      </c>
      <c r="H20" s="13">
        <f t="shared" si="1"/>
        <v>0.19499851877990837</v>
      </c>
      <c r="I20" s="13">
        <f t="shared" si="1"/>
        <v>0.2735099040242292</v>
      </c>
      <c r="J20" s="10">
        <f t="shared" si="1"/>
        <v>0.38055099999999997</v>
      </c>
      <c r="K20" s="13">
        <f t="shared" si="1"/>
        <v>0.72279800000000005</v>
      </c>
      <c r="L20" s="10">
        <f t="shared" si="1"/>
        <v>0.65207138297872325</v>
      </c>
      <c r="M20" s="10">
        <f t="shared" si="1"/>
        <v>2.1082522074963133</v>
      </c>
      <c r="N20" s="7">
        <f t="shared" si="1"/>
        <v>0.88473166666666658</v>
      </c>
      <c r="O20" s="12">
        <f t="shared" si="1"/>
        <v>0.61916046041677719</v>
      </c>
      <c r="P20" s="8">
        <f t="shared" si="1"/>
        <v>1.4879677856323621</v>
      </c>
      <c r="Q20" s="7">
        <f t="shared" si="1"/>
        <v>0.16045787623818253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3.3598253495519281</v>
      </c>
      <c r="D21" s="10">
        <f t="shared" si="2"/>
        <v>2.3289445186176163</v>
      </c>
      <c r="E21" s="10">
        <f t="shared" si="2"/>
        <v>1.3631413732025757</v>
      </c>
      <c r="F21" s="10">
        <f t="shared" si="2"/>
        <v>1.3549861369777085</v>
      </c>
      <c r="G21" s="10">
        <f t="shared" si="2"/>
        <v>1.375462276477426</v>
      </c>
      <c r="H21" s="10">
        <f t="shared" si="2"/>
        <v>0.96720504782851302</v>
      </c>
      <c r="I21" s="10">
        <f t="shared" si="2"/>
        <v>0.96917869221296338</v>
      </c>
      <c r="J21" s="10">
        <f t="shared" si="2"/>
        <v>1.5595869842640113</v>
      </c>
      <c r="K21" s="10">
        <f t="shared" si="2"/>
        <v>9.0496442781042621</v>
      </c>
      <c r="L21" s="10">
        <f t="shared" si="2"/>
        <v>3.8583022745464737</v>
      </c>
      <c r="M21" s="10">
        <f t="shared" si="2"/>
        <v>4.446947568788751</v>
      </c>
      <c r="N21" s="7">
        <f t="shared" si="2"/>
        <v>4.9338978291906193</v>
      </c>
      <c r="O21" s="9">
        <f t="shared" si="2"/>
        <v>1.6383285767287863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1.8393302306496269</v>
      </c>
      <c r="D22" s="5">
        <f t="shared" ref="D22:O22" si="3">STDEV(D5:D18)</f>
        <v>1.993108545054725</v>
      </c>
      <c r="E22" s="5">
        <f t="shared" si="3"/>
        <v>1.0693856894777738</v>
      </c>
      <c r="F22" s="5">
        <f t="shared" si="3"/>
        <v>1.1942592911045831</v>
      </c>
      <c r="G22" s="5">
        <f t="shared" si="3"/>
        <v>0.97802515727434924</v>
      </c>
      <c r="H22" s="5">
        <f t="shared" si="3"/>
        <v>0.84993307538599627</v>
      </c>
      <c r="I22" s="5">
        <f t="shared" si="3"/>
        <v>0.75148210502642498</v>
      </c>
      <c r="J22" s="5">
        <f t="shared" si="3"/>
        <v>1.2366301901844903</v>
      </c>
      <c r="K22" s="5">
        <f t="shared" si="3"/>
        <v>9.68292015404589</v>
      </c>
      <c r="L22" s="5">
        <f t="shared" si="3"/>
        <v>3.9216559210296325</v>
      </c>
      <c r="M22" s="5">
        <f t="shared" si="3"/>
        <v>3.1727365548780391</v>
      </c>
      <c r="N22" s="3">
        <f t="shared" si="3"/>
        <v>3.0512446319821533</v>
      </c>
      <c r="O22" s="4">
        <f t="shared" si="3"/>
        <v>0.80541223579264187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7" right="0.4" top="0.8" bottom="0.4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nssCa</vt:lpstr>
      <vt:lpstr>nssCa!Print_Area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2021-11-15T00:33:18Z</dcterms:created>
  <dcterms:modified xsi:type="dcterms:W3CDTF">2026-01-08T06:01:01Z</dcterms:modified>
</cp:coreProperties>
</file>