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<sst xmlns="http://schemas.openxmlformats.org/spreadsheetml/2006/main" count="25404" uniqueCount="2844">
  <si>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</si>
  <si>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</si>
  <si>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</si>
  <si>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</si>
  <si>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</si>
  <si>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</si>
  <si>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</si>
  <si>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</si>
  <si>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</si>
  <si>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</si>
  <si>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</si>
  <si>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</si>
  <si>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</si>
  <si>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</si>
  <si>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</si>
  <si>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</si>
  <si>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</si>
  <si>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</si>
  <si>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</si>
  <si>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</si>
  <si>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</si>
  <si>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</si>
  <si>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</si>
  <si>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</si>
  <si>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</si>
  <si>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</si>
  <si>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</si>
  <si>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</si>
  <si>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</si>
  <si>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</si>
  <si>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</si>
  <si>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</si>
  <si>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</si>
  <si>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</si>
  <si>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</si>
  <si>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</si>
  <si>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</si>
  <si>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</si>
  <si>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</si>
  <si>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</si>
  <si>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</si>
  <si>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</si>
  <si>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</si>
  <si>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</si>
  <si>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</si>
  <si>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</si>
  <si>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</si>
  <si>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</si>
  <si>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</si>
  <si>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</si>
  <si>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</si>
  <si>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</si>
  <si>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</si>
  <si>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</si>
  <si>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</si>
  <si>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</si>
  <si>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</si>
  <si>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</si>
  <si>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</si>
  <si>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</si>
  <si>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</si>
  <si>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</si>
  <si>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</si>
  <si>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</si>
  <si>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</si>
  <si>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</si>
  <si>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</si>
  <si>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</si>
  <si>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</si>
  <si>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</si>
  <si>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</si>
  <si>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</si>
  <si>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</si>
  <si>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</si>
  <si>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</si>
  <si>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</si>
  <si>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</si>
  <si>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</si>
  <si>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</si>
  <si>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</si>
  <si>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</si>
  <si>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</si>
  <si>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</si>
  <si>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</si>
  <si>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</si>
  <si>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</si>
  <si>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</si>
  <si>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</si>
  <si>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</si>
  <si>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</si>
  <si>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</si>
  <si>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</si>
  <si>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</si>
  <si>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</si>
  <si>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</si>
  <si>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</si>
  <si>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</si>
  <si>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</si>
  <si>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</si>
  <si>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</si>
  <si>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</si>
  <si>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</si>
  <si>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</si>
  <si>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</si>
  <si>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</si>
  <si>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</si>
  <si>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</si>
  <si>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</si>
  <si>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</si>
  <si>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</si>
  <si>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</si>
  <si>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</si>
  <si>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</si>
  <si>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</si>
  <si>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</si>
  <si>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</si>
  <si>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</si>
  <si>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</si>
  <si>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</si>
  <si>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</si>
  <si>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</si>
  <si>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</si>
  <si>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</si>
  <si>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</si>
  <si>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</si>
  <si>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</si>
  <si>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</si>
  <si>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</si>
  <si>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</si>
  <si>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</si>
  <si>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</si>
  <si>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</si>
  <si>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</si>
  <si>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</si>
  <si>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</si>
  <si>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</si>
  <si>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</si>
  <si>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</si>
  <si>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</si>
  <si>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</si>
  <si>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</si>
  <si>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</si>
  <si>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</si>
  <si>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</si>
  <si>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</si>
  <si>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</si>
  <si>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</si>
  <si>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</si>
  <si>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</si>
  <si>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</si>
  <si>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</si>
  <si>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</si>
  <si>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</si>
  <si>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</si>
  <si>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</si>
  <si>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</si>
  <si>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</si>
  <si>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</si>
  <si>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</si>
  <si>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</si>
  <si>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</si>
  <si>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</si>
  <si>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</si>
  <si>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</si>
  <si>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</si>
  <si>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</si>
  <si>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</si>
  <si>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</si>
  <si>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</si>
  <si>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</si>
  <si>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</si>
  <si>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</si>
  <si>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</si>
  <si>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</si>
  <si>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</si>
  <si>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</si>
  <si>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</si>
  <si>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</si>
  <si>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</si>
  <si>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</si>
  <si>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</si>
  <si>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</si>
  <si>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</si>
  <si>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</si>
  <si>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</si>
  <si>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</si>
  <si>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</si>
  <si>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</si>
  <si>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</si>
  <si>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</si>
  <si>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</si>
  <si>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</si>
  <si>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</si>
  <si>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</si>
  <si>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</si>
  <si>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</si>
  <si>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</si>
  <si>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</si>
  <si>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</si>
  <si>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</si>
  <si>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</si>
  <si>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</si>
  <si>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</si>
  <si>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</si>
  <si>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</si>
  <si>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</si>
  <si>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</si>
  <si>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</si>
  <si>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</si>
  <si>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</si>
  <si>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</si>
  <si>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</si>
  <si>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</si>
  <si>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</si>
  <si>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</si>
  <si>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</si>
  <si>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</si>
  <si>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</si>
  <si>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</si>
  <si>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</si>
  <si>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</si>
  <si>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</si>
  <si>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</si>
  <si>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</si>
  <si>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</si>
  <si>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</si>
  <si>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</si>
  <si>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</si>
  <si>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</si>
  <si>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</si>
  <si>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</si>
  <si>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</si>
  <si>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</si>
  <si>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</si>
  <si>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</si>
  <si>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</si>
  <si>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</si>
  <si>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</si>
  <si>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</si>
  <si>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</si>
  <si>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</si>
  <si>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</si>
  <si>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</si>
  <si>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</si>
  <si>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</si>
  <si>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</si>
  <si>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</si>
  <si>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</si>
  <si>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</si>
  <si>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</si>
  <si>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</si>
  <si>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</si>
  <si>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</si>
  <si>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</si>
  <si>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</si>
  <si>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</si>
  <si>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</si>
  <si>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</si>
  <si>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</si>
  <si>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</si>
  <si>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</si>
  <si>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</si>
  <si>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</si>
  <si>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</si>
  <si>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</si>
  <si>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</si>
  <si>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</si>
  <si>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</si>
  <si>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</si>
  <si>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</si>
  <si>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</si>
  <si>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</si>
  <si>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</si>
  <si>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</si>
  <si>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</si>
  <si>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</si>
  <si>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</si>
  <si>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</si>
  <si>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</si>
  <si>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</si>
  <si>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</si>
  <si>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</si>
  <si>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</si>
  <si>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</si>
  <si>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</si>
  <si>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</si>
  <si>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</si>
  <si>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</si>
  <si>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</si>
  <si>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</si>
  <si>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</si>
  <si>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</si>
  <si>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</si>
  <si>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</si>
  <si>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</si>
  <si>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</si>
  <si>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</si>
  <si>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</si>
  <si>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</si>
  <si>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</si>
  <si>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</si>
  <si>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</si>
  <si>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</si>
  <si>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</si>
  <si>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</si>
  <si>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</si>
  <si>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</si>
  <si>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</si>
  <si>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</si>
  <si>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</si>
  <si>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</si>
  <si>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</si>
  <si>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</si>
  <si>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</si>
  <si>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</si>
  <si>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</si>
  <si>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</si>
  <si>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</si>
  <si>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</si>
  <si>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</si>
  <si>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</si>
  <si>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</si>
  <si>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</si>
  <si>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</si>
  <si>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</si>
  <si>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</si>
  <si>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</si>
  <si>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</si>
  <si>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</si>
  <si>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</si>
  <si>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</si>
  <si>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</si>
  <si>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</si>
  <si>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</si>
  <si>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</si>
  <si>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</si>
  <si>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</si>
  <si>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</si>
  <si>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</si>
  <si>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</si>
  <si>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</si>
  <si>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</si>
  <si>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</si>
  <si>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</si>
  <si>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</si>
  <si>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</si>
  <si>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</si>
  <si>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</si>
  <si>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</si>
  <si>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</si>
  <si>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</si>
  <si>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</si>
  <si>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</si>
  <si>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</si>
  <si>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</si>
  <si>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</si>
  <si>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</si>
  <si>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</si>
  <si>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</si>
  <si>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</si>
  <si>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</si>
  <si>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</si>
  <si>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</si>
  <si>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</si>
  <si>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</si>
  <si>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</si>
  <si>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</si>
  <si>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</si>
  <si>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</si>
  <si>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</si>
  <si>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</si>
  <si>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</si>
  <si>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</si>
  <si>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</si>
  <si>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</si>
  <si>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</si>
  <si>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</si>
  <si>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</si>
  <si>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</si>
  <si>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</si>
  <si>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</si>
  <si>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</si>
  <si>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</si>
  <si>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</si>
  <si>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</si>
  <si>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</si>
  <si>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</si>
  <si>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</si>
  <si>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</si>
  <si>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</si>
  <si>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</si>
  <si>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</si>
  <si>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</si>
  <si>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</si>
  <si>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</si>
  <si>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</si>
  <si>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</si>
  <si>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</si>
  <si>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</si>
  <si>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</si>
  <si>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</si>
  <si>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</si>
  <si>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</si>
  <si>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</si>
  <si>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</si>
  <si>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</si>
  <si>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</si>
  <si>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</si>
  <si>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</si>
  <si>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</si>
  <si>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</si>
  <si>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</si>
  <si>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</si>
  <si>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</si>
  <si>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</si>
  <si>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</si>
  <si>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</si>
  <si>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</si>
  <si>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</si>
  <si>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</si>
  <si>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</si>
  <si>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</si>
  <si>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</si>
  <si>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</si>
  <si>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</si>
  <si>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</si>
  <si>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</si>
  <si>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</si>
  <si>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</si>
  <si>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</si>
  <si>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</si>
  <si>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</si>
  <si>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</si>
  <si>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</si>
  <si>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</si>
  <si>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</si>
  <si>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</si>
  <si>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</si>
  <si>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</si>
  <si>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</si>
  <si>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</si>
  <si>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</si>
  <si>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</si>
  <si>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</si>
  <si>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</si>
  <si>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</si>
  <si>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</si>
  <si>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</si>
  <si>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</si>
  <si>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</si>
  <si>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</si>
  <si>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</si>
  <si>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</si>
  <si>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</si>
  <si>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</si>
  <si>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</si>
  <si>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</si>
  <si>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</si>
  <si>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</si>
  <si>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</si>
  <si>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</si>
  <si>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</si>
  <si>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</si>
  <si>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</si>
  <si>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</si>
  <si>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</si>
  <si>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</si>
  <si>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</si>
  <si>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</si>
  <si>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</si>
  <si>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</si>
  <si>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</si>
  <si>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</si>
  <si>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</si>
  <si>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</si>
  <si>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</si>
  <si>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</si>
  <si>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</si>
  <si>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</si>
  <si>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</si>
  <si>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</si>
  <si>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</si>
  <si>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</si>
  <si>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</si>
  <si>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</si>
  <si>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</si>
  <si>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</si>
  <si>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</si>
  <si>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</si>
  <si>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</si>
  <si>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</si>
  <si>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</si>
  <si>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</si>
  <si>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</si>
  <si>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</si>
  <si>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</si>
  <si>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</si>
  <si>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</si>
  <si>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</si>
  <si>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</si>
  <si>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</si>
  <si>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</si>
  <si>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</si>
  <si>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</si>
  <si>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</si>
  <si>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</si>
  <si>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</si>
  <si>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</si>
  <si>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</si>
  <si>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</si>
  <si>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</si>
  <si>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</si>
  <si>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</si>
  <si>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</si>
  <si>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</si>
  <si>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</si>
  <si>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</si>
  <si>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</si>
  <si>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</si>
  <si>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</si>
  <si>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</si>
  <si>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</si>
  <si>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</si>
  <si>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</si>
  <si>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</si>
  <si>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</si>
  <si>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</si>
  <si>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</si>
  <si>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</si>
  <si>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</si>
  <si>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</si>
  <si>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</si>
  <si>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</si>
  <si>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</si>
  <si>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</si>
  <si>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</si>
  <si>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</si>
  <si>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</si>
  <si>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</si>
  <si>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</si>
  <si>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</si>
  <si>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</si>
  <si>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</si>
  <si>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</si>
  <si>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</si>
  <si>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</si>
  <si>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</si>
  <si>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</si>
  <si>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</si>
  <si>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</si>
  <si>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</si>
  <si>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</si>
  <si>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</si>
  <si>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</si>
  <si>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</si>
  <si>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</si>
  <si>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</si>
  <si>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</si>
  <si>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</si>
  <si>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</si>
  <si>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</si>
  <si>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</si>
  <si>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</si>
  <si>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</si>
  <si>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</si>
  <si>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</si>
  <si>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</si>
  <si>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</si>
  <si>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</si>
  <si>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</si>
  <si>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</si>
  <si>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</si>
  <si>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</si>
  <si>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</si>
  <si>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</si>
  <si>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</si>
  <si>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</si>
  <si>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</si>
  <si>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</si>
  <si>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</si>
  <si>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</si>
  <si>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</si>
  <si>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</si>
  <si>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</si>
  <si>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</si>
  <si>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</si>
  <si>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</si>
  <si>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</si>
  <si>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</si>
  <si>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</si>
  <si>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</si>
  <si>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</si>
  <si>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</si>
  <si>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</si>
  <si>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</si>
  <si>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</si>
  <si>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</si>
  <si>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</si>
  <si>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</si>
  <si>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</si>
  <si>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</si>
  <si>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</si>
  <si>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</si>
  <si>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</si>
  <si>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</si>
  <si>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</si>
  <si>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</si>
  <si>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</si>
  <si>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</si>
  <si>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</si>
  <si>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</si>
  <si>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</si>
  <si>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</si>
  <si>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</si>
  <si>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</si>
  <si>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</si>
  <si>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</si>
  <si>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</si>
  <si>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</si>
  <si>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</si>
  <si>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</si>
  <si>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</si>
  <si>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</si>
  <si>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</si>
  <si>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</si>
  <si>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</si>
  <si>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</si>
  <si>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</si>
  <si>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</si>
  <si>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</si>
  <si>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</si>
  <si>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</si>
  <si>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</si>
  <si>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</si>
  <si>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</si>
  <si>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</si>
  <si>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</si>
  <si>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</si>
  <si>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</si>
  <si>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</si>
  <si>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</si>
  <si>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</si>
  <si>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</si>
  <si>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</si>
  <si>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</si>
  <si>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</si>
  <si>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</si>
  <si>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</si>
  <si>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</si>
  <si>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</si>
  <si>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</si>
  <si>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</si>
  <si>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</si>
  <si>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</si>
  <si>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</si>
  <si>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</si>
  <si>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</si>
  <si>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</si>
  <si>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</si>
  <si>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</si>
  <si>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</si>
  <si>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</si>
  <si>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</si>
  <si>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</si>
  <si>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</si>
  <si>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</si>
  <si>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</si>
  <si>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</si>
  <si>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</si>
  <si>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</si>
  <si>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</si>
  <si>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</si>
  <si>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</si>
  <si>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</si>
  <si>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</si>
  <si>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</si>
  <si>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</si>
  <si>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</si>
  <si>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</si>
  <si>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</si>
  <si>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</si>
  <si>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</si>
  <si>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</si>
  <si>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</si>
  <si>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</si>
  <si>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</si>
  <si>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</si>
  <si>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</si>
  <si>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</si>
  <si>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</si>
  <si>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</si>
  <si>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</si>
  <si>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</si>
  <si>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</si>
  <si>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</si>
  <si>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</si>
  <si>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</si>
  <si>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</si>
  <si>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</si>
  <si>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</si>
  <si>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</si>
  <si>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</si>
  <si>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</si>
  <si>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</si>
  <si>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</si>
  <si>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</si>
  <si>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</si>
  <si>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</si>
  <si>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</si>
  <si>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</si>
  <si>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</si>
  <si>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</si>
  <si>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</si>
  <si>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</si>
  <si>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</si>
  <si>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</si>
  <si>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</si>
  <si>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</si>
  <si>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</si>
  <si>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</si>
  <si>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</si>
  <si>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</si>
  <si>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</si>
  <si>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</si>
  <si>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</si>
  <si>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</si>
  <si>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</si>
  <si>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</si>
  <si>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</si>
  <si>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</si>
  <si>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</si>
  <si>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</si>
  <si>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</si>
  <si>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</si>
  <si>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</si>
  <si>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</si>
  <si>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</si>
  <si>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</si>
  <si>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</si>
  <si>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</si>
  <si>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</si>
  <si>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</si>
  <si>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</si>
  <si>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</si>
  <si>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</si>
  <si>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</si>
  <si>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</si>
  <si>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</si>
  <si>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</si>
  <si>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</si>
  <si>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</si>
  <si>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</si>
  <si>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</si>
  <si>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</si>
  <si>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</si>
  <si>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</si>
  <si>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</si>
  <si>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</si>
  <si>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</si>
  <si>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</si>
  <si>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</si>
  <si>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</si>
  <si>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</si>
  <si>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</si>
  <si>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</si>
  <si>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</si>
  <si>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</si>
  <si>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</si>
  <si>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</si>
  <si>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</si>
  <si>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</si>
  <si>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</si>
  <si>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</si>
  <si>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</si>
  <si>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</si>
  <si>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</si>
  <si>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</si>
  <si>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</si>
  <si>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</si>
  <si>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</si>
  <si>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</si>
  <si>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</si>
  <si>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</si>
  <si>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</si>
  <si>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</si>
  <si>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</si>
  <si>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</si>
  <si>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</si>
  <si>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</si>
  <si>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</si>
  <si>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</si>
  <si>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</si>
  <si>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</si>
  <si>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</si>
  <si>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</si>
  <si>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</si>
  <si>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</si>
  <si>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</si>
  <si>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</si>
  <si>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</si>
  <si>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</si>
  <si>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</si>
  <si>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</si>
  <si>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</si>
  <si>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</si>
  <si>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</si>
  <si>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</si>
  <si>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</si>
  <si>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</si>
  <si>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</si>
  <si>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</si>
  <si>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</si>
  <si>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</si>
  <si>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</si>
  <si>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</si>
  <si>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</si>
  <si>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</si>
  <si>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</si>
  <si>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</si>
  <si>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</si>
  <si>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</si>
  <si>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</si>
  <si>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</si>
  <si>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</si>
  <si>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</si>
  <si>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</si>
  <si>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</si>
  <si>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</si>
  <si>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</si>
  <si>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</si>
  <si>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</si>
  <si>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</si>
  <si>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</si>
  <si>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</si>
  <si>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</si>
  <si>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</si>
  <si>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</si>
  <si>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</si>
  <si>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</si>
  <si>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</si>
  <si>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</si>
  <si>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</si>
  <si>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</si>
  <si>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</si>
  <si>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</si>
  <si>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</si>
  <si>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</si>
  <si>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</si>
  <si>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</si>
  <si>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</si>
  <si>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</si>
  <si>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</si>
  <si>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</si>
  <si>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</si>
  <si>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</si>
  <si>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</si>
  <si>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</si>
  <si>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</si>
  <si>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</si>
  <si>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</si>
  <si>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</si>
  <si>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</si>
  <si>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</si>
  <si>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</si>
  <si>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</si>
  <si>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</si>
  <si>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</si>
  <si>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</si>
  <si>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</si>
  <si>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</si>
  <si>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</si>
  <si>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</si>
  <si>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</si>
  <si>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</si>
  <si>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</si>
  <si>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</si>
  <si>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</si>
  <si>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</si>
  <si>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</si>
  <si>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</si>
  <si>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</si>
  <si>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</si>
  <si>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</si>
  <si>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</si>
  <si>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</si>
  <si>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</si>
  <si>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</si>
  <si>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</si>
  <si>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</si>
  <si>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</si>
  <si>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</si>
  <si>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</si>
  <si>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</si>
  <si>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</si>
  <si>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</si>
  <si>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</si>
  <si>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</si>
  <si>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</si>
  <si>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</si>
  <si>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</si>
  <si>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</si>
  <si>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</si>
  <si>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</si>
  <si>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</si>
  <si>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</si>
  <si>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</si>
  <si>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</si>
  <si>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</si>
  <si>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</si>
  <si>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</si>
  <si>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</si>
  <si>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</si>
  <si>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</si>
  <si>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</si>
  <si>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</si>
  <si>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</si>
  <si>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</si>
  <si>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</si>
  <si>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</si>
  <si>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</si>
  <si>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</si>
  <si>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</si>
  <si>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</si>
  <si>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</si>
  <si>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</si>
  <si>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</si>
  <si>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</si>
  <si>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</si>
  <si>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</si>
  <si>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</si>
  <si>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</si>
  <si>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</si>
  <si>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</si>
  <si>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</si>
  <si>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</si>
  <si>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</si>
  <si>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</si>
  <si>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</si>
  <si>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</si>
  <si>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</si>
  <si>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</si>
  <si>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</si>
  <si>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</si>
  <si>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</si>
  <si>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</si>
  <si>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</si>
  <si>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</si>
  <si>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</si>
  <si>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</si>
  <si>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</si>
  <si>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</si>
  <si>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</si>
  <si>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</si>
  <si>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</si>
  <si>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</si>
  <si>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</si>
  <si>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</si>
  <si>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</si>
  <si>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</si>
  <si>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</si>
  <si>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</si>
  <si>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</si>
  <si>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</si>
  <si>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</si>
  <si>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</si>
  <si>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</si>
  <si>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</si>
  <si>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</si>
  <si>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</si>
  <si>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</si>
  <si>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</si>
  <si>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</si>
  <si>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</si>
  <si>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</si>
  <si>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</si>
  <si>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</si>
  <si>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</si>
  <si>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</si>
  <si>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</si>
  <si>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</si>
  <si>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</si>
  <si>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</si>
  <si>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</si>
  <si>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</si>
  <si>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</si>
  <si>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</si>
  <si>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</si>
  <si>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</si>
  <si>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</si>
  <si>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</si>
  <si>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</si>
  <si>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</si>
  <si>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</si>
  <si>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</si>
  <si>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</si>
  <si>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</si>
  <si>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</si>
  <si>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</si>
  <si>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</si>
  <si>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</si>
  <si>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</si>
  <si>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</si>
  <si>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</si>
  <si>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</si>
  <si>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</si>
  <si>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</si>
  <si>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</si>
  <si>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</si>
  <si>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</si>
  <si>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</si>
  <si>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</si>
  <si>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</si>
  <si>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</si>
  <si>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</si>
  <si>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</si>
  <si>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</si>
  <si>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</si>
  <si>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</si>
  <si>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</si>
  <si>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</si>
  <si>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</si>
  <si>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</si>
  <si>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</si>
  <si>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</si>
  <si>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</si>
  <si>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</si>
  <si>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</si>
  <si>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</si>
  <si>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</si>
  <si>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</si>
  <si>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</si>
  <si>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</si>
  <si>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</si>
  <si>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</si>
  <si>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</si>
  <si>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</si>
  <si>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</si>
  <si>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</si>
  <si>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</si>
  <si>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</si>
  <si>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</si>
  <si>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</si>
  <si>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</si>
  <si>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</si>
  <si>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</si>
  <si>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</si>
  <si>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</si>
  <si>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</si>
  <si>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</si>
  <si>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</si>
  <si>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</si>
  <si>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</si>
  <si>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</si>
  <si>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</si>
  <si>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</si>
  <si>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</si>
  <si>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</si>
  <si>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</si>
  <si>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</si>
  <si>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</si>
  <si>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</si>
  <si>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</si>
  <si>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</si>
  <si>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</si>
  <si>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</si>
  <si>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</si>
  <si>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</si>
  <si>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</si>
  <si>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</si>
  <si>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</si>
  <si>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</si>
  <si>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</si>
  <si>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</si>
  <si>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</si>
  <si>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</si>
  <si>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</si>
  <si>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</si>
  <si>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</si>
  <si>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</si>
  <si>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</si>
  <si>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</si>
  <si>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</si>
  <si>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</si>
  <si>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</si>
  <si>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</si>
  <si>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</si>
  <si>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</si>
  <si>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</si>
  <si>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</si>
  <si>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</si>
  <si>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</si>
  <si>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</si>
  <si>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</si>
  <si>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</si>
  <si>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</si>
  <si>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</si>
  <si>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</si>
  <si>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</si>
  <si>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</si>
  <si>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</si>
  <si>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</si>
  <si>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</si>
  <si>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</si>
  <si>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</si>
  <si>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</si>
  <si>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</si>
  <si>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</si>
  <si>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</si>
  <si>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</si>
  <si>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</si>
  <si>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</si>
  <si>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</si>
  <si>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</si>
  <si>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</si>
  <si>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</si>
  <si>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</si>
  <si>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</si>
  <si>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</si>
  <si>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</si>
  <si>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</si>
  <si>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</si>
  <si>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</si>
  <si>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</si>
  <si>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</si>
  <si>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</si>
  <si>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</si>
  <si>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</si>
  <si>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</si>
  <si>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</si>
  <si>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</si>
  <si>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</si>
  <si>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</si>
  <si>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</si>
  <si>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</si>
  <si>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</si>
  <si>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</si>
  <si>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</si>
  <si>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</si>
  <si>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</si>
  <si>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</si>
  <si>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</si>
  <si>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</si>
  <si>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</si>
  <si>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</si>
  <si>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</si>
  <si>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</si>
  <si>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</si>
  <si>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</si>
  <si>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</si>
  <si>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</si>
  <si>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</si>
  <si>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</si>
  <si>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</si>
  <si>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</si>
  <si>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</si>
  <si>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</si>
  <si>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</si>
  <si>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</si>
  <si>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</si>
  <si>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</si>
  <si>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</si>
  <si>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</si>
  <si>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</si>
  <si>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</si>
  <si>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</si>
  <si>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</si>
  <si>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</si>
  <si>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</si>
  <si>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</si>
  <si>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</si>
  <si>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</si>
  <si>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</si>
  <si>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</si>
  <si>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</si>
  <si>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</si>
  <si>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</si>
  <si>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</si>
  <si>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</si>
  <si>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</si>
  <si>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</si>
  <si>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</si>
  <si>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</si>
  <si>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</si>
  <si>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</si>
  <si>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</si>
  <si>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</si>
  <si>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</si>
  <si>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</si>
  <si>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</si>
  <si>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</si>
  <si>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</si>
  <si>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</si>
  <si>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</si>
  <si>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</si>
  <si>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</si>
  <si>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</si>
  <si>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</si>
  <si>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</si>
  <si>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</si>
  <si>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</si>
  <si>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</si>
  <si>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</si>
  <si>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</si>
  <si>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</si>
  <si>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</si>
  <si>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</si>
  <si>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</si>
  <si>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</si>
  <si>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</si>
  <si>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</si>
  <si>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</si>
  <si>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</si>
  <si>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</si>
  <si>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</si>
  <si>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</si>
  <si>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</si>
  <si>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</si>
  <si>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</si>
  <si>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</si>
  <si>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</si>
  <si>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</si>
  <si>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</si>
  <si>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</si>
  <si>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</si>
  <si>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</si>
  <si>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</si>
  <si>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</si>
  <si>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</si>
  <si>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</si>
  <si>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</si>
  <si>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</si>
  <si>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</si>
  <si>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</si>
  <si>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</si>
  <si>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</si>
  <si>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</si>
  <si>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</si>
  <si>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</si>
  <si>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</si>
  <si>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</si>
  <si>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</si>
  <si>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</si>
  <si>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</si>
  <si>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</si>
  <si>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</si>
  <si>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</si>
  <si>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</si>
  <si>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</si>
  <si>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</si>
  <si>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</si>
  <si>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</si>
  <si>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</si>
  <si>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</si>
  <si>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</si>
  <si>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</si>
  <si>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</si>
  <si>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</si>
  <si>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</si>
  <si>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</si>
  <si>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</si>
  <si>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</si>
  <si>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</si>
  <si>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</si>
  <si>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</si>
  <si>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</si>
  <si>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</si>
  <si>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</si>
  <si>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</si>
  <si>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</si>
  <si>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</si>
  <si>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</si>
  <si>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</si>
  <si>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</si>
  <si>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</si>
  <si>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</si>
  <si>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</si>
  <si>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</si>
  <si>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</si>
  <si>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</si>
  <si>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</si>
  <si>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</si>
  <si>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</si>
  <si>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</si>
  <si>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</si>
  <si>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</si>
  <si>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</si>
  <si>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</si>
  <si>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</si>
  <si>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</si>
  <si>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</si>
  <si>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</si>
  <si>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</si>
  <si>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</si>
  <si>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</si>
  <si>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</si>
  <si>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</si>
  <si>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</si>
  <si>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</si>
  <si>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</si>
  <si>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</si>
  <si>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</si>
  <si>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</si>
  <si>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</si>
  <si>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</si>
  <si>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</si>
  <si>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</si>
  <si>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</si>
  <si>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</si>
  <si>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</si>
  <si>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</si>
  <si>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</si>
  <si>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</si>
  <si>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</si>
  <si>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</si>
  <si>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</si>
  <si>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</si>
  <si>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</si>
  <si>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</si>
  <si>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</si>
  <si>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</si>
  <si>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</si>
  <si>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</si>
  <si>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</si>
  <si>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</si>
  <si>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</si>
  <si>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</si>
  <si>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</si>
  <si>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</si>
  <si>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</si>
  <si>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</si>
  <si>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</si>
  <si>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</si>
  <si>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</si>
  <si>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</si>
  <si>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</si>
  <si>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</si>
  <si>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</si>
  <si>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</si>
  <si>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</si>
  <si>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</si>
  <si>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</si>
  <si>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</si>
  <si>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</si>
  <si>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</si>
  <si>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</si>
  <si>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</si>
  <si>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</si>
  <si>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</si>
  <si>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</si>
  <si>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</si>
  <si>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</si>
  <si>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</si>
  <si>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</si>
  <si>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</si>
  <si>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</si>
  <si>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</si>
  <si>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</si>
  <si>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</si>
  <si>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</si>
  <si>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</si>
  <si>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</si>
  <si>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</si>
  <si>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</si>
  <si>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</si>
  <si>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</si>
  <si>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</si>
  <si>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</si>
  <si>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</si>
  <si>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</si>
  <si>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</si>
  <si>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</si>
  <si>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</si>
  <si>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</si>
  <si>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</si>
  <si>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</si>
  <si>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</si>
  <si>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</si>
  <si>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</si>
  <si>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</si>
  <si>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</si>
  <si>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</si>
  <si>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</si>
  <si>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</si>
  <si>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</si>
  <si>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</si>
  <si>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</si>
  <si>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</si>
  <si>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</si>
  <si>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</si>
  <si>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</si>
  <si>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</si>
  <si>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</si>
  <si>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</si>
  <si>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</si>
  <si>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</si>
  <si>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</si>
  <si>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</si>
  <si>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</si>
  <si>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</si>
  <si>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</si>
  <si>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</si>
  <si>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</si>
  <si>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</si>
  <si>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</si>
  <si>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</si>
  <si>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</si>
  <si>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</si>
  <si>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</si>
  <si>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</si>
  <si>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</si>
  <si>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</si>
  <si>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</si>
  <si>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</si>
  <si>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</si>
  <si>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</si>
  <si>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</si>
  <si>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</si>
  <si>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</si>
  <si>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</si>
  <si>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</si>
  <si>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</si>
  <si>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</si>
  <si>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</si>
  <si>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</si>
  <si>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</si>
  <si>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</si>
  <si>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</si>
  <si>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</si>
  <si>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</si>
  <si>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</si>
  <si>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</si>
  <si>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</si>
  <si>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</si>
  <si>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</si>
  <si>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</si>
  <si>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</si>
  <si>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</si>
  <si>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</si>
  <si>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</si>
  <si>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</si>
  <si>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</si>
  <si>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</si>
  <si>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</si>
  <si>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</si>
  <si>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</si>
  <si>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</si>
  <si>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</si>
  <si>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</si>
  <si>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</si>
  <si>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</si>
  <si>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</si>
  <si>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</si>
  <si>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</si>
  <si>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</si>
  <si>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</si>
  <si>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</si>
  <si>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</si>
  <si>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</si>
  <si>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</si>
  <si>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</si>
  <si>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</si>
  <si>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</si>
  <si>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</si>
  <si>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</si>
  <si>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</si>
  <si>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</si>
  <si>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</si>
  <si>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</si>
  <si>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</si>
  <si>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</si>
  <si>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</si>
  <si>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</si>
  <si>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</si>
  <si>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</si>
  <si>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</si>
  <si>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</si>
  <si>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</si>
  <si>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</si>
  <si>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</si>
  <si>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</si>
  <si>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</si>
  <si>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</si>
  <si>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</si>
  <si>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</si>
  <si>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</si>
  <si>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</si>
  <si>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</si>
  <si>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</si>
  <si>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</si>
  <si>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</si>
  <si>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</si>
  <si>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</si>
  <si>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</si>
  <si>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</si>
  <si>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</si>
  <si>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</si>
  <si>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</si>
  <si>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</si>
  <si>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</si>
  <si>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</si>
  <si>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</si>
  <si>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</si>
  <si>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</si>
  <si>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</si>
  <si>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</si>
  <si>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</si>
  <si>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</si>
  <si>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</si>
  <si>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</si>
  <si>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</si>
  <si>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</si>
  <si>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</si>
  <si>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</si>
  <si>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</si>
  <si>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</si>
  <si>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</si>
  <si>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</si>
  <si>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</si>
  <si>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</si>
  <si>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</si>
  <si>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</si>
  <si>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</si>
  <si>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</si>
  <si>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</si>
  <si>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</si>
  <si>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</si>
  <si>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</si>
  <si>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</si>
  <si>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</si>
  <si>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</si>
  <si>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</si>
  <si>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</si>
  <si>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</si>
  <si>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</si>
  <si>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</si>
  <si>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</si>
  <si>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</si>
  <si>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</si>
  <si>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</si>
  <si>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</si>
  <si>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</si>
  <si>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</si>
  <si>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</si>
  <si>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</si>
  <si>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</si>
  <si>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</si>
  <si>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</si>
  <si>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</si>
  <si>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</si>
  <si>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</si>
  <si>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</si>
  <si>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</si>
  <si>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</si>
  <si>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</si>
  <si>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</si>
  <si>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</si>
  <si>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</si>
  <si>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</si>
  <si>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</si>
  <si>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</si>
  <si>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</si>
  <si>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</si>
  <si>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</si>
  <si>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</si>
  <si>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</si>
  <si>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</si>
  <si>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</si>
  <si>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</si>
  <si>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</si>
  <si>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</si>
  <si>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</si>
  <si>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</si>
  <si>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</si>
  <si>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</si>
  <si>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</si>
  <si>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</si>
  <si>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</si>
  <si>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</si>
  <si>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</si>
  <si>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</si>
  <si>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</si>
  <si>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</si>
  <si>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</si>
  <si>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</si>
  <si>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</si>
  <si>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</si>
  <si>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</si>
  <si>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</si>
  <si>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</si>
  <si>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</si>
  <si>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</si>
  <si>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</si>
  <si>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</si>
  <si>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</si>
  <si>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</si>
  <si>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</si>
  <si>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</si>
  <si>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</si>
  <si>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</si>
  <si>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</si>
  <si>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</si>
  <si>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</si>
  <si>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</si>
  <si>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</si>
  <si>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</si>
  <si>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</si>
  <si>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</si>
  <si>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</si>
  <si>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</si>
  <si>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</si>
  <si>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</si>
  <si>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</si>
  <si>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</si>
  <si>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</si>
  <si>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</si>
  <si>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</si>
  <si>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</si>
  <si>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</si>
  <si>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</si>
  <si>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</si>
  <si>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</si>
  <si>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</si>
  <si>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</si>
  <si>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</si>
  <si>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</si>
  <si>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</si>
  <si>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</si>
  <si>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</si>
  <si>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</si>
  <si>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</si>
  <si>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</si>
  <si>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</si>
  <si>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</si>
  <si>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</si>
  <si>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</si>
  <si>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</si>
  <si>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</si>
  <si>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</si>
  <si>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</si>
  <si>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</si>
  <si>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</si>
  <si>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</si>
  <si>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</si>
  <si>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</si>
  <si>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</si>
  <si>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</si>
  <si>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</si>
  <si>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</si>
  <si>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</si>
  <si>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</si>
  <si>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</si>
  <si>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</si>
  <si>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</si>
  <si>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</si>
  <si>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</si>
  <si>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</si>
  <si>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</si>
  <si>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</si>
  <si>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</si>
  <si>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</si>
  <si>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</si>
  <si>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</si>
  <si>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</si>
  <si>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</si>
  <si>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</si>
  <si>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</si>
  <si>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</si>
  <si>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</si>
  <si>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</si>
  <si>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</si>
  <si>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</si>
  <si>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</si>
  <si>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</si>
  <si>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</si>
  <si>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</si>
  <si>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</si>
  <si>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</si>
  <si>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</si>
  <si>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</si>
  <si>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</si>
  <si>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</si>
  <si>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</si>
  <si>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</si>
  <si>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</si>
  <si>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</si>
  <si>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</si>
  <si>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</si>
  <si>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</si>
  <si>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</si>
  <si>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</si>
  <si>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</si>
  <si>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</si>
  <si>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</si>
  <si>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</si>
  <si>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</si>
  <si>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</si>
  <si>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</si>
  <si>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</si>
  <si>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</si>
  <si>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</si>
  <si>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</si>
  <si>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</si>
  <si>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</si>
  <si>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</si>
  <si>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</si>
  <si>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</si>
  <si>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</si>
  <si>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</si>
  <si>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</si>
  <si>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</si>
  <si>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</si>
  <si>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</si>
  <si>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</si>
  <si>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</si>
  <si>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</si>
  <si>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</si>
  <si>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</si>
  <si>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</si>
  <si>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</si>
  <si>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</si>
  <si>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</si>
  <si>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</si>
  <si>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</si>
  <si>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</si>
  <si>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</si>
  <si>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</si>
  <si>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</si>
  <si>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</si>
  <si>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</si>
  <si>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</si>
  <si>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</si>
  <si>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</si>
  <si>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</si>
  <si>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</si>
  <si>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</si>
  <si>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</si>
  <si>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</si>
  <si>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</si>
  <si>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</si>
  <si>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</si>
  <si>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</si>
  <si>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</si>
  <si>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</si>
  <si>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</si>
  <si>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</si>
  <si>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</si>
  <si>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</si>
  <si>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</si>
  <si>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</si>
  <si>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</si>
  <si>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</si>
  <si>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</si>
  <si>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</si>
  <si>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</si>
  <si>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</si>
  <si>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</si>
  <si>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</si>
  <si>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</si>
  <si>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</si>
  <si>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</si>
  <si>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</si>
  <si>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</si>
  <si>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</si>
  <si>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</si>
  <si>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</si>
  <si>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</si>
  <si>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</si>
  <si>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</si>
  <si>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</si>
  <si>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</si>
  <si>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</si>
  <si>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</si>
  <si>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</si>
  <si>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</si>
  <si>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</si>
  <si>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</si>
  <si>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</si>
  <si>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</si>
  <si>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</si>
  <si>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</si>
  <si>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</si>
  <si>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</si>
  <si>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</si>
  <si>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</si>
  <si>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</si>
  <si>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</si>
  <si>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</si>
  <si>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</si>
  <si>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</si>
  <si>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</si>
  <si>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</si>
  <si>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</si>
  <si>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</si>
  <si>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</si>
  <si>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</si>
  <si>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</si>
  <si>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</si>
  <si>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</si>
  <si>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</si>
  <si>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</si>
  <si>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</si>
  <si>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</si>
  <si>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</si>
  <si>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</si>
  <si>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</si>
  <si>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</si>
  <si>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</si>
  <si>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</si>
  <si>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</si>
  <si>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</si>
  <si>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</si>
  <si>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</si>
  <si>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</si>
  <si>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</si>
  <si>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</si>
  <si>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</si>
  <si>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</si>
  <si>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</si>
  <si>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</si>
  <si>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</si>
  <si>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</si>
  <si>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</si>
  <si>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</si>
  <si>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</si>
  <si>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</si>
  <si>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</si>
  <si>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</si>
  <si>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</si>
  <si>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</si>
  <si>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</si>
  <si>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</si>
  <si>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</si>
  <si>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</si>
  <si>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</si>
  <si>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</si>
  <si>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</si>
  <si>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</si>
  <si>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</si>
  <si>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</si>
  <si>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</si>
  <si>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</si>
  <si>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</si>
  <si>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</si>
  <si>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</si>
  <si>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</si>
  <si>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</si>
  <si>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</si>
  <si>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</si>
  <si>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</si>
  <si>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</si>
  <si>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</si>
  <si>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</si>
  <si>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</si>
  <si>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</si>
  <si>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</si>
  <si>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</si>
  <si>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</si>
  <si>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</si>
  <si>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</si>
  <si>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</si>
  <si>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</si>
  <si>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</si>
  <si>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</si>
  <si>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</si>
  <si>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</si>
  <si>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</si>
  <si>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</si>
  <si>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</si>
  <si>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</si>
  <si>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</si>
  <si>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</si>
  <si>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</si>
  <si>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</si>
  <si>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</si>
  <si>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</si>
  <si>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</si>
  <si>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</si>
  <si>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</si>
  <si>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</si>
  <si>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</si>
  <si>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</si>
  <si>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</si>
  <si>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</si>
  <si>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</si>
  <si>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</si>
  <si>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</si>
  <si>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</si>
  <si>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</si>
  <si>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</si>
  <si>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</si>
  <si>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</si>
  <si>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</si>
  <si>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</si>
  <si>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</si>
  <si>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</si>
  <si>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</si>
  <si>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</si>
  <si>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</si>
  <si>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</si>
  <si>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</si>
  <si>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</si>
  <si>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</si>
  <si>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</si>
  <si>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</si>
  <si>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</si>
  <si>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</si>
  <si>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</si>
  <si>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</si>
  <si>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</si>
  <si>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</si>
  <si>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</si>
  <si>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</si>
  <si>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</si>
  <si>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</si>
  <si>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</si>
  <si>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</si>
  <si>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</si>
  <si>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</si>
  <si>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</si>
  <si>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</si>
  <si>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</si>
  <si>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</si>
  <si>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</si>
  <si>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</si>
  <si>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</si>
  <si>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</si>
  <si>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</si>
  <si>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</si>
  <si>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</si>
  <si>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</si>
  <si>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</si>
  <si>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</si>
  <si>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</si>
  <si>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</si>
  <si>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</si>
  <si>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</si>
  <si>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</si>
  <si>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</si>
  <si>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</si>
  <si>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</si>
  <si>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</si>
  <si>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</si>
  <si>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</si>
  <si>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</si>
  <si>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</si>
  <si>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</si>
  <si>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</si>
  <si>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</si>
  <si>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</si>
  <si>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</si>
  <si>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</si>
  <si>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</si>
  <si>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</si>
  <si>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</si>
  <si>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</si>
  <si>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</si>
  <si>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</si>
  <si>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</si>
  <si>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</si>
  <si>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</si>
  <si>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</si>
  <si>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</si>
  <si>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</si>
  <si>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</si>
  <si>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</si>
  <si>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</si>
  <si>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</si>
  <si>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</si>
  <si>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</si>
  <si>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</si>
  <si>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</si>
  <si>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</si>
  <si>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</si>
  <si>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</si>
  <si>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</si>
  <si>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</si>
  <si>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</si>
  <si>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</si>
  <si>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</si>
  <si>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</si>
  <si>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</si>
  <si>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</si>
  <si>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</si>
  <si>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</si>
  <si>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</si>
  <si>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</si>
  <si>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</si>
  <si>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</si>
  <si>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</si>
  <si>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</si>
  <si>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</si>
  <si>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</si>
  <si>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</si>
  <si>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</si>
  <si>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</si>
  <si>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</si>
  <si>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</si>
  <si>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</si>
  <si>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</si>
  <si>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</si>
  <si>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</si>
  <si>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</si>
  <si>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</si>
  <si>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</si>
  <si>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</si>
  <si>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</si>
  <si>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</si>
  <si>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</si>
  <si>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</si>
  <si>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</si>
  <si>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</si>
  <si>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</si>
  <si>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</si>
  <si>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</si>
  <si>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</si>
  <si>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</si>
  <si>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</si>
  <si>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</si>
  <si>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</si>
  <si>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</si>
  <si>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</si>
  <si>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</si>
  <si>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</si>
  <si>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</si>
  <si>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</si>
  <si>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</si>
  <si>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</si>
  <si>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</si>
  <si>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</si>
  <si>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</si>
  <si>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</si>
  <si>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</si>
  <si>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</si>
  <si>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</si>
  <si>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</si>
  <si>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</si>
  <si>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</si>
  <si>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</si>
  <si>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</si>
  <si>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</si>
  <si>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</si>
  <si>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</si>
  <si>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</si>
  <si>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</si>
  <si>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</si>
  <si>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</si>
  <si>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</si>
  <si>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</si>
  <si>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</si>
  <si>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</si>
  <si>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</si>
  <si>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</si>
  <si>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</si>
  <si>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</si>
  <si>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</si>
  <si>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</si>
  <si>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</si>
  <si>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</si>
  <si>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</si>
  <si>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</si>
  <si>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</si>
  <si>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</si>
  <si>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</si>
  <si>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</si>
  <si>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</si>
  <si>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</si>
  <si>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</si>
  <si>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</si>
  <si>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</si>
  <si>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</si>
  <si>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</si>
  <si>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</si>
  <si>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</si>
  <si>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</si>
  <si>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</si>
  <si>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</si>
  <si>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</si>
  <si>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</si>
  <si>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</si>
  <si>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</si>
  <si>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</si>
  <si>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</si>
  <si>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</si>
  <si>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</si>
  <si>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</si>
  <si>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</si>
  <si>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</si>
  <si>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</si>
  <si>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</si>
  <si>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</si>
  <si>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</si>
  <si>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</si>
  <si>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</si>
  <si>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</si>
  <si>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</si>
  <si>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</si>
  <si>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</si>
  <si>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</si>
  <si>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</si>
  <si>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</si>
  <si>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</si>
  <si>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</si>
  <si>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</si>
  <si>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</si>
  <si>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</si>
  <si>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</si>
  <si>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</si>
  <si>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</si>
  <si>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</si>
  <si>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</si>
  <si>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</si>
  <si>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</si>
  <si>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</si>
  <si>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</si>
  <si>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</si>
  <si>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</si>
  <si>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</si>
  <si>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</si>
  <si>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</si>
  <si>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</si>
  <si>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</si>
  <si>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</si>
  <si>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</si>
  <si>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</si>
  <si>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</si>
  <si>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</si>
  <si>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</si>
  <si>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</si>
  <si>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</si>
  <si>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</si>
  <si>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</si>
  <si>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</si>
  <si>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</si>
  <si>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</si>
  <si>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</si>
  <si>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</si>
  <si>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</si>
  <si>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</si>
  <si>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</si>
  <si>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</si>
  <si>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</si>
  <si>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</si>
  <si>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</si>
  <si>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</si>
  <si>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</si>
  <si>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</si>
  <si>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</si>
  <si>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</si>
  <si>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</si>
  <si>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</si>
  <si>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</si>
  <si>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</si>
  <si>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</si>
  <si>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</si>
  <si>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</si>
  <si>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</si>
  <si>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</si>
  <si>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</si>
  <si>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</si>
  <si>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</si>
  <si>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</si>
  <si>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</si>
  <si>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</si>
  <si>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</si>
  <si>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</si>
  <si>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</si>
  <si>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</si>
  <si>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</si>
  <si>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</si>
  <si>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</si>
  <si>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</si>
  <si>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</si>
  <si>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</si>
  <si>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</si>
  <si>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</si>
  <si>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</si>
  <si>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</si>
  <si>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</si>
  <si>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</si>
  <si>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</si>
  <si>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</si>
  <si>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</si>
  <si>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</si>
  <si>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</si>
  <si>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</si>
  <si>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</si>
  <si>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</si>
  <si>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</si>
  <si>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</si>
  <si>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</si>
  <si>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</si>
  <si>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</si>
  <si>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</si>
  <si>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</si>
  <si>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</si>
  <si>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</si>
  <si>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</si>
  <si>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</si>
  <si>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</si>
  <si>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</si>
  <si>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</si>
  <si>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</si>
  <si>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</si>
  <si>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</si>
  <si>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</si>
  <si>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</si>
  <si>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</si>
  <si>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CR,CS,NA</t>
  </si>
  <si>
    <t>T1,T2,T3,NA</t>
  </si>
  <si>
    <t>T1,T3,CS,NA</t>
  </si>
  <si>
    <t>T1,NA</t>
  </si>
  <si>
    <t>D,NA</t>
  </si>
  <si>
    <t>T1,T2,CS,NA</t>
  </si>
  <si>
    <t>2.  Industrial processes</t>
  </si>
  <si>
    <t>D,T1,T2,T3,CS,NA</t>
  </si>
  <si>
    <t>D,CS,OTH,NA</t>
  </si>
  <si>
    <t>T1,CS,NA</t>
  </si>
  <si>
    <t>CS,OTH,NA</t>
  </si>
  <si>
    <t>D,CS,PS,OTH,NA</t>
  </si>
  <si>
    <t>T1,T2,CS,NA,NO</t>
  </si>
  <si>
    <t>T2,T3,NA</t>
  </si>
  <si>
    <t>CS,PS,NA</t>
  </si>
  <si>
    <t>T2,NA,NO</t>
  </si>
  <si>
    <t>OTH,NA</t>
  </si>
  <si>
    <t>D,T1,T2,CS</t>
  </si>
  <si>
    <t>D,CS</t>
  </si>
  <si>
    <t>CS</t>
  </si>
  <si>
    <t>OTH</t>
  </si>
  <si>
    <t>T1,CS</t>
  </si>
  <si>
    <t>T1</t>
  </si>
  <si>
    <t>D</t>
  </si>
  <si>
    <t>4.  Land use, land-use change and forestry</t>
  </si>
  <si>
    <t>T1,T2,NA</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</si>
  <si>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</si>
  <si>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</si>
  <si>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</si>
  <si>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</si>
  <si>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</si>
  <si>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</si>
  <si>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</si>
  <si>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</si>
  <si>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</si>
  <si>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</si>
  <si>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</si>
  <si>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</si>
  <si>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</si>
  <si>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</si>
  <si>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</si>
  <si>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</si>
  <si>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</si>
  <si>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</si>
  <si>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</si>
  <si>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</si>
  <si>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</si>
  <si>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</si>
  <si>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</si>
  <si>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</si>
  <si>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</si>
  <si>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</si>
  <si>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</si>
  <si>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</si>
  <si>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</si>
  <si>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</si>
  <si>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</si>
  <si>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</si>
  <si>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</si>
  <si>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</si>
  <si>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</si>
  <si>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</si>
  <si>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</si>
  <si>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</si>
  <si>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</si>
  <si>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</si>
  <si>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</si>
  <si>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</si>
  <si>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</si>
  <si>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</si>
  <si>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</si>
  <si>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</si>
  <si>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</si>
  <si>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</si>
  <si>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</si>
  <si>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</si>
  <si>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</si>
  <si>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</si>
  <si>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</si>
  <si>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</si>
  <si>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</si>
  <si>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</si>
  <si>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</si>
  <si>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</si>
  <si>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</si>
  <si>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</si>
  <si>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</si>
  <si>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</si>
  <si>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</si>
  <si>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</si>
  <si>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</si>
  <si>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</si>
  <si>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</si>
  <si>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</si>
  <si>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</si>
  <si>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</si>
  <si>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</si>
  <si>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</si>
  <si>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</si>
  <si>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</si>
  <si>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</si>
  <si>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</si>
  <si>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</si>
  <si>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</si>
  <si>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</si>
  <si>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</si>
  <si>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</si>
  <si>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</si>
  <si>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</si>
  <si>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</si>
  <si>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</si>
  <si>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</si>
  <si>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</si>
  <si>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</si>
  <si>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</si>
  <si>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</si>
  <si>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</si>
  <si>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</si>
  <si>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</si>
  <si>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</si>
  <si>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</si>
  <si>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</si>
  <si>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</si>
  <si>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</si>
  <si>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</si>
  <si>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</si>
  <si>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</si>
  <si>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</si>
  <si>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</si>
  <si>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</si>
  <si>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</si>
  <si>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</si>
  <si>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</si>
  <si>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</si>
  <si>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</si>
  <si>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</si>
  <si>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</si>
  <si>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</si>
  <si>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</si>
  <si>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</si>
  <si>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</si>
  <si>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</si>
  <si>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</si>
  <si>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</si>
  <si>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</si>
  <si>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</si>
  <si>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</si>
  <si>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</si>
  <si>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</si>
  <si>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</si>
  <si>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</si>
  <si>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</si>
  <si>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</si>
  <si>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</si>
  <si>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</si>
  <si>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</si>
  <si>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</si>
  <si>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</si>
  <si>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</si>
  <si>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</si>
  <si>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</si>
  <si>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</si>
  <si>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</si>
  <si>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</si>
  <si>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</si>
  <si>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</si>
  <si>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</si>
  <si>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</si>
  <si>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</si>
  <si>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</si>
  <si>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</si>
  <si>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</si>
  <si>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</si>
  <si>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</si>
  <si>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</si>
  <si>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</si>
  <si>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</si>
  <si>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</si>
  <si>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</si>
  <si>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</si>
  <si>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</si>
  <si>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</si>
  <si>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</si>
  <si>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</si>
  <si>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</si>
  <si>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</si>
  <si>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</si>
  <si>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</si>
  <si>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</si>
  <si>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</si>
  <si>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</si>
  <si>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</si>
  <si>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</si>
  <si>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</si>
  <si>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</si>
  <si>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</si>
  <si>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</si>
  <si>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</si>
  <si>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</si>
  <si>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</si>
  <si>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</si>
  <si>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</si>
  <si>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</si>
  <si>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</si>
  <si>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</si>
  <si>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</si>
  <si>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</si>
  <si>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</si>
  <si>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</si>
  <si>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</si>
  <si>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</si>
  <si>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</si>
  <si>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</si>
  <si>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</si>
  <si>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</si>
  <si>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</si>
  <si>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</si>
  <si>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</si>
  <si>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</si>
  <si>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</si>
  <si>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</si>
  <si>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</si>
  <si>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</si>
  <si>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</si>
  <si>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</si>
  <si>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</si>
  <si>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</si>
  <si>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</si>
  <si>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</si>
  <si>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</si>
  <si>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</si>
  <si>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</si>
  <si>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</si>
  <si>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</si>
  <si>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</si>
  <si>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</si>
  <si>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</si>
  <si>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</si>
  <si>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</si>
  <si>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</si>
  <si>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</si>
  <si>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</si>
  <si>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</si>
  <si>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</si>
  <si>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</si>
  <si>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</si>
  <si>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</si>
  <si>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</si>
  <si>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</si>
  <si>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</si>
  <si>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</si>
  <si>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</si>
  <si>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</si>
  <si>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</si>
  <si>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</si>
  <si>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</si>
  <si>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</si>
  <si>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</si>
  <si>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</si>
  <si>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</si>
  <si>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</si>
  <si>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</si>
  <si>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</si>
  <si>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</si>
  <si>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</si>
  <si>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</si>
  <si>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</si>
  <si>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</si>
  <si>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</si>
  <si>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</si>
  <si>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</si>
  <si>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</si>
  <si>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</si>
  <si>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</si>
  <si>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</si>
  <si>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</si>
  <si>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</si>
  <si>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</si>
  <si>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</si>
  <si>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</si>
  <si>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</si>
  <si>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</si>
  <si>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</si>
  <si>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</si>
  <si>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</si>
  <si>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</si>
  <si>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</si>
  <si>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</si>
  <si>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</si>
  <si>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</si>
  <si>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</si>
  <si>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</si>
  <si>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</si>
  <si>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</si>
  <si>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</si>
  <si>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</si>
  <si>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</si>
  <si>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</si>
  <si>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</si>
  <si>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</si>
  <si>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</si>
  <si>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</si>
  <si>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</si>
  <si>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</si>
  <si>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</si>
  <si>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</si>
  <si>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</si>
  <si>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</si>
  <si>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</si>
  <si>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</si>
  <si>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</si>
  <si>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</si>
  <si>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</si>
  <si>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</si>
  <si>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</si>
  <si>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</si>
  <si>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</si>
  <si>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</si>
  <si>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</si>
  <si>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</si>
  <si>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</si>
  <si>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</si>
  <si>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</si>
  <si>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</si>
  <si>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</si>
  <si>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</si>
  <si>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</si>
  <si>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</si>
  <si>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</si>
  <si>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</si>
  <si>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</si>
  <si>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</si>
  <si>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</si>
  <si>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</si>
  <si>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</si>
  <si>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</si>
  <si>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</si>
  <si>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</si>
  <si>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</si>
  <si>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</si>
  <si>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</si>
  <si>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</si>
  <si>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</si>
  <si>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</si>
  <si>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</si>
  <si>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</si>
  <si>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</si>
  <si>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</si>
  <si>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</si>
  <si>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</si>
  <si>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</si>
  <si>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</si>
  <si>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</si>
  <si>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</si>
  <si>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</si>
  <si>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</si>
  <si>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</si>
  <si>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</si>
  <si>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</si>
  <si>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</si>
  <si>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</si>
  <si>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</si>
  <si>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</si>
  <si>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</si>
  <si>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</si>
  <si>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</si>
  <si>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</si>
  <si>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</si>
  <si>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</si>
  <si>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</si>
  <si>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</si>
  <si>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</si>
  <si>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</si>
  <si>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</si>
  <si>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</si>
  <si>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</si>
  <si>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</si>
  <si>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</si>
  <si>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</si>
  <si>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</si>
  <si>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</si>
  <si>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</si>
  <si>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</si>
  <si>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</si>
  <si>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</si>
  <si>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</si>
  <si>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</si>
  <si>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</si>
  <si>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</si>
  <si>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</si>
  <si>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</si>
  <si>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</si>
  <si>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</si>
  <si>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</si>
  <si>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</si>
  <si>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</si>
  <si>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</si>
  <si>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</si>
  <si>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</si>
  <si>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</si>
  <si>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</si>
  <si>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1.B.2.c.i.1. Oil and 1.B.2.c.i.2. Gas</t>
  </si>
  <si>
    <t>Sectors/Totals &gt; Energy &gt; Fuel combustion activities (sectoral approach) &gt; Transport &gt; Road transportation &gt; Light duty trucks &gt; Biomass</t>
  </si>
  <si>
    <t>1.A.3.b.iii. Heavy duty trucks and buses</t>
  </si>
  <si>
    <t>Sectors/Totals &gt; Industrial processes and product use &gt; Mineral industry &gt; Other process uses of carbonates &gt; Non-metallurgical magnesium production</t>
  </si>
  <si>
    <t>Sectors/Totals &gt; Energy &gt; Fuel combustion activities (sectoral approach) &gt; Manufacturing industries and construction &gt; Non-metallic minerals &gt; Biomass</t>
  </si>
  <si>
    <t>Included in 2.A.4.d Other.</t>
  </si>
  <si>
    <t>Sectors/Totals &gt; Energy &gt; Fugitive emissions from fuels &gt; Oil and natural gas and other emissions from energy production &gt; Venting and flaring &gt; Flaring &gt; Combined</t>
  </si>
  <si>
    <t>1.B.2.c.ii.1. Oil and 1.B.2.c.ii.2 Gas</t>
  </si>
  <si>
    <t>Included in "other land converted " since as area estimated correctivelly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</si>
  <si>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</si>
  <si>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</si>
  <si>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</si>
  <si>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</si>
  <si>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Recovery</t>
  </si>
  <si>
    <t>1.B.2.b.v. Gas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</si>
  <si>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</si>
  <si>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</si>
  <si>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</si>
  <si>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</si>
  <si>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</si>
  <si>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</si>
  <si>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</si>
  <si>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</si>
  <si>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</si>
  <si>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</si>
  <si>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</si>
  <si>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</si>
  <si>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Non-metallic minerals &gt; Liquid fuels</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</si>
  <si>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</si>
  <si>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</si>
  <si>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Lubricants: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</si>
  <si>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</si>
  <si>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</si>
  <si>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</si>
  <si>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</si>
  <si>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</si>
  <si>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</si>
  <si>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</si>
  <si>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</si>
  <si>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</si>
  <si>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</si>
  <si>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</si>
  <si>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</si>
  <si>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</si>
  <si>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</si>
  <si>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</si>
  <si>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</si>
  <si>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</si>
  <si>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</si>
  <si>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</si>
  <si>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</si>
  <si>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</si>
  <si>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</si>
  <si>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</si>
  <si>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</si>
  <si>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</si>
  <si>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</si>
  <si>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</si>
  <si>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</si>
  <si>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</si>
  <si>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</si>
  <si>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Manufacturing industries and construction &gt; Non-metallic minerals &gt; Other fossil fuels</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</si>
  <si>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</si>
  <si>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</si>
  <si>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</si>
  <si>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</si>
  <si>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</si>
  <si>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</si>
  <si>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</si>
  <si>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</si>
  <si>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</si>
  <si>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1.A.3.b.i. Cars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</si>
  <si>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</si>
  <si>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</si>
  <si>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</si>
  <si>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Non-metallic minerals &gt; Gaseous fuels</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</si>
  <si>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</si>
  <si>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</si>
  <si>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</si>
  <si>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</si>
  <si>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</si>
  <si>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</si>
  <si>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</si>
  <si>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</si>
  <si>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Sectors/Totals &gt; Energy &gt; Memo items &gt; International bunkers &gt; International navigation &gt; Other liquid fuels (please specify) &gt; Fuel oil B</t>
  </si>
  <si>
    <t>Sectors/Totals &gt; Energy &gt; Fuel combustion activities (sectoral approach) &gt; Transport &gt; Road transportation &gt; Cars &gt; Biomass</t>
  </si>
  <si>
    <t>Included in "4(IV).A.1.b. Wildfires"</t>
  </si>
  <si>
    <t>Sectors/Totals &gt; Energy &gt; Fuel combustion activities (sectoral approach) &gt; Transport &gt; Road transportation &gt; Heavy duty trucks and buses &gt; Biomass</t>
  </si>
  <si>
    <t>Other fossil fuels (virtually included in solid fuels)</t>
  </si>
  <si>
    <t>Included in "Total organic soils" under "4(II).B.1. Cropland remaining cropland"</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</si>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</sst>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922935.0867106084</v>
      </c>
      <c r="D10" s="17">
        <v>68.36052062263116</v>
      </c>
      <c r="E10" s="17">
        <v>15.916029100346849</v>
      </c>
      <c r="F10" s="17">
        <v>970.551514619616</v>
      </c>
      <c r="G10" s="17">
        <v>1991.8717626482094</v>
      </c>
      <c r="H10" s="17">
        <v>244.7682805786452</v>
      </c>
      <c r="I10" s="18">
        <v>313.29427954875484</v>
      </c>
      <c r="J10" s="19">
        <v>929066.928999634</v>
      </c>
    </row>
    <row r="11" ht="18" customHeight="1" x14ac:dyDescent="0.2" s="1" customFormat="1">
      <c r="B11" s="20" t="s">
        <v>79</v>
      </c>
      <c r="C11" s="21">
        <v>922614.4907875715</v>
      </c>
      <c r="D11" s="21">
        <v>36.8863620666511</v>
      </c>
      <c r="E11" s="21">
        <v>15.914366227877702</v>
      </c>
      <c r="F11" s="21">
        <v>970.551514619616</v>
      </c>
      <c r="G11" s="21">
        <v>1991.8717626482094</v>
      </c>
      <c r="H11" s="21">
        <v>116.23714303437721</v>
      </c>
      <c r="I11" s="22">
        <v>313.29427954875484</v>
      </c>
      <c r="J11" s="23">
        <v>927864.6159758253</v>
      </c>
    </row>
    <row r="12" ht="18" customHeight="1" x14ac:dyDescent="0.2" s="1" customFormat="1">
      <c r="B12" s="24" t="s">
        <v>80</v>
      </c>
      <c r="C12" s="21">
        <v>404752.8686590685</v>
      </c>
      <c r="D12" s="21">
        <v>6.98429626511934</v>
      </c>
      <c r="E12" s="21">
        <v>5.3184741741924295</v>
      </c>
      <c r="F12" s="21">
        <v>161.69415328339335</v>
      </c>
      <c r="G12" s="21">
        <v>140.1612765567484</v>
      </c>
      <c r="H12" s="21">
        <v>7.338048811463921</v>
      </c>
      <c r="I12" s="22">
        <v>107.67955063694802</v>
      </c>
      <c r="J12" s="23">
        <v>406357.8246106528</v>
      </c>
    </row>
    <row r="13" ht="18" customHeight="1" x14ac:dyDescent="0.2" s="1" customFormat="1">
      <c r="B13" s="25" t="s">
        <v>81</v>
      </c>
      <c r="C13" s="26">
        <v>361983.29172735283</v>
      </c>
      <c r="D13" s="26">
        <v>2.752107845278153</v>
      </c>
      <c r="E13" s="26">
        <v>4.480653906727388</v>
      </c>
      <c r="F13" s="27">
        <v>141.80806920298207</v>
      </c>
      <c r="G13" s="27">
        <v>84.30062099375807</v>
      </c>
      <c r="H13" s="27">
        <v>5.982073916280708</v>
      </c>
      <c r="I13" s="28">
        <v>87.33395665111033</v>
      </c>
      <c r="J13" s="29">
        <v>363247.7240323034</v>
      </c>
    </row>
    <row r="14" ht="18" customHeight="1" x14ac:dyDescent="0.2" s="1" customFormat="1">
      <c r="B14" s="25" t="s">
        <v>82</v>
      </c>
      <c r="C14" s="26">
        <v>28092.95374630492</v>
      </c>
      <c r="D14" s="26">
        <v>0.08713187210004301</v>
      </c>
      <c r="E14" s="26">
        <v>0.7874810932082298</v>
      </c>
      <c r="F14" s="27">
        <v>16.8936753456922</v>
      </c>
      <c r="G14" s="27">
        <v>8.248273584142026</v>
      </c>
      <c r="H14" s="27">
        <v>0.10169385275309888</v>
      </c>
      <c r="I14" s="28">
        <v>19.216321274149458</v>
      </c>
      <c r="J14" s="29">
        <v>28304.075928423903</v>
      </c>
    </row>
    <row r="15" ht="18" customHeight="1" x14ac:dyDescent="0.2" s="1" customFormat="1">
      <c r="B15" s="30" t="s">
        <v>83</v>
      </c>
      <c r="C15" s="31">
        <v>14676.623185410757</v>
      </c>
      <c r="D15" s="31">
        <v>4.145056547741145</v>
      </c>
      <c r="E15" s="31">
        <v>0.0503391742568124</v>
      </c>
      <c r="F15" s="32">
        <v>2.9924087347190813</v>
      </c>
      <c r="G15" s="32">
        <v>47.612381978848276</v>
      </c>
      <c r="H15" s="32">
        <v>1.2542810424301134</v>
      </c>
      <c r="I15" s="33">
        <v>1.129272711688227</v>
      </c>
      <c r="J15" s="34">
        <v>14806.024649925565</v>
      </c>
    </row>
    <row r="16" ht="18" customHeight="1" x14ac:dyDescent="0.2" s="1" customFormat="1">
      <c r="B16" s="35" t="s">
        <v>84</v>
      </c>
      <c r="C16" s="21">
        <v>218205.68484641993</v>
      </c>
      <c r="D16" s="21">
        <v>18.726458902466526</v>
      </c>
      <c r="E16" s="21">
        <v>3.971779026304125</v>
      </c>
      <c r="F16" s="21">
        <v>231.75145823825645</v>
      </c>
      <c r="G16" s="21">
        <v>1213.5216822375328</v>
      </c>
      <c r="H16" s="21">
        <v>31.47041548711607</v>
      </c>
      <c r="I16" s="22">
        <v>89.47035805796962</v>
      </c>
      <c r="J16" s="23">
        <v>219782.5471376596</v>
      </c>
    </row>
    <row r="17" ht="18" customHeight="1" x14ac:dyDescent="0.2" s="1" customFormat="1">
      <c r="B17" s="25" t="s">
        <v>85</v>
      </c>
      <c r="C17" s="26">
        <v>108727.37468912244</v>
      </c>
      <c r="D17" s="26">
        <v>4.70296498676623</v>
      </c>
      <c r="E17" s="26">
        <v>0.9510017721530064</v>
      </c>
      <c r="F17" s="27">
        <v>31.154711586731512</v>
      </c>
      <c r="G17" s="27">
        <v>865.7509589203056</v>
      </c>
      <c r="H17" s="27">
        <v>1.5222497185680322</v>
      </c>
      <c r="I17" s="28">
        <v>17.604830493431486</v>
      </c>
      <c r="J17" s="29">
        <v>109111.07317837245</v>
      </c>
    </row>
    <row r="18" ht="18" customHeight="1" x14ac:dyDescent="0.2" s="1" customFormat="1">
      <c r="B18" s="25" t="s">
        <v>86</v>
      </c>
      <c r="C18" s="26">
        <v>2706.73548660446</v>
      </c>
      <c r="D18" s="26">
        <v>0.256534769539307</v>
      </c>
      <c r="E18" s="26">
        <v>0.042119597408976236</v>
      </c>
      <c r="F18" s="27">
        <v>3.9916573462497653</v>
      </c>
      <c r="G18" s="27">
        <v>8.818271477993475</v>
      </c>
      <c r="H18" s="27">
        <v>0.23259486728844872</v>
      </c>
      <c r="I18" s="28">
        <v>7.485374570625449</v>
      </c>
      <c r="J18" s="29">
        <v>2725.0801534649395</v>
      </c>
    </row>
    <row r="19" ht="18" customHeight="1" x14ac:dyDescent="0.2" s="1" customFormat="1">
      <c r="B19" s="25" t="s">
        <v>87</v>
      </c>
      <c r="C19" s="26">
        <v>39408.51177817187</v>
      </c>
      <c r="D19" s="26">
        <v>1.201936205620886</v>
      </c>
      <c r="E19" s="26">
        <v>0.7113118564683313</v>
      </c>
      <c r="F19" s="27">
        <v>56.91508894002621</v>
      </c>
      <c r="G19" s="27">
        <v>22.670753409075974</v>
      </c>
      <c r="H19" s="27">
        <v>1.5924941274642297</v>
      </c>
      <c r="I19" s="28">
        <v>16.21615412270239</v>
      </c>
      <c r="J19" s="29">
        <v>39630.66363389337</v>
      </c>
    </row>
    <row r="20" ht="18" customHeight="1" x14ac:dyDescent="0.2" s="1" customFormat="1">
      <c r="B20" s="25" t="s">
        <v>88</v>
      </c>
      <c r="C20" s="26">
        <v>15244.09920216801</v>
      </c>
      <c r="D20" s="26">
        <v>1.3769785622328778</v>
      </c>
      <c r="E20" s="26">
        <v>0.6985515369717679</v>
      </c>
      <c r="F20" s="27">
        <v>27.878297574857417</v>
      </c>
      <c r="G20" s="27">
        <v>63.81176320645948</v>
      </c>
      <c r="H20" s="27">
        <v>15.706959658735174</v>
      </c>
      <c r="I20" s="28">
        <v>9.19633557363774</v>
      </c>
      <c r="J20" s="29">
        <v>15467.77075920805</v>
      </c>
    </row>
    <row r="21" ht="18" customHeight="1" x14ac:dyDescent="0.2" s="1" customFormat="1">
      <c r="B21" s="25" t="s">
        <v>89</v>
      </c>
      <c r="C21" s="26">
        <v>8121.527531938689</v>
      </c>
      <c r="D21" s="26">
        <v>0.5391854571292175</v>
      </c>
      <c r="E21" s="26">
        <v>0.04243447993443449</v>
      </c>
      <c r="F21" s="27">
        <v>7.3241479398480305</v>
      </c>
      <c r="G21" s="27">
        <v>3.898439220474037</v>
      </c>
      <c r="H21" s="27">
        <v>1.3519711356051631</v>
      </c>
      <c r="I21" s="28">
        <v>8.602118997255973</v>
      </c>
      <c r="J21" s="29">
        <v>8147.869861920933</v>
      </c>
    </row>
    <row r="22" ht="18" customHeight="1" x14ac:dyDescent="0.2" s="1" customFormat="1">
      <c r="B22" s="25" t="s">
        <v>90</v>
      </c>
      <c r="C22" s="26">
        <v>20143.040617841685</v>
      </c>
      <c r="D22" s="26">
        <v>2.8780387858048972</v>
      </c>
      <c r="E22" s="26">
        <v>1.0894934781537307</v>
      </c>
      <c r="F22" s="27">
        <v>61.061815113312946</v>
      </c>
      <c r="G22" s="27">
        <v>190.23455593280272</v>
      </c>
      <c r="H22" s="27">
        <v>5.267453922910705</v>
      </c>
      <c r="I22" s="28">
        <v>7.050952598734104</v>
      </c>
      <c r="J22" s="29">
        <v>20512.341475554964</v>
      </c>
    </row>
    <row r="23" ht="18" customHeight="1" x14ac:dyDescent="0.2" s="1" customFormat="1">
      <c r="B23" s="36" t="s">
        <v>91</v>
      </c>
      <c r="C23" s="26">
        <v>23854.395540572725</v>
      </c>
      <c r="D23" s="26">
        <v>7.7708201353731114</v>
      </c>
      <c r="E23" s="26">
        <v>0.43686630521387754</v>
      </c>
      <c r="F23" s="27">
        <v>43.42573973723058</v>
      </c>
      <c r="G23" s="27">
        <v>58.33694007042142</v>
      </c>
      <c r="H23" s="27">
        <v>5.796692056544321</v>
      </c>
      <c r="I23" s="28">
        <v>23.314591701582486</v>
      </c>
      <c r="J23" s="29">
        <v>24187.74807524485</v>
      </c>
    </row>
    <row r="24" ht="18" customHeight="1" x14ac:dyDescent="0.2" s="1" customFormat="1">
      <c r="B24" s="35" t="s">
        <v>92</v>
      </c>
      <c r="C24" s="21">
        <v>180630.41859440986</v>
      </c>
      <c r="D24" s="21">
        <v>3.399555984330625</v>
      </c>
      <c r="E24" s="21">
        <v>5.024240404761377</v>
      </c>
      <c r="F24" s="21">
        <v>458.5683175152759</v>
      </c>
      <c r="G24" s="21">
        <v>542.6324668596129</v>
      </c>
      <c r="H24" s="21">
        <v>58.2222451945564</v>
      </c>
      <c r="I24" s="22">
        <v>29.525297006330085</v>
      </c>
      <c r="J24" s="23">
        <v>182057.02986923288</v>
      </c>
    </row>
    <row r="25" ht="18" customHeight="1" x14ac:dyDescent="0.2" s="1" customFormat="1">
      <c r="B25" s="25" t="s">
        <v>93</v>
      </c>
      <c r="C25" s="37">
        <v>10302.907617998679</v>
      </c>
      <c r="D25" s="37">
        <v>0.06039850251965957</v>
      </c>
      <c r="E25" s="37">
        <v>0.29893628331217587</v>
      </c>
      <c r="F25" s="27">
        <v>35.15731855860168</v>
      </c>
      <c r="G25" s="27">
        <v>16.875512908128805</v>
      </c>
      <c r="H25" s="27">
        <v>2.5313269362193207</v>
      </c>
      <c r="I25" s="28" t="s">
        <v>94</v>
      </c>
      <c r="J25" s="29">
        <v>10383.816891146957</v>
      </c>
    </row>
    <row r="26" ht="18" customHeight="1" x14ac:dyDescent="0.2" s="1" customFormat="1">
      <c r="B26" s="25" t="s">
        <v>95</v>
      </c>
      <c r="C26" s="37">
        <v>160161.85920235232</v>
      </c>
      <c r="D26" s="37">
        <v>3.1377552194585934</v>
      </c>
      <c r="E26" s="37">
        <v>4.047976528778066</v>
      </c>
      <c r="F26" s="27">
        <v>186.0786048770054</v>
      </c>
      <c r="G26" s="27">
        <v>499.4038488495048</v>
      </c>
      <c r="H26" s="27">
        <v>48.35941764456352</v>
      </c>
      <c r="I26" s="28">
        <v>1.0528399794788816</v>
      </c>
      <c r="J26" s="29">
        <v>161322.43012862335</v>
      </c>
    </row>
    <row r="27" ht="18" customHeight="1" x14ac:dyDescent="0.2" s="1" customFormat="1">
      <c r="B27" s="25" t="s">
        <v>96</v>
      </c>
      <c r="C27" s="37">
        <v>448.5918766471259</v>
      </c>
      <c r="D27" s="37">
        <v>0.025340195573237977</v>
      </c>
      <c r="E27" s="37">
        <v>0.1742931161593246</v>
      </c>
      <c r="F27" s="27">
        <v>10.966879649354112</v>
      </c>
      <c r="G27" s="27">
        <v>3.7165536589477823</v>
      </c>
      <c r="H27" s="27">
        <v>0.7920524191200193</v>
      </c>
      <c r="I27" s="28" t="s">
        <v>94</v>
      </c>
      <c r="J27" s="29">
        <v>495.4890779053976</v>
      </c>
    </row>
    <row r="28" ht="18" customHeight="1" x14ac:dyDescent="0.2" s="1" customFormat="1">
      <c r="B28" s="25" t="s">
        <v>97</v>
      </c>
      <c r="C28" s="37">
        <v>9717.059897411738</v>
      </c>
      <c r="D28" s="37">
        <v>0.17606206677913372</v>
      </c>
      <c r="E28" s="37">
        <v>0.5030344765118107</v>
      </c>
      <c r="F28" s="27">
        <v>226.36551443031476</v>
      </c>
      <c r="G28" s="27">
        <v>22.636551443031475</v>
      </c>
      <c r="H28" s="27">
        <v>6.539448194653538</v>
      </c>
      <c r="I28" s="28">
        <v>28.472457026851202</v>
      </c>
      <c r="J28" s="29">
        <v>9855.293771557184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119025.5186876734</v>
      </c>
      <c r="D30" s="43">
        <v>7.776050914734606</v>
      </c>
      <c r="E30" s="43">
        <v>1.5998726226197701</v>
      </c>
      <c r="F30" s="43">
        <v>118.53758558269033</v>
      </c>
      <c r="G30" s="43">
        <v>95.5563369943153</v>
      </c>
      <c r="H30" s="43">
        <v>19.206433541240823</v>
      </c>
      <c r="I30" s="44">
        <v>86.61907384750714</v>
      </c>
      <c r="J30" s="45">
        <v>119667.21435828021</v>
      </c>
    </row>
    <row r="31" ht="18" customHeight="1" x14ac:dyDescent="0.2">
      <c r="B31" s="25" t="s">
        <v>101</v>
      </c>
      <c r="C31" s="26">
        <v>59023.21060538432</v>
      </c>
      <c r="D31" s="26">
        <v>2.1723951145290865</v>
      </c>
      <c r="E31" s="26">
        <v>1.1638787807066355</v>
      </c>
      <c r="F31" s="27">
        <v>73.22743451385708</v>
      </c>
      <c r="G31" s="27">
        <v>53.785978069246866</v>
      </c>
      <c r="H31" s="27">
        <v>16.928027104708875</v>
      </c>
      <c r="I31" s="28">
        <v>47.70341062002569</v>
      </c>
      <c r="J31" s="29">
        <v>59392.4655454784</v>
      </c>
    </row>
    <row r="32" ht="18" customHeight="1" x14ac:dyDescent="0.2">
      <c r="B32" s="25" t="s">
        <v>102</v>
      </c>
      <c r="C32" s="26">
        <v>45734.58244363263</v>
      </c>
      <c r="D32" s="26">
        <v>4.710621948171755</v>
      </c>
      <c r="E32" s="26">
        <v>0.18399785470230598</v>
      </c>
      <c r="F32" s="27">
        <v>29.1770170201236</v>
      </c>
      <c r="G32" s="27">
        <v>16.800997728386704</v>
      </c>
      <c r="H32" s="27">
        <v>1.0919547329355461</v>
      </c>
      <c r="I32" s="28">
        <v>0.28464269149839133</v>
      </c>
      <c r="J32" s="29">
        <v>45915.23928967755</v>
      </c>
    </row>
    <row r="33" ht="18" customHeight="1" x14ac:dyDescent="0.2">
      <c r="B33" s="25" t="s">
        <v>103</v>
      </c>
      <c r="C33" s="26">
        <v>14267.725638656437</v>
      </c>
      <c r="D33" s="26">
        <v>0.8930338520337641</v>
      </c>
      <c r="E33" s="26">
        <v>0.25199598721082866</v>
      </c>
      <c r="F33" s="27">
        <v>16.133134048709646</v>
      </c>
      <c r="G33" s="27">
        <v>24.96936119668174</v>
      </c>
      <c r="H33" s="27">
        <v>1.1864517035964057</v>
      </c>
      <c r="I33" s="28">
        <v>38.631020535983055</v>
      </c>
      <c r="J33" s="29">
        <v>14359.509523124252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320.5959230368733</v>
      </c>
      <c r="D37" s="21">
        <v>31.47415855598006</v>
      </c>
      <c r="E37" s="21">
        <v>0.0016628724691471345</v>
      </c>
      <c r="F37" s="21" t="s">
        <v>108</v>
      </c>
      <c r="G37" s="21" t="s">
        <v>108</v>
      </c>
      <c r="H37" s="21">
        <v>128.53113754426798</v>
      </c>
      <c r="I37" s="22" t="s">
        <v>108</v>
      </c>
      <c r="J37" s="23">
        <v>1202.313023808639</v>
      </c>
    </row>
    <row r="38" ht="18" customHeight="1" x14ac:dyDescent="0.2">
      <c r="B38" s="24" t="s">
        <v>109</v>
      </c>
      <c r="C38" s="21">
        <v>0.39478116188101</v>
      </c>
      <c r="D38" s="21">
        <v>17.370230714882755</v>
      </c>
      <c r="E38" s="21">
        <v>0.0013047039999999998</v>
      </c>
      <c r="F38" s="21" t="s">
        <v>108</v>
      </c>
      <c r="G38" s="21" t="s">
        <v>108</v>
      </c>
      <c r="H38" s="21" t="s">
        <v>108</v>
      </c>
      <c r="I38" s="22" t="s">
        <v>108</v>
      </c>
      <c r="J38" s="23">
        <v>487.10698773859815</v>
      </c>
    </row>
    <row r="39" ht="18" customHeight="1" x14ac:dyDescent="0.2">
      <c r="B39" s="25" t="s">
        <v>110</v>
      </c>
      <c r="C39" s="26">
        <v>0.39478116188101</v>
      </c>
      <c r="D39" s="26">
        <v>16.712986074882757</v>
      </c>
      <c r="E39" s="27" t="s">
        <v>94</v>
      </c>
      <c r="F39" s="27" t="s">
        <v>94</v>
      </c>
      <c r="G39" s="27" t="s">
        <v>94</v>
      </c>
      <c r="H39" s="27" t="s">
        <v>94</v>
      </c>
      <c r="I39" s="47"/>
      <c r="J39" s="29">
        <v>468.35839125859815</v>
      </c>
    </row>
    <row r="40" ht="18" customHeight="1" x14ac:dyDescent="0.2">
      <c r="B40" s="25" t="s">
        <v>111</v>
      </c>
      <c r="C40" s="26" t="s">
        <v>112</v>
      </c>
      <c r="D40" s="26">
        <v>0.6572446399999999</v>
      </c>
      <c r="E40" s="27">
        <v>0.0013047039999999998</v>
      </c>
      <c r="F40" s="27" t="s">
        <v>94</v>
      </c>
      <c r="G40" s="27" t="s">
        <v>94</v>
      </c>
      <c r="H40" s="27" t="s">
        <v>94</v>
      </c>
      <c r="I40" s="28" t="s">
        <v>94</v>
      </c>
      <c r="J40" s="29">
        <v>18.748596479999996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320.2011418749923</v>
      </c>
      <c r="D42" s="21">
        <v>14.103927841097304</v>
      </c>
      <c r="E42" s="21">
        <v>0.00035816846914713473</v>
      </c>
      <c r="F42" s="21" t="s">
        <v>108</v>
      </c>
      <c r="G42" s="21" t="s">
        <v>108</v>
      </c>
      <c r="H42" s="21">
        <v>128.53113754426798</v>
      </c>
      <c r="I42" s="22" t="s">
        <v>108</v>
      </c>
      <c r="J42" s="23">
        <v>715.2060360700409</v>
      </c>
    </row>
    <row r="43" ht="18" customHeight="1" x14ac:dyDescent="0.2">
      <c r="B43" s="25" t="s">
        <v>115</v>
      </c>
      <c r="C43" s="26">
        <v>0.0018439689999999998</v>
      </c>
      <c r="D43" s="26">
        <v>0.4433142587159914</v>
      </c>
      <c r="E43" s="26" t="s">
        <v>116</v>
      </c>
      <c r="F43" s="27" t="s">
        <v>94</v>
      </c>
      <c r="G43" s="27" t="s">
        <v>94</v>
      </c>
      <c r="H43" s="27">
        <v>124.38054677627854</v>
      </c>
      <c r="I43" s="28" t="s">
        <v>94</v>
      </c>
      <c r="J43" s="29">
        <v>12.414643213047759</v>
      </c>
    </row>
    <row r="44" ht="18" customHeight="1" x14ac:dyDescent="0.2">
      <c r="B44" s="25" t="s">
        <v>117</v>
      </c>
      <c r="C44" s="26">
        <v>0.7671179300000001</v>
      </c>
      <c r="D44" s="26">
        <v>7.745004201712013</v>
      </c>
      <c r="E44" s="49"/>
      <c r="F44" s="49"/>
      <c r="G44" s="27" t="s">
        <v>94</v>
      </c>
      <c r="H44" s="27">
        <v>2.98608115125</v>
      </c>
      <c r="I44" s="28" t="s">
        <v>94</v>
      </c>
      <c r="J44" s="29">
        <v>217.62723557793637</v>
      </c>
    </row>
    <row r="45" ht="18" customHeight="1" x14ac:dyDescent="0.2">
      <c r="B45" s="25" t="s">
        <v>118</v>
      </c>
      <c r="C45" s="26">
        <v>127.5697496256411</v>
      </c>
      <c r="D45" s="26">
        <v>5.534125687317686</v>
      </c>
      <c r="E45" s="26">
        <v>0.00035816846914713473</v>
      </c>
      <c r="F45" s="48" t="s">
        <v>94</v>
      </c>
      <c r="G45" s="48" t="s">
        <v>94</v>
      </c>
      <c r="H45" s="48">
        <v>1.1645096167394426</v>
      </c>
      <c r="I45" s="50" t="s">
        <v>94</v>
      </c>
      <c r="J45" s="29">
        <v>282.6201835148603</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c r="D50" s="60"/>
      <c r="E50" s="60"/>
      <c r="F50" s="60"/>
      <c r="G50" s="60"/>
      <c r="H50" s="60"/>
      <c r="I50" s="61"/>
      <c r="J50" s="62"/>
    </row>
    <row r="51" ht="18" customHeight="1" x14ac:dyDescent="0.2">
      <c r="B51" s="63" t="s">
        <v>124</v>
      </c>
      <c r="C51" s="64"/>
      <c r="D51" s="65"/>
      <c r="E51" s="65"/>
      <c r="F51" s="65"/>
      <c r="G51" s="65"/>
      <c r="H51" s="65"/>
      <c r="I51" s="66"/>
      <c r="J51" s="54"/>
    </row>
    <row r="52" ht="18" customHeight="1" x14ac:dyDescent="0.2">
      <c r="B52" s="67" t="s">
        <v>125</v>
      </c>
      <c r="C52" s="43">
        <v>38399.51097171141</v>
      </c>
      <c r="D52" s="43">
        <v>1.328363418103521</v>
      </c>
      <c r="E52" s="43">
        <v>1.0102435530695062</v>
      </c>
      <c r="F52" s="43">
        <v>405.2072978032304</v>
      </c>
      <c r="G52" s="43">
        <v>72.78403080736554</v>
      </c>
      <c r="H52" s="43">
        <v>15.366269538436153</v>
      </c>
      <c r="I52" s="44">
        <v>57.7250020106</v>
      </c>
      <c r="J52" s="45">
        <v>38704.41968898173</v>
      </c>
      <c r="K52" s="68"/>
    </row>
    <row r="53" ht="18" customHeight="1" x14ac:dyDescent="0.2">
      <c r="B53" s="69" t="s">
        <v>126</v>
      </c>
      <c r="C53" s="26">
        <v>24715.14347174103</v>
      </c>
      <c r="D53" s="26">
        <v>0.16980684751075004</v>
      </c>
      <c r="E53" s="26">
        <v>0.6792273900430001</v>
      </c>
      <c r="F53" s="27">
        <v>84.90342375537502</v>
      </c>
      <c r="G53" s="27">
        <v>40.75364340258</v>
      </c>
      <c r="H53" s="27">
        <v>6.113046510387</v>
      </c>
      <c r="I53" s="28" t="s">
        <v>94</v>
      </c>
      <c r="J53" s="29">
        <v>24899.893321832726</v>
      </c>
    </row>
    <row r="54" ht="18" customHeight="1" x14ac:dyDescent="0.2">
      <c r="B54" s="69" t="s">
        <v>127</v>
      </c>
      <c r="C54" s="26">
        <v>13684.36749997038</v>
      </c>
      <c r="D54" s="26">
        <v>1.1585565705927712</v>
      </c>
      <c r="E54" s="26">
        <v>0.33101616302650605</v>
      </c>
      <c r="F54" s="27">
        <v>320.3038740478554</v>
      </c>
      <c r="G54" s="27">
        <v>32.030387404785536</v>
      </c>
      <c r="H54" s="27">
        <v>9.253223028049154</v>
      </c>
      <c r="I54" s="28">
        <v>57.7250020106</v>
      </c>
      <c r="J54" s="29">
        <v>13804.526367149003</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72597.78508703328</v>
      </c>
      <c r="D56" s="72"/>
      <c r="E56" s="72"/>
      <c r="F56" s="72"/>
      <c r="G56" s="72"/>
      <c r="H56" s="72"/>
      <c r="I56" s="73"/>
      <c r="J56" s="34">
        <v>72597.78508703328</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13916709.069903625</v>
      </c>
      <c r="D10" s="119" t="s">
        <v>156</v>
      </c>
      <c r="E10" s="49"/>
      <c r="F10" s="49"/>
      <c r="G10" s="49"/>
      <c r="H10" s="119">
        <v>922614.4907875715</v>
      </c>
      <c r="I10" s="119">
        <v>36.8863620666511</v>
      </c>
      <c r="J10" s="120">
        <v>15.914366227877702</v>
      </c>
      <c r="K10" s="121">
        <v>-605.9175092608609</v>
      </c>
    </row>
    <row r="11" ht="18" customHeight="1" x14ac:dyDescent="0.2">
      <c r="B11" s="122" t="s">
        <v>157</v>
      </c>
      <c r="C11" s="123">
        <v>4877994.611994586</v>
      </c>
      <c r="D11" s="124" t="s">
        <v>156</v>
      </c>
      <c r="E11" s="119">
        <v>67.37552409791992</v>
      </c>
      <c r="F11" s="119">
        <v>2.1162690303894474</v>
      </c>
      <c r="G11" s="119">
        <v>1.395810724640818</v>
      </c>
      <c r="H11" s="119">
        <v>328073.6684144648</v>
      </c>
      <c r="I11" s="119">
        <v>10.323148927770731</v>
      </c>
      <c r="J11" s="119">
        <v>6.808757194162169</v>
      </c>
      <c r="K11" s="121">
        <v>-583.775115499901</v>
      </c>
    </row>
    <row r="12" ht="18" customHeight="1" x14ac:dyDescent="0.2">
      <c r="B12" s="122" t="s">
        <v>158</v>
      </c>
      <c r="C12" s="123">
        <v>4261149.763038261</v>
      </c>
      <c r="D12" s="124" t="s">
        <v>156</v>
      </c>
      <c r="E12" s="119">
        <v>91.29575063719031</v>
      </c>
      <c r="F12" s="119">
        <v>2.252036906214877</v>
      </c>
      <c r="G12" s="119">
        <v>1.4282657559575893</v>
      </c>
      <c r="H12" s="119">
        <v>389002.72380030266</v>
      </c>
      <c r="I12" s="119">
        <v>9.596266529270942</v>
      </c>
      <c r="J12" s="119">
        <v>6.086054287554344</v>
      </c>
      <c r="K12" s="121">
        <v>-22.142393760960022</v>
      </c>
    </row>
    <row r="13" ht="18" customHeight="1" x14ac:dyDescent="0.2">
      <c r="B13" s="122" t="s">
        <v>159</v>
      </c>
      <c r="C13" s="123">
        <v>3709178.7850258905</v>
      </c>
      <c r="D13" s="124" t="s">
        <v>156</v>
      </c>
      <c r="E13" s="119">
        <v>50.98591130764986</v>
      </c>
      <c r="F13" s="119">
        <v>2.248567018642383</v>
      </c>
      <c r="G13" s="119">
        <v>0.42414751376987464</v>
      </c>
      <c r="H13" s="119">
        <v>189115.8605575465</v>
      </c>
      <c r="I13" s="119">
        <v>8.340337082257243</v>
      </c>
      <c r="J13" s="119">
        <v>1.5732389597966958</v>
      </c>
      <c r="K13" s="121" t="s">
        <v>160</v>
      </c>
    </row>
    <row r="14" ht="18" customHeight="1" x14ac:dyDescent="0.2">
      <c r="B14" s="122" t="s">
        <v>161</v>
      </c>
      <c r="C14" s="123">
        <v>482243.4817960473</v>
      </c>
      <c r="D14" s="124" t="s">
        <v>156</v>
      </c>
      <c r="E14" s="119">
        <v>34.053830969566256</v>
      </c>
      <c r="F14" s="119">
        <v>0.9581507876290306</v>
      </c>
      <c r="G14" s="119">
        <v>1.9449443449877777</v>
      </c>
      <c r="H14" s="119">
        <v>16422.238015257695</v>
      </c>
      <c r="I14" s="119">
        <v>0.46206197191184883</v>
      </c>
      <c r="J14" s="119">
        <v>0.9379367328264385</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586142.4280488408</v>
      </c>
      <c r="D16" s="127" t="s">
        <v>156</v>
      </c>
      <c r="E16" s="128">
        <v>123.85690168974425</v>
      </c>
      <c r="F16" s="128">
        <v>13.929289477676265</v>
      </c>
      <c r="G16" s="128">
        <v>0.8673302412697788</v>
      </c>
      <c r="H16" s="128">
        <v>72597.78508703328</v>
      </c>
      <c r="I16" s="128">
        <v>8.164547555440336</v>
      </c>
      <c r="J16" s="128">
        <v>0.508379053538055</v>
      </c>
      <c r="K16" s="129" t="s">
        <v>160</v>
      </c>
    </row>
    <row r="17" ht="18" customHeight="1" x14ac:dyDescent="0.2">
      <c r="B17" s="130" t="s">
        <v>80</v>
      </c>
      <c r="C17" s="131">
        <v>5888848.255250855</v>
      </c>
      <c r="D17" s="131" t="s">
        <v>156</v>
      </c>
      <c r="E17" s="132"/>
      <c r="F17" s="132"/>
      <c r="G17" s="132"/>
      <c r="H17" s="131">
        <v>404752.8686590685</v>
      </c>
      <c r="I17" s="131">
        <v>6.98429626511934</v>
      </c>
      <c r="J17" s="131">
        <v>5.3184741741924295</v>
      </c>
      <c r="K17" s="133">
        <v>-583.775115499901</v>
      </c>
    </row>
    <row r="18" ht="18" customHeight="1" x14ac:dyDescent="0.2">
      <c r="B18" s="122" t="s">
        <v>157</v>
      </c>
      <c r="C18" s="123">
        <v>581810.3504212976</v>
      </c>
      <c r="D18" s="124" t="s">
        <v>156</v>
      </c>
      <c r="E18" s="119">
        <v>65.74552215206683</v>
      </c>
      <c r="F18" s="119">
        <v>0.6714220716902921</v>
      </c>
      <c r="G18" s="119">
        <v>1.2110201909583347</v>
      </c>
      <c r="H18" s="123">
        <v>37667.65016642529</v>
      </c>
      <c r="I18" s="123">
        <v>0.3906403108107225</v>
      </c>
      <c r="J18" s="123">
        <v>0.7045840816687354</v>
      </c>
      <c r="K18" s="134">
        <v>-583.775115499901</v>
      </c>
      <c r="L18" s="135"/>
    </row>
    <row r="19" ht="18" customHeight="1" x14ac:dyDescent="0.2">
      <c r="B19" s="122" t="s">
        <v>158</v>
      </c>
      <c r="C19" s="123">
        <v>2765151.9668963184</v>
      </c>
      <c r="D19" s="124" t="s">
        <v>156</v>
      </c>
      <c r="E19" s="119">
        <v>90.28882120105632</v>
      </c>
      <c r="F19" s="119">
        <v>1.231669840888473</v>
      </c>
      <c r="G19" s="119">
        <v>1.193390213746595</v>
      </c>
      <c r="H19" s="123">
        <v>249662.3115328509</v>
      </c>
      <c r="I19" s="123">
        <v>3.4057542830996366</v>
      </c>
      <c r="J19" s="123">
        <v>3.299905296816215</v>
      </c>
      <c r="K19" s="134" t="s">
        <v>160</v>
      </c>
      <c r="L19" s="135"/>
    </row>
    <row r="20" ht="18" customHeight="1" x14ac:dyDescent="0.2">
      <c r="B20" s="122" t="s">
        <v>159</v>
      </c>
      <c r="C20" s="123">
        <v>2309962.555784589</v>
      </c>
      <c r="D20" s="124" t="s">
        <v>156</v>
      </c>
      <c r="E20" s="119">
        <v>50.79156490636833</v>
      </c>
      <c r="F20" s="119">
        <v>1.3154043600274772</v>
      </c>
      <c r="G20" s="119">
        <v>0.48933041788863324</v>
      </c>
      <c r="H20" s="123">
        <v>117326.61308341344</v>
      </c>
      <c r="I20" s="123">
        <v>3.0385348173792632</v>
      </c>
      <c r="J20" s="123">
        <v>1.1303349427291682</v>
      </c>
      <c r="K20" s="134" t="s">
        <v>160</v>
      </c>
      <c r="L20" s="135"/>
    </row>
    <row r="21" ht="18" customHeight="1" x14ac:dyDescent="0.2">
      <c r="B21" s="122" t="s">
        <v>161</v>
      </c>
      <c r="C21" s="123">
        <v>2060.3885763317744</v>
      </c>
      <c r="D21" s="124" t="s">
        <v>156</v>
      </c>
      <c r="E21" s="119">
        <v>46.73578444620758</v>
      </c>
      <c r="F21" s="119" t="s">
        <v>160</v>
      </c>
      <c r="G21" s="119" t="s">
        <v>160</v>
      </c>
      <c r="H21" s="123">
        <v>96.29387637887032</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229862.993572319</v>
      </c>
      <c r="D23" s="124" t="s">
        <v>156</v>
      </c>
      <c r="E23" s="119">
        <v>106.56093937973738</v>
      </c>
      <c r="F23" s="119">
        <v>0.6498081814231889</v>
      </c>
      <c r="G23" s="119">
        <v>0.7989535423871168</v>
      </c>
      <c r="H23" s="123">
        <v>24494.416523704847</v>
      </c>
      <c r="I23" s="123">
        <v>0.1493668538297188</v>
      </c>
      <c r="J23" s="123">
        <v>0.18364985297831132</v>
      </c>
      <c r="K23" s="134" t="s">
        <v>99</v>
      </c>
      <c r="L23" s="135"/>
    </row>
    <row r="24" ht="18" customHeight="1" x14ac:dyDescent="0.2">
      <c r="B24" s="136" t="s">
        <v>164</v>
      </c>
      <c r="C24" s="123">
        <v>5258413.89533353</v>
      </c>
      <c r="D24" s="124" t="s">
        <v>156</v>
      </c>
      <c r="E24" s="49"/>
      <c r="F24" s="49"/>
      <c r="G24" s="49"/>
      <c r="H24" s="123">
        <v>361983.29172735283</v>
      </c>
      <c r="I24" s="123">
        <v>2.752107845278153</v>
      </c>
      <c r="J24" s="123">
        <v>4.480653906727388</v>
      </c>
      <c r="K24" s="134" t="s">
        <v>99</v>
      </c>
      <c r="L24" s="135"/>
    </row>
    <row r="25" ht="18" customHeight="1" x14ac:dyDescent="0.2">
      <c r="B25" s="137" t="s">
        <v>157</v>
      </c>
      <c r="C25" s="123">
        <v>145047.11291877128</v>
      </c>
      <c r="D25" s="138" t="s">
        <v>156</v>
      </c>
      <c r="E25" s="119">
        <v>69.43008333717125</v>
      </c>
      <c r="F25" s="119">
        <v>0.5193411005615338</v>
      </c>
      <c r="G25" s="119">
        <v>0.5354444980061993</v>
      </c>
      <c r="H25" s="123">
        <v>10070.63313776638</v>
      </c>
      <c r="I25" s="123">
        <v>0.07532892725650774</v>
      </c>
      <c r="J25" s="123">
        <v>0.07766467856404</v>
      </c>
      <c r="K25" s="134" t="s">
        <v>99</v>
      </c>
      <c r="L25" s="135"/>
    </row>
    <row r="26" ht="18" customHeight="1" x14ac:dyDescent="0.2">
      <c r="B26" s="137" t="s">
        <v>158</v>
      </c>
      <c r="C26" s="123">
        <v>2608542.483440285</v>
      </c>
      <c r="D26" s="138" t="s">
        <v>156</v>
      </c>
      <c r="E26" s="119">
        <v>90.61535966340749</v>
      </c>
      <c r="F26" s="119">
        <v>0.15146771689750013</v>
      </c>
      <c r="G26" s="119">
        <v>1.1927528149328215</v>
      </c>
      <c r="H26" s="123">
        <v>236374.0153342196</v>
      </c>
      <c r="I26" s="123">
        <v>0.39510997439683504</v>
      </c>
      <c r="J26" s="123">
        <v>3.111346389995253</v>
      </c>
      <c r="K26" s="134" t="s">
        <v>99</v>
      </c>
      <c r="L26" s="135"/>
    </row>
    <row r="27" ht="18" customHeight="1" x14ac:dyDescent="0.2">
      <c r="B27" s="137" t="s">
        <v>159</v>
      </c>
      <c r="C27" s="123">
        <v>2274961.3054021555</v>
      </c>
      <c r="D27" s="138" t="s">
        <v>156</v>
      </c>
      <c r="E27" s="119">
        <v>50.78708063341874</v>
      </c>
      <c r="F27" s="119">
        <v>0.9372915858971741</v>
      </c>
      <c r="G27" s="119">
        <v>0.48703816744431094</v>
      </c>
      <c r="H27" s="123">
        <v>115538.64325536683</v>
      </c>
      <c r="I27" s="123">
        <v>2.1323020897950915</v>
      </c>
      <c r="J27" s="123">
        <v>1.1079929851897832</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229862.993572319</v>
      </c>
      <c r="D30" s="138" t="s">
        <v>156</v>
      </c>
      <c r="E30" s="119">
        <v>106.55148705994692</v>
      </c>
      <c r="F30" s="119">
        <v>0.6498081814231889</v>
      </c>
      <c r="G30" s="119">
        <v>0.7989535423871168</v>
      </c>
      <c r="H30" s="123">
        <v>24492.24378518161</v>
      </c>
      <c r="I30" s="123">
        <v>0.1493668538297188</v>
      </c>
      <c r="J30" s="123">
        <v>0.18364985297831132</v>
      </c>
      <c r="K30" s="134" t="s">
        <v>99</v>
      </c>
      <c r="L30" s="135"/>
    </row>
    <row r="31" ht="18" customHeight="1" x14ac:dyDescent="0.2">
      <c r="B31" s="136" t="s">
        <v>82</v>
      </c>
      <c r="C31" s="123">
        <v>445172.05357518606</v>
      </c>
      <c r="D31" s="124" t="s">
        <v>156</v>
      </c>
      <c r="E31" s="49"/>
      <c r="F31" s="49"/>
      <c r="G31" s="49"/>
      <c r="H31" s="123">
        <v>28092.95374630492</v>
      </c>
      <c r="I31" s="123">
        <v>0.08713187210004301</v>
      </c>
      <c r="J31" s="123">
        <v>0.7874810932082298</v>
      </c>
      <c r="K31" s="134">
        <v>-583.775115499901</v>
      </c>
      <c r="L31" s="135"/>
    </row>
    <row r="32" ht="18" customHeight="1" x14ac:dyDescent="0.2">
      <c r="B32" s="137" t="s">
        <v>157</v>
      </c>
      <c r="C32" s="27">
        <v>426119.05939351127</v>
      </c>
      <c r="D32" s="138" t="s">
        <v>156</v>
      </c>
      <c r="E32" s="119">
        <v>64.38678270522969</v>
      </c>
      <c r="F32" s="119">
        <v>0.18183356628949895</v>
      </c>
      <c r="G32" s="119">
        <v>1.4305538079772764</v>
      </c>
      <c r="H32" s="27">
        <v>26852.660168226972</v>
      </c>
      <c r="I32" s="27">
        <v>0.07748274823344897</v>
      </c>
      <c r="J32" s="27">
        <v>0.6095862430670828</v>
      </c>
      <c r="K32" s="139">
        <v>-583.775115499901</v>
      </c>
      <c r="L32" s="135"/>
    </row>
    <row r="33" ht="18" customHeight="1" x14ac:dyDescent="0.2">
      <c r="B33" s="137" t="s">
        <v>158</v>
      </c>
      <c r="C33" s="27">
        <v>6814.388515775694</v>
      </c>
      <c r="D33" s="138" t="s">
        <v>156</v>
      </c>
      <c r="E33" s="119">
        <v>90.78368088349501</v>
      </c>
      <c r="F33" s="119">
        <v>0.13091367844944965</v>
      </c>
      <c r="G33" s="119">
        <v>25.179659441229916</v>
      </c>
      <c r="H33" s="27">
        <v>618.6352724323337</v>
      </c>
      <c r="I33" s="27">
        <v>0.0008920966669838817</v>
      </c>
      <c r="J33" s="27">
        <v>0.17158398212746015</v>
      </c>
      <c r="K33" s="139" t="s">
        <v>112</v>
      </c>
      <c r="L33" s="135"/>
    </row>
    <row r="34" ht="18" customHeight="1" x14ac:dyDescent="0.2">
      <c r="B34" s="137" t="s">
        <v>159</v>
      </c>
      <c r="C34" s="27">
        <v>12238.605665899106</v>
      </c>
      <c r="D34" s="138" t="s">
        <v>156</v>
      </c>
      <c r="E34" s="119">
        <v>50.79486361569466</v>
      </c>
      <c r="F34" s="119">
        <v>0.7155249085286082</v>
      </c>
      <c r="G34" s="119">
        <v>0.5156525331370947</v>
      </c>
      <c r="H34" s="27">
        <v>621.658305645613</v>
      </c>
      <c r="I34" s="27">
        <v>0.008757027199610164</v>
      </c>
      <c r="J34" s="27">
        <v>0.0063108680136868735</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185262.3063421392</v>
      </c>
      <c r="D38" s="124" t="s">
        <v>156</v>
      </c>
      <c r="E38" s="49"/>
      <c r="F38" s="49"/>
      <c r="G38" s="49"/>
      <c r="H38" s="123">
        <v>14676.623185410757</v>
      </c>
      <c r="I38" s="123">
        <v>4.145056547741145</v>
      </c>
      <c r="J38" s="123">
        <v>0.0503391742568124</v>
      </c>
      <c r="K38" s="134" t="s">
        <v>99</v>
      </c>
      <c r="L38" s="135"/>
    </row>
    <row r="39" ht="18" customHeight="1" x14ac:dyDescent="0.2">
      <c r="B39" s="137" t="s">
        <v>157</v>
      </c>
      <c r="C39" s="140">
        <v>10644.178109015018</v>
      </c>
      <c r="D39" s="138" t="s">
        <v>156</v>
      </c>
      <c r="E39" s="119">
        <v>69.93089112267928</v>
      </c>
      <c r="F39" s="119">
        <v>22.343541500807685</v>
      </c>
      <c r="G39" s="119">
        <v>1.6284169486916538</v>
      </c>
      <c r="H39" s="140">
        <v>744.3568604319355</v>
      </c>
      <c r="I39" s="140">
        <v>0.23782863532076573</v>
      </c>
      <c r="J39" s="140">
        <v>0.017333160037612733</v>
      </c>
      <c r="K39" s="141" t="s">
        <v>99</v>
      </c>
      <c r="L39" s="135"/>
    </row>
    <row r="40" ht="18" customHeight="1" x14ac:dyDescent="0.2">
      <c r="B40" s="137" t="s">
        <v>158</v>
      </c>
      <c r="C40" s="140">
        <v>149795.09494025784</v>
      </c>
      <c r="D40" s="138" t="s">
        <v>156</v>
      </c>
      <c r="E40" s="119">
        <v>84.57994523286591</v>
      </c>
      <c r="F40" s="119">
        <v>20.092461727376218</v>
      </c>
      <c r="G40" s="119">
        <v>0.11332096488387379</v>
      </c>
      <c r="H40" s="140">
        <v>12669.660926198958</v>
      </c>
      <c r="I40" s="140">
        <v>3.0097522120358176</v>
      </c>
      <c r="J40" s="140">
        <v>0.016974924693501498</v>
      </c>
      <c r="K40" s="141" t="s">
        <v>99</v>
      </c>
      <c r="L40" s="135"/>
    </row>
    <row r="41" ht="18" customHeight="1" x14ac:dyDescent="0.2">
      <c r="B41" s="137" t="s">
        <v>159</v>
      </c>
      <c r="C41" s="140">
        <v>22762.644716534556</v>
      </c>
      <c r="D41" s="138" t="s">
        <v>156</v>
      </c>
      <c r="E41" s="119">
        <v>51.23796188558871</v>
      </c>
      <c r="F41" s="119">
        <v>39.42756703190311</v>
      </c>
      <c r="G41" s="119">
        <v>0.7042718333187948</v>
      </c>
      <c r="H41" s="140">
        <v>1166.3115224009948</v>
      </c>
      <c r="I41" s="140">
        <v>0.8974757003845615</v>
      </c>
      <c r="J41" s="140">
        <v>0.01603108952569817</v>
      </c>
      <c r="K41" s="141" t="s">
        <v>99</v>
      </c>
      <c r="L41" s="135"/>
    </row>
    <row r="42" ht="18" customHeight="1" x14ac:dyDescent="0.2">
      <c r="B42" s="122" t="s">
        <v>161</v>
      </c>
      <c r="C42" s="140">
        <v>2060.3885763317744</v>
      </c>
      <c r="D42" s="138" t="s">
        <v>156</v>
      </c>
      <c r="E42" s="119">
        <v>46.73578444620758</v>
      </c>
      <c r="F42" s="119" t="s">
        <v>112</v>
      </c>
      <c r="G42" s="119" t="s">
        <v>99</v>
      </c>
      <c r="H42" s="140">
        <v>96.29387637887032</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2.1727385232359584</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3245011.1577811986</v>
      </c>
      <c r="D10" s="119" t="s">
        <v>156</v>
      </c>
      <c r="E10" s="49"/>
      <c r="F10" s="49"/>
      <c r="G10" s="49"/>
      <c r="H10" s="119">
        <v>218205.68484641993</v>
      </c>
      <c r="I10" s="119">
        <v>18.726458902466526</v>
      </c>
      <c r="J10" s="120">
        <v>3.971779026304125</v>
      </c>
      <c r="K10" s="121">
        <v>-22.142393760960022</v>
      </c>
    </row>
    <row r="11" ht="18" customHeight="1" x14ac:dyDescent="0.2">
      <c r="B11" s="122" t="s">
        <v>157</v>
      </c>
      <c r="C11" s="119">
        <v>716301.250082414</v>
      </c>
      <c r="D11" s="124" t="s">
        <v>156</v>
      </c>
      <c r="E11" s="119">
        <v>65.81577069411387</v>
      </c>
      <c r="F11" s="119">
        <v>2.9412210079209418</v>
      </c>
      <c r="G11" s="119">
        <v>0.810852885277675</v>
      </c>
      <c r="H11" s="119">
        <v>47143.918823331274</v>
      </c>
      <c r="I11" s="119">
        <v>2.1068002847424285</v>
      </c>
      <c r="J11" s="119">
        <v>0.5808149353573309</v>
      </c>
      <c r="K11" s="121" t="s">
        <v>160</v>
      </c>
    </row>
    <row r="12" ht="18" customHeight="1" x14ac:dyDescent="0.2">
      <c r="B12" s="122" t="s">
        <v>158</v>
      </c>
      <c r="C12" s="119">
        <v>1434837.6297013042</v>
      </c>
      <c r="D12" s="124" t="s">
        <v>156</v>
      </c>
      <c r="E12" s="119">
        <v>93.17463225031793</v>
      </c>
      <c r="F12" s="119">
        <v>4.271834386928051</v>
      </c>
      <c r="G12" s="119">
        <v>1.9265132260206965</v>
      </c>
      <c r="H12" s="119">
        <v>133668.3260925759</v>
      </c>
      <c r="I12" s="119">
        <v>6.129388726216368</v>
      </c>
      <c r="J12" s="119">
        <v>2.764233670811749</v>
      </c>
      <c r="K12" s="121">
        <v>-22.142393760960022</v>
      </c>
    </row>
    <row r="13" ht="18" customHeight="1" x14ac:dyDescent="0.2">
      <c r="B13" s="122" t="s">
        <v>159</v>
      </c>
      <c r="C13" s="119">
        <v>578600.102899494</v>
      </c>
      <c r="D13" s="124" t="s">
        <v>156</v>
      </c>
      <c r="E13" s="119">
        <v>51.19269697814216</v>
      </c>
      <c r="F13" s="119">
        <v>5.188028852402329</v>
      </c>
      <c r="G13" s="119">
        <v>0.5395109196383123</v>
      </c>
      <c r="H13" s="119">
        <v>29620.099739255667</v>
      </c>
      <c r="I13" s="119">
        <v>3.001794027845531</v>
      </c>
      <c r="J13" s="119">
        <v>0.3121610736181281</v>
      </c>
      <c r="K13" s="121" t="s">
        <v>160</v>
      </c>
    </row>
    <row r="14" ht="18" customHeight="1" x14ac:dyDescent="0.2">
      <c r="B14" s="122" t="s">
        <v>161</v>
      </c>
      <c r="C14" s="119">
        <v>237867.6314081797</v>
      </c>
      <c r="D14" s="124" t="s">
        <v>156</v>
      </c>
      <c r="E14" s="119">
        <v>32.679268487430534</v>
      </c>
      <c r="F14" s="119">
        <v>1.551098601890283</v>
      </c>
      <c r="G14" s="119">
        <v>0.4747413018021626</v>
      </c>
      <c r="H14" s="119">
        <v>7773.340191257068</v>
      </c>
      <c r="I14" s="119">
        <v>0.3689561505121807</v>
      </c>
      <c r="J14" s="119">
        <v>0.1129255889913162</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277404.5436898065</v>
      </c>
      <c r="D16" s="156" t="s">
        <v>156</v>
      </c>
      <c r="E16" s="119">
        <v>93.28681920147841</v>
      </c>
      <c r="F16" s="119">
        <v>25.66475522877902</v>
      </c>
      <c r="G16" s="119">
        <v>0.7268942132075463</v>
      </c>
      <c r="H16" s="119">
        <v>25878.187512859593</v>
      </c>
      <c r="I16" s="119">
        <v>7.1195197131500185</v>
      </c>
      <c r="J16" s="119">
        <v>0.2016437575256003</v>
      </c>
      <c r="K16" s="121" t="s">
        <v>160</v>
      </c>
    </row>
    <row r="17" ht="18" customHeight="1" x14ac:dyDescent="0.2">
      <c r="B17" s="157" t="s">
        <v>174</v>
      </c>
      <c r="C17" s="119">
        <v>1205550.1868742753</v>
      </c>
      <c r="D17" s="119" t="s">
        <v>156</v>
      </c>
      <c r="E17" s="49"/>
      <c r="F17" s="49"/>
      <c r="G17" s="49"/>
      <c r="H17" s="119">
        <v>108727.37468912244</v>
      </c>
      <c r="I17" s="119">
        <v>4.70296498676623</v>
      </c>
      <c r="J17" s="119">
        <v>0.9510017721530064</v>
      </c>
      <c r="K17" s="121">
        <v>-22.13586724416002</v>
      </c>
    </row>
    <row r="18" ht="18" customHeight="1" x14ac:dyDescent="0.2">
      <c r="B18" s="122" t="s">
        <v>157</v>
      </c>
      <c r="C18" s="158">
        <v>44935.12227045758</v>
      </c>
      <c r="D18" s="124" t="s">
        <v>156</v>
      </c>
      <c r="E18" s="119">
        <v>74.99068243742607</v>
      </c>
      <c r="F18" s="119">
        <v>0.47735541017219685</v>
      </c>
      <c r="G18" s="119">
        <v>0.8619200474921682</v>
      </c>
      <c r="H18" s="158">
        <v>3369.715484470796</v>
      </c>
      <c r="I18" s="158">
        <v>0.021450023722552093</v>
      </c>
      <c r="J18" s="158">
        <v>0.038730482721419185</v>
      </c>
      <c r="K18" s="159" t="s">
        <v>112</v>
      </c>
    </row>
    <row r="19" ht="18" customHeight="1" x14ac:dyDescent="0.2">
      <c r="B19" s="122" t="s">
        <v>158</v>
      </c>
      <c r="C19" s="158">
        <v>1053938.9940103507</v>
      </c>
      <c r="D19" s="124" t="s">
        <v>156</v>
      </c>
      <c r="E19" s="119">
        <v>94.79304932745313</v>
      </c>
      <c r="F19" s="119">
        <v>4.1692485741064225</v>
      </c>
      <c r="G19" s="119">
        <v>0.7565854217180535</v>
      </c>
      <c r="H19" s="158">
        <v>99883.95518010535</v>
      </c>
      <c r="I19" s="158">
        <v>4.394133647972812</v>
      </c>
      <c r="J19" s="158">
        <v>0.7973948782484223</v>
      </c>
      <c r="K19" s="159">
        <v>-22.13586724416002</v>
      </c>
    </row>
    <row r="20" ht="18" customHeight="1" x14ac:dyDescent="0.2">
      <c r="B20" s="122" t="s">
        <v>159</v>
      </c>
      <c r="C20" s="158">
        <v>104365.04902625347</v>
      </c>
      <c r="D20" s="124" t="s">
        <v>156</v>
      </c>
      <c r="E20" s="119">
        <v>51.142382020584606</v>
      </c>
      <c r="F20" s="119">
        <v>2.709959627792928</v>
      </c>
      <c r="G20" s="119">
        <v>1.0954672349463417</v>
      </c>
      <c r="H20" s="158">
        <v>5337.477206897696</v>
      </c>
      <c r="I20" s="158">
        <v>0.2828250694137765</v>
      </c>
      <c r="J20" s="158">
        <v>0.11432849168182928</v>
      </c>
      <c r="K20" s="159" t="s">
        <v>112</v>
      </c>
    </row>
    <row r="21" ht="18" customHeight="1" x14ac:dyDescent="0.2">
      <c r="B21" s="122" t="s">
        <v>161</v>
      </c>
      <c r="C21" s="158">
        <v>2031.5769584684504</v>
      </c>
      <c r="D21" s="124" t="s">
        <v>156</v>
      </c>
      <c r="E21" s="119">
        <v>67.0547168202344</v>
      </c>
      <c r="F21" s="119">
        <v>0.041904352581477865</v>
      </c>
      <c r="G21" s="119">
        <v>0.0496206293947747</v>
      </c>
      <c r="H21" s="158">
        <v>136.22681764861505</v>
      </c>
      <c r="I21" s="158">
        <v>0.00008513191716406836</v>
      </c>
      <c r="J21" s="158">
        <v>0.00010080812734312658</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279.44460874532683</v>
      </c>
      <c r="D23" s="124" t="s">
        <v>156</v>
      </c>
      <c r="E23" s="119">
        <v>121.21699762730557</v>
      </c>
      <c r="F23" s="119">
        <v>16</v>
      </c>
      <c r="G23" s="119">
        <v>1.6</v>
      </c>
      <c r="H23" s="158">
        <v>33.87343647524562</v>
      </c>
      <c r="I23" s="158">
        <v>0.004471113739925229</v>
      </c>
      <c r="J23" s="158">
        <v>0.00044711137399252297</v>
      </c>
      <c r="K23" s="159" t="s">
        <v>112</v>
      </c>
    </row>
    <row r="24" ht="18" customHeight="1" x14ac:dyDescent="0.2">
      <c r="B24" s="157" t="s">
        <v>175</v>
      </c>
      <c r="C24" s="119">
        <v>40203.418105159755</v>
      </c>
      <c r="D24" s="124" t="s">
        <v>156</v>
      </c>
      <c r="E24" s="49"/>
      <c r="F24" s="49"/>
      <c r="G24" s="49"/>
      <c r="H24" s="119">
        <v>2706.73548660446</v>
      </c>
      <c r="I24" s="119">
        <v>0.256534769539307</v>
      </c>
      <c r="J24" s="119">
        <v>0.042119597408976236</v>
      </c>
      <c r="K24" s="121" t="s">
        <v>99</v>
      </c>
    </row>
    <row r="25" ht="18" customHeight="1" x14ac:dyDescent="0.2">
      <c r="B25" s="122" t="s">
        <v>157</v>
      </c>
      <c r="C25" s="158">
        <v>14037.688330820458</v>
      </c>
      <c r="D25" s="124" t="s">
        <v>156</v>
      </c>
      <c r="E25" s="119">
        <v>68.94842066926195</v>
      </c>
      <c r="F25" s="119">
        <v>2.6188758309797175</v>
      </c>
      <c r="G25" s="119">
        <v>1.2440269044630783</v>
      </c>
      <c r="H25" s="158">
        <v>967.8764402573985</v>
      </c>
      <c r="I25" s="158">
        <v>0.03676296269241171</v>
      </c>
      <c r="J25" s="158">
        <v>0.01746326196000805</v>
      </c>
      <c r="K25" s="159" t="s">
        <v>99</v>
      </c>
    </row>
    <row r="26" ht="18" customHeight="1" x14ac:dyDescent="0.2">
      <c r="B26" s="122" t="s">
        <v>158</v>
      </c>
      <c r="C26" s="158">
        <v>7537.987203897163</v>
      </c>
      <c r="D26" s="124" t="s">
        <v>156</v>
      </c>
      <c r="E26" s="119">
        <v>104.07516048375844</v>
      </c>
      <c r="F26" s="119">
        <v>4.489093800381836</v>
      </c>
      <c r="G26" s="119">
        <v>0.8139902611498376</v>
      </c>
      <c r="H26" s="158">
        <v>784.5172279701148</v>
      </c>
      <c r="I26" s="158">
        <v>0.03383873162437237</v>
      </c>
      <c r="J26" s="158">
        <v>0.006135848172644386</v>
      </c>
      <c r="K26" s="159" t="s">
        <v>99</v>
      </c>
    </row>
    <row r="27" ht="18" customHeight="1" x14ac:dyDescent="0.2">
      <c r="B27" s="122" t="s">
        <v>159</v>
      </c>
      <c r="C27" s="158">
        <v>18627.742570442133</v>
      </c>
      <c r="D27" s="124" t="s">
        <v>156</v>
      </c>
      <c r="E27" s="119">
        <v>51.23228511281146</v>
      </c>
      <c r="F27" s="119">
        <v>9.981514105609081</v>
      </c>
      <c r="G27" s="119">
        <v>0.9942421743422347</v>
      </c>
      <c r="H27" s="158">
        <v>954.3418183769468</v>
      </c>
      <c r="I27" s="158">
        <v>0.18593307522252292</v>
      </c>
      <c r="J27" s="158">
        <v>0.018520487276323796</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613739.3867816762</v>
      </c>
      <c r="D31" s="124" t="s">
        <v>156</v>
      </c>
      <c r="E31" s="49"/>
      <c r="F31" s="49"/>
      <c r="G31" s="49"/>
      <c r="H31" s="119">
        <v>39408.51177817187</v>
      </c>
      <c r="I31" s="119">
        <v>1.201936205620886</v>
      </c>
      <c r="J31" s="119">
        <v>0.7113118564683313</v>
      </c>
      <c r="K31" s="121" t="s">
        <v>99</v>
      </c>
    </row>
    <row r="32" ht="18" customHeight="1" x14ac:dyDescent="0.2">
      <c r="B32" s="122" t="s">
        <v>157</v>
      </c>
      <c r="C32" s="158">
        <v>346175.7010275353</v>
      </c>
      <c r="D32" s="124" t="s">
        <v>156</v>
      </c>
      <c r="E32" s="119">
        <v>59.555888953466905</v>
      </c>
      <c r="F32" s="119">
        <v>2.187494397275656</v>
      </c>
      <c r="G32" s="119">
        <v>0.4378902752846553</v>
      </c>
      <c r="H32" s="158">
        <v>20616.80160878445</v>
      </c>
      <c r="I32" s="158">
        <v>0.7572574064707059</v>
      </c>
      <c r="J32" s="158">
        <v>0.15158697301980598</v>
      </c>
      <c r="K32" s="159" t="s">
        <v>99</v>
      </c>
    </row>
    <row r="33" ht="18" customHeight="1" x14ac:dyDescent="0.2">
      <c r="B33" s="122" t="s">
        <v>158</v>
      </c>
      <c r="C33" s="158">
        <v>154639.45702469558</v>
      </c>
      <c r="D33" s="124" t="s">
        <v>156</v>
      </c>
      <c r="E33" s="119">
        <v>85.13429523881219</v>
      </c>
      <c r="F33" s="119">
        <v>1.271342476057831</v>
      </c>
      <c r="G33" s="119">
        <v>3.3816975567263197</v>
      </c>
      <c r="H33" s="158">
        <v>13165.121189910044</v>
      </c>
      <c r="I33" s="158">
        <v>0.19659971019001501</v>
      </c>
      <c r="J33" s="158">
        <v>0.5229438739938977</v>
      </c>
      <c r="K33" s="159" t="s">
        <v>99</v>
      </c>
    </row>
    <row r="34" ht="18" customHeight="1" x14ac:dyDescent="0.2">
      <c r="B34" s="122" t="s">
        <v>159</v>
      </c>
      <c r="C34" s="158">
        <v>110072.94863245083</v>
      </c>
      <c r="D34" s="124" t="s">
        <v>156</v>
      </c>
      <c r="E34" s="119">
        <v>51.08911021871948</v>
      </c>
      <c r="F34" s="119">
        <v>1.848708135604401</v>
      </c>
      <c r="G34" s="119">
        <v>0.2931504173704956</v>
      </c>
      <c r="H34" s="158">
        <v>5623.529004782728</v>
      </c>
      <c r="I34" s="158">
        <v>0.20349275564677718</v>
      </c>
      <c r="J34" s="158">
        <v>0.03226793083280408</v>
      </c>
      <c r="K34" s="159" t="s">
        <v>99</v>
      </c>
    </row>
    <row r="35" ht="18" customHeight="1" x14ac:dyDescent="0.2">
      <c r="B35" s="122" t="s">
        <v>161</v>
      </c>
      <c r="C35" s="158">
        <v>65.167472</v>
      </c>
      <c r="D35" s="124" t="s">
        <v>156</v>
      </c>
      <c r="E35" s="119">
        <v>46.95555314232151</v>
      </c>
      <c r="F35" s="119">
        <v>0.13091367844944965</v>
      </c>
      <c r="G35" s="119">
        <v>0.8485586464388349</v>
      </c>
      <c r="H35" s="158">
        <v>3.0599746946467494</v>
      </c>
      <c r="I35" s="158">
        <v>0.000008531313474771514</v>
      </c>
      <c r="J35" s="158">
        <v>0.00005529842183216068</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2786.1126249945632</v>
      </c>
      <c r="D37" s="124" t="s">
        <v>156</v>
      </c>
      <c r="E37" s="119">
        <v>108.97272868270197</v>
      </c>
      <c r="F37" s="119">
        <v>16</v>
      </c>
      <c r="G37" s="119">
        <v>1.6</v>
      </c>
      <c r="H37" s="158">
        <v>303.6102951629831</v>
      </c>
      <c r="I37" s="158">
        <v>0.044577801999913014</v>
      </c>
      <c r="J37" s="158">
        <v>0.004457780199991302</v>
      </c>
      <c r="K37" s="159" t="s">
        <v>99</v>
      </c>
    </row>
    <row r="38" ht="18" customHeight="1" x14ac:dyDescent="0.2">
      <c r="B38" s="157" t="s">
        <v>177</v>
      </c>
      <c r="C38" s="119">
        <v>388025.94976969913</v>
      </c>
      <c r="D38" s="124" t="s">
        <v>156</v>
      </c>
      <c r="E38" s="49"/>
      <c r="F38" s="49"/>
      <c r="G38" s="49"/>
      <c r="H38" s="119">
        <v>15244.09920216801</v>
      </c>
      <c r="I38" s="119">
        <v>1.3769785622328778</v>
      </c>
      <c r="J38" s="119">
        <v>0.6985515369717679</v>
      </c>
      <c r="K38" s="121" t="s">
        <v>99</v>
      </c>
    </row>
    <row r="39" ht="18" customHeight="1" x14ac:dyDescent="0.2">
      <c r="B39" s="122" t="s">
        <v>157</v>
      </c>
      <c r="C39" s="158">
        <v>35010.20495408855</v>
      </c>
      <c r="D39" s="124" t="s">
        <v>156</v>
      </c>
      <c r="E39" s="119">
        <v>72.34392232602607</v>
      </c>
      <c r="F39" s="119">
        <v>1.0908767965540518</v>
      </c>
      <c r="G39" s="119">
        <v>0.4318398209448214</v>
      </c>
      <c r="H39" s="158">
        <v>2532.7755478168356</v>
      </c>
      <c r="I39" s="158">
        <v>0.038191820227016914</v>
      </c>
      <c r="J39" s="158">
        <v>0.015118800638615098</v>
      </c>
      <c r="K39" s="159" t="s">
        <v>99</v>
      </c>
    </row>
    <row r="40" ht="18" customHeight="1" x14ac:dyDescent="0.2">
      <c r="B40" s="122" t="s">
        <v>158</v>
      </c>
      <c r="C40" s="158">
        <v>85390.07997584807</v>
      </c>
      <c r="D40" s="124" t="s">
        <v>156</v>
      </c>
      <c r="E40" s="119">
        <v>90.78368088349502</v>
      </c>
      <c r="F40" s="119">
        <v>2.6374672893418034</v>
      </c>
      <c r="G40" s="119">
        <v>6.030411061369962</v>
      </c>
      <c r="H40" s="158">
        <v>7752.02577114351</v>
      </c>
      <c r="I40" s="158">
        <v>0.22521354277057984</v>
      </c>
      <c r="J40" s="158">
        <v>0.51493728281762</v>
      </c>
      <c r="K40" s="159" t="s">
        <v>99</v>
      </c>
    </row>
    <row r="41" ht="18" customHeight="1" x14ac:dyDescent="0.2">
      <c r="B41" s="122" t="s">
        <v>159</v>
      </c>
      <c r="C41" s="158">
        <v>53928.24681992512</v>
      </c>
      <c r="D41" s="124" t="s">
        <v>156</v>
      </c>
      <c r="E41" s="119">
        <v>51.20452923739245</v>
      </c>
      <c r="F41" s="119">
        <v>1.2862125300480154</v>
      </c>
      <c r="G41" s="119">
        <v>0.21946895058958174</v>
      </c>
      <c r="H41" s="158">
        <v>2761.3704910121724</v>
      </c>
      <c r="I41" s="158">
        <v>0.06936318678330973</v>
      </c>
      <c r="J41" s="158">
        <v>0.011835575736704915</v>
      </c>
      <c r="K41" s="159" t="s">
        <v>99</v>
      </c>
    </row>
    <row r="42" ht="18" customHeight="1" x14ac:dyDescent="0.2">
      <c r="B42" s="122" t="s">
        <v>161</v>
      </c>
      <c r="C42" s="158">
        <v>46570.718283564944</v>
      </c>
      <c r="D42" s="124" t="s">
        <v>156</v>
      </c>
      <c r="E42" s="119">
        <v>47.19547976074818</v>
      </c>
      <c r="F42" s="119">
        <v>0.13091367844944965</v>
      </c>
      <c r="G42" s="119">
        <v>1.3951994272812673</v>
      </c>
      <c r="H42" s="158">
        <v>2197.9273921954946</v>
      </c>
      <c r="I42" s="158">
        <v>0.006096744038534527</v>
      </c>
      <c r="J42" s="158">
        <v>0.06497543947730705</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167126.6997362724</v>
      </c>
      <c r="D44" s="119" t="s">
        <v>156</v>
      </c>
      <c r="E44" s="119">
        <v>104.04574914877337</v>
      </c>
      <c r="F44" s="119">
        <v>6.211534542664876</v>
      </c>
      <c r="G44" s="119">
        <v>0.5485924059183829</v>
      </c>
      <c r="H44" s="158">
        <v>17388.822676822565</v>
      </c>
      <c r="I44" s="158">
        <v>1.0381132684134369</v>
      </c>
      <c r="J44" s="158">
        <v>0.09168443830152083</v>
      </c>
      <c r="K44" s="159" t="s">
        <v>99</v>
      </c>
    </row>
    <row r="45" ht="18" customHeight="1" x14ac:dyDescent="0.2">
      <c r="B45" s="157" t="s">
        <v>178</v>
      </c>
      <c r="C45" s="119">
        <v>145456.98848776962</v>
      </c>
      <c r="D45" s="119" t="s">
        <v>156</v>
      </c>
      <c r="E45" s="49"/>
      <c r="F45" s="49"/>
      <c r="G45" s="49"/>
      <c r="H45" s="119">
        <v>8121.527531938689</v>
      </c>
      <c r="I45" s="119">
        <v>0.5391854571292175</v>
      </c>
      <c r="J45" s="119">
        <v>0.04243447993443449</v>
      </c>
      <c r="K45" s="121" t="s">
        <v>99</v>
      </c>
    </row>
    <row r="46" ht="18" customHeight="1" x14ac:dyDescent="0.2">
      <c r="B46" s="122" t="s">
        <v>157</v>
      </c>
      <c r="C46" s="158">
        <v>51333.35898562905</v>
      </c>
      <c r="D46" s="119" t="s">
        <v>156</v>
      </c>
      <c r="E46" s="119">
        <v>67.11730198463478</v>
      </c>
      <c r="F46" s="119">
        <v>0.40601898683494914</v>
      </c>
      <c r="G46" s="119">
        <v>0.22529486943744528</v>
      </c>
      <c r="H46" s="158">
        <v>3445.35655692413</v>
      </c>
      <c r="I46" s="158">
        <v>0.02084231840617984</v>
      </c>
      <c r="J46" s="158">
        <v>0.011565142410452806</v>
      </c>
      <c r="K46" s="159" t="s">
        <v>99</v>
      </c>
    </row>
    <row r="47" ht="18" customHeight="1" x14ac:dyDescent="0.2">
      <c r="B47" s="122" t="s">
        <v>158</v>
      </c>
      <c r="C47" s="158">
        <v>3.4884586336857706</v>
      </c>
      <c r="D47" s="119" t="s">
        <v>156</v>
      </c>
      <c r="E47" s="119">
        <v>90.78368088349501</v>
      </c>
      <c r="F47" s="119">
        <v>1.091520993378222</v>
      </c>
      <c r="G47" s="119">
        <v>0.8928632525152831</v>
      </c>
      <c r="H47" s="158">
        <v>0.316695115375802</v>
      </c>
      <c r="I47" s="158">
        <v>0.000003807725833199527</v>
      </c>
      <c r="J47" s="158">
        <v>0.0000031147165219376974</v>
      </c>
      <c r="K47" s="159" t="s">
        <v>99</v>
      </c>
    </row>
    <row r="48" ht="18" customHeight="1" x14ac:dyDescent="0.2">
      <c r="B48" s="122" t="s">
        <v>159</v>
      </c>
      <c r="C48" s="158">
        <v>91200.30013514301</v>
      </c>
      <c r="D48" s="119" t="s">
        <v>156</v>
      </c>
      <c r="E48" s="119">
        <v>51.270163288611755</v>
      </c>
      <c r="F48" s="119">
        <v>5.17127548664336</v>
      </c>
      <c r="G48" s="119">
        <v>0.2872192012006743</v>
      </c>
      <c r="H48" s="158">
        <v>4675.854279899183</v>
      </c>
      <c r="I48" s="158">
        <v>0.47162187646338216</v>
      </c>
      <c r="J48" s="158">
        <v>0.026194477354077525</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2919.840908363889</v>
      </c>
      <c r="D51" s="119" t="s">
        <v>156</v>
      </c>
      <c r="E51" s="119">
        <v>108.35</v>
      </c>
      <c r="F51" s="119">
        <v>16</v>
      </c>
      <c r="G51" s="119">
        <v>1.6</v>
      </c>
      <c r="H51" s="158">
        <v>316.36476242122734</v>
      </c>
      <c r="I51" s="158">
        <v>0.04671745453382222</v>
      </c>
      <c r="J51" s="158">
        <v>0.004671745453382223</v>
      </c>
      <c r="K51" s="159" t="s">
        <v>99</v>
      </c>
    </row>
    <row r="52" ht="18" customHeight="1" x14ac:dyDescent="0.2">
      <c r="B52" s="157" t="s">
        <v>179</v>
      </c>
      <c r="C52" s="160">
        <v>271839.0324729724</v>
      </c>
      <c r="D52" s="119" t="s">
        <v>156</v>
      </c>
      <c r="E52" s="49"/>
      <c r="F52" s="49"/>
      <c r="G52" s="49"/>
      <c r="H52" s="119">
        <v>20143.040617841685</v>
      </c>
      <c r="I52" s="119">
        <v>2.8780387858048972</v>
      </c>
      <c r="J52" s="119">
        <v>1.0894934781537307</v>
      </c>
      <c r="K52" s="121">
        <v>-0.006526516800000001</v>
      </c>
    </row>
    <row r="53" ht="18" customHeight="1" x14ac:dyDescent="0.2">
      <c r="B53" s="122" t="s">
        <v>157</v>
      </c>
      <c r="C53" s="161">
        <v>82438.52543646838</v>
      </c>
      <c r="D53" s="119" t="s">
        <v>156</v>
      </c>
      <c r="E53" s="119">
        <v>77.75125764981107</v>
      </c>
      <c r="F53" s="119">
        <v>8.91684753728849</v>
      </c>
      <c r="G53" s="119">
        <v>1.2887730029869362</v>
      </c>
      <c r="H53" s="161">
        <v>6409.6990314813565</v>
      </c>
      <c r="I53" s="161">
        <v>0.7350917625158676</v>
      </c>
      <c r="J53" s="161">
        <v>0.10624454598857228</v>
      </c>
      <c r="K53" s="162" t="s">
        <v>112</v>
      </c>
    </row>
    <row r="54" ht="18" customHeight="1" x14ac:dyDescent="0.2">
      <c r="B54" s="122" t="s">
        <v>158</v>
      </c>
      <c r="C54" s="158">
        <v>115629.50310061374</v>
      </c>
      <c r="D54" s="119" t="s">
        <v>156</v>
      </c>
      <c r="E54" s="119">
        <v>90.26724256468049</v>
      </c>
      <c r="F54" s="119">
        <v>10.818703243675742</v>
      </c>
      <c r="G54" s="119">
        <v>7.8455123818792964</v>
      </c>
      <c r="H54" s="158">
        <v>10437.549877499774</v>
      </c>
      <c r="I54" s="158">
        <v>1.250961280259224</v>
      </c>
      <c r="J54" s="158">
        <v>0.9071726982864157</v>
      </c>
      <c r="K54" s="159">
        <v>-0.006526516800000001</v>
      </c>
    </row>
    <row r="55" ht="18" customHeight="1" x14ac:dyDescent="0.2">
      <c r="B55" s="122" t="s">
        <v>159</v>
      </c>
      <c r="C55" s="158">
        <v>33273.81710810287</v>
      </c>
      <c r="D55" s="119" t="s">
        <v>156</v>
      </c>
      <c r="E55" s="119">
        <v>51.19722114972652</v>
      </c>
      <c r="F55" s="119">
        <v>12.322922202661491</v>
      </c>
      <c r="G55" s="119">
        <v>0.8184361291644513</v>
      </c>
      <c r="H55" s="158">
        <v>1703.5269729790964</v>
      </c>
      <c r="I55" s="158">
        <v>0.41003065960873863</v>
      </c>
      <c r="J55" s="158">
        <v>0.02723249407648161</v>
      </c>
      <c r="K55" s="159" t="s">
        <v>112</v>
      </c>
    </row>
    <row r="56" ht="18" customHeight="1" x14ac:dyDescent="0.2">
      <c r="B56" s="122" t="s">
        <v>161</v>
      </c>
      <c r="C56" s="158">
        <v>26161.171859</v>
      </c>
      <c r="D56" s="119" t="s">
        <v>156</v>
      </c>
      <c r="E56" s="119">
        <v>60.86366254781069</v>
      </c>
      <c r="F56" s="119">
        <v>13.062038364676816</v>
      </c>
      <c r="G56" s="119">
        <v>1.1476772272564053</v>
      </c>
      <c r="H56" s="158">
        <v>1592.264735881457</v>
      </c>
      <c r="I56" s="158">
        <v>0.3417182304871615</v>
      </c>
      <c r="J56" s="158">
        <v>0.03002458118091542</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14336.014968787442</v>
      </c>
      <c r="D58" s="119" t="s">
        <v>156</v>
      </c>
      <c r="E58" s="164">
        <v>113.11773237135272</v>
      </c>
      <c r="F58" s="164">
        <v>9.7821363356017</v>
      </c>
      <c r="G58" s="164">
        <v>1.3127189572778002</v>
      </c>
      <c r="H58" s="163">
        <v>1621.6575045110044</v>
      </c>
      <c r="I58" s="163">
        <v>0.14023685293390553</v>
      </c>
      <c r="J58" s="163">
        <v>0.018819158621345585</v>
      </c>
      <c r="K58" s="165" t="s">
        <v>112</v>
      </c>
    </row>
    <row r="59" ht="18" customHeight="1" x14ac:dyDescent="0.2">
      <c r="B59" s="157" t="s">
        <v>180</v>
      </c>
      <c r="C59" s="160">
        <v>580196.1952896458</v>
      </c>
      <c r="D59" s="119" t="s">
        <v>156</v>
      </c>
      <c r="E59" s="166"/>
      <c r="F59" s="166"/>
      <c r="G59" s="166"/>
      <c r="H59" s="119">
        <v>23854.395540572725</v>
      </c>
      <c r="I59" s="119">
        <v>7.7708201353731114</v>
      </c>
      <c r="J59" s="119">
        <v>0.43686630521387754</v>
      </c>
      <c r="K59" s="121" t="s">
        <v>99</v>
      </c>
    </row>
    <row r="60" ht="18" customHeight="1" x14ac:dyDescent="0.2">
      <c r="B60" s="122" t="s">
        <v>157</v>
      </c>
      <c r="C60" s="160">
        <v>142370.64907741477</v>
      </c>
      <c r="D60" s="119" t="s">
        <v>156</v>
      </c>
      <c r="E60" s="119">
        <v>68.84631219365015</v>
      </c>
      <c r="F60" s="119">
        <v>3.492320881654034</v>
      </c>
      <c r="G60" s="119">
        <v>1.6864833459310744</v>
      </c>
      <c r="H60" s="119">
        <v>9801.694153596307</v>
      </c>
      <c r="I60" s="119">
        <v>0.4972039907076943</v>
      </c>
      <c r="J60" s="119">
        <v>0.2401057286184573</v>
      </c>
      <c r="K60" s="121" t="s">
        <v>99</v>
      </c>
    </row>
    <row r="61" ht="18" customHeight="1" x14ac:dyDescent="0.2">
      <c r="B61" s="122" t="s">
        <v>158</v>
      </c>
      <c r="C61" s="160">
        <v>17698.11992726531</v>
      </c>
      <c r="D61" s="119" t="s">
        <v>156</v>
      </c>
      <c r="E61" s="119">
        <v>92.93869391729689</v>
      </c>
      <c r="F61" s="119">
        <v>1.618138298939482</v>
      </c>
      <c r="G61" s="119">
        <v>0.8840472683272564</v>
      </c>
      <c r="H61" s="119">
        <v>1644.8401508317233</v>
      </c>
      <c r="I61" s="119">
        <v>0.028638005673532037</v>
      </c>
      <c r="J61" s="119">
        <v>0.01564597457622708</v>
      </c>
      <c r="K61" s="121" t="s">
        <v>99</v>
      </c>
    </row>
    <row r="62" ht="18" customHeight="1" x14ac:dyDescent="0.2">
      <c r="B62" s="122" t="s">
        <v>159</v>
      </c>
      <c r="C62" s="160">
        <v>167131.99860717656</v>
      </c>
      <c r="D62" s="119" t="s">
        <v>156</v>
      </c>
      <c r="E62" s="119">
        <v>51.24093552807014</v>
      </c>
      <c r="F62" s="119">
        <v>8.248135702290528</v>
      </c>
      <c r="G62" s="119">
        <v>0.4893235128009489</v>
      </c>
      <c r="H62" s="119">
        <v>8563.999965307843</v>
      </c>
      <c r="I62" s="119">
        <v>1.3785274047070237</v>
      </c>
      <c r="J62" s="119">
        <v>0.08178161665990692</v>
      </c>
      <c r="K62" s="121" t="s">
        <v>99</v>
      </c>
    </row>
    <row r="63" ht="18" customHeight="1" x14ac:dyDescent="0.2">
      <c r="B63" s="122" t="s">
        <v>161</v>
      </c>
      <c r="C63" s="160">
        <v>163038.99683514633</v>
      </c>
      <c r="D63" s="119" t="s">
        <v>156</v>
      </c>
      <c r="E63" s="119">
        <v>23.57633048198585</v>
      </c>
      <c r="F63" s="119">
        <v>0.12909495988329492</v>
      </c>
      <c r="G63" s="119">
        <v>0.10898902795559813</v>
      </c>
      <c r="H63" s="119">
        <v>3843.8612708368546</v>
      </c>
      <c r="I63" s="119">
        <v>0.021047512755845862</v>
      </c>
      <c r="J63" s="119">
        <v>0.01776946178391844</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89956.43084264283</v>
      </c>
      <c r="D65" s="119" t="s">
        <v>156</v>
      </c>
      <c r="E65" s="119">
        <v>69.07631593716987</v>
      </c>
      <c r="F65" s="119">
        <v>64.98038180009769</v>
      </c>
      <c r="G65" s="119">
        <v>0.9067003082641599</v>
      </c>
      <c r="H65" s="119">
        <v>6213.858837466568</v>
      </c>
      <c r="I65" s="119">
        <v>5.845403221529016</v>
      </c>
      <c r="J65" s="119">
        <v>0.08156352357536784</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2665500.9536857153</v>
      </c>
      <c r="D10" s="119" t="s">
        <v>156</v>
      </c>
      <c r="E10" s="49"/>
      <c r="F10" s="49"/>
      <c r="G10" s="49"/>
      <c r="H10" s="120">
        <v>180630.41859440986</v>
      </c>
      <c r="I10" s="120">
        <v>3.399555984330625</v>
      </c>
      <c r="J10" s="171">
        <v>5.024240404761377</v>
      </c>
    </row>
    <row r="11" ht="18" customHeight="1" x14ac:dyDescent="0.2">
      <c r="B11" s="122" t="s">
        <v>157</v>
      </c>
      <c r="C11" s="119">
        <v>2644874.2263041995</v>
      </c>
      <c r="D11" s="124" t="s">
        <v>156</v>
      </c>
      <c r="E11" s="119">
        <v>68.28195266104204</v>
      </c>
      <c r="F11" s="119">
        <v>1.2833129453959573</v>
      </c>
      <c r="G11" s="119">
        <v>1.8992951553768103</v>
      </c>
      <c r="H11" s="119">
        <v>180597.17671491354</v>
      </c>
      <c r="I11" s="119">
        <v>3.3942013335602965</v>
      </c>
      <c r="J11" s="172">
        <v>5.023396804600555</v>
      </c>
    </row>
    <row r="12" ht="18" customHeight="1" x14ac:dyDescent="0.2">
      <c r="B12" s="122" t="s">
        <v>158</v>
      </c>
      <c r="C12" s="119">
        <v>29.112557440429015</v>
      </c>
      <c r="D12" s="124" t="s">
        <v>156</v>
      </c>
      <c r="E12" s="119">
        <v>90.783680883495</v>
      </c>
      <c r="F12" s="119">
        <v>1.9045139086076694</v>
      </c>
      <c r="G12" s="119">
        <v>1.428385431455752</v>
      </c>
      <c r="H12" s="119">
        <v>2.6429451243743256</v>
      </c>
      <c r="I12" s="119">
        <v>0.000055445270560436755</v>
      </c>
      <c r="J12" s="172">
        <v>0.000041583952920327564</v>
      </c>
    </row>
    <row r="13" ht="18" customHeight="1" x14ac:dyDescent="0.2">
      <c r="B13" s="122" t="s">
        <v>159</v>
      </c>
      <c r="C13" s="119">
        <v>596.817572039065</v>
      </c>
      <c r="D13" s="124" t="s">
        <v>156</v>
      </c>
      <c r="E13" s="119">
        <v>51.270163288611755</v>
      </c>
      <c r="F13" s="119">
        <v>8.87910434952971</v>
      </c>
      <c r="G13" s="119">
        <v>1.343821371012004</v>
      </c>
      <c r="H13" s="119">
        <v>30.59893437195567</v>
      </c>
      <c r="I13" s="119">
        <v>0.005299205499767823</v>
      </c>
      <c r="J13" s="172">
        <v>0.0008020162079015918</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20000.797252036256</v>
      </c>
      <c r="D15" s="119" t="s">
        <v>156</v>
      </c>
      <c r="E15" s="119">
        <v>64.42333333333332</v>
      </c>
      <c r="F15" s="119" t="s">
        <v>160</v>
      </c>
      <c r="G15" s="119" t="s">
        <v>160</v>
      </c>
      <c r="H15" s="119">
        <v>1288.518028300349</v>
      </c>
      <c r="I15" s="119" t="s">
        <v>160</v>
      </c>
      <c r="J15" s="172" t="s">
        <v>160</v>
      </c>
      <c r="L15" s="173"/>
      <c r="M15" s="174"/>
      <c r="N15" s="175"/>
      <c r="O15" s="175"/>
    </row>
    <row r="16" ht="18" customHeight="1" x14ac:dyDescent="0.2">
      <c r="B16" s="157" t="s">
        <v>187</v>
      </c>
      <c r="C16" s="119">
        <v>150882.90707094854</v>
      </c>
      <c r="D16" s="124" t="s">
        <v>156</v>
      </c>
      <c r="E16" s="49"/>
      <c r="F16" s="49"/>
      <c r="G16" s="49"/>
      <c r="H16" s="119">
        <v>10302.907617998679</v>
      </c>
      <c r="I16" s="119">
        <v>0.06039850251965957</v>
      </c>
      <c r="J16" s="172">
        <v>0.29893628331217587</v>
      </c>
      <c r="L16" s="173"/>
      <c r="M16" s="174"/>
      <c r="N16" s="175"/>
      <c r="O16" s="175"/>
    </row>
    <row r="17" ht="18" customHeight="1" x14ac:dyDescent="0.2">
      <c r="B17" s="122" t="s">
        <v>188</v>
      </c>
      <c r="C17" s="158">
        <v>74.47083264788012</v>
      </c>
      <c r="D17" s="124" t="s">
        <v>156</v>
      </c>
      <c r="E17" s="119">
        <v>67.65917872176688</v>
      </c>
      <c r="F17" s="119">
        <v>0.46934509010866454</v>
      </c>
      <c r="G17" s="119">
        <v>1.8773803604346582</v>
      </c>
      <c r="H17" s="158">
        <v>5.038635375681713</v>
      </c>
      <c r="I17" s="158">
        <v>0.00003495251965958657</v>
      </c>
      <c r="J17" s="176">
        <v>0.00013981007863834627</v>
      </c>
      <c r="L17" s="175"/>
      <c r="M17" s="175"/>
      <c r="N17" s="175"/>
      <c r="O17" s="175"/>
    </row>
    <row r="18" ht="18" customHeight="1" x14ac:dyDescent="0.2">
      <c r="B18" s="122" t="s">
        <v>189</v>
      </c>
      <c r="C18" s="158">
        <v>150808.43623830067</v>
      </c>
      <c r="D18" s="124" t="s">
        <v>156</v>
      </c>
      <c r="E18" s="119">
        <v>68.28443580139489</v>
      </c>
      <c r="F18" s="119">
        <v>0.4002664009102</v>
      </c>
      <c r="G18" s="119">
        <v>1.98129813349031</v>
      </c>
      <c r="H18" s="158">
        <v>10297.868982622997</v>
      </c>
      <c r="I18" s="158">
        <v>0.06036354999999999</v>
      </c>
      <c r="J18" s="176">
        <v>0.29879647323353753</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2373109.2057575765</v>
      </c>
      <c r="D20" s="124" t="s">
        <v>156</v>
      </c>
      <c r="E20" s="49"/>
      <c r="F20" s="49"/>
      <c r="G20" s="49"/>
      <c r="H20" s="119">
        <v>160161.85920235232</v>
      </c>
      <c r="I20" s="119">
        <v>3.1377552194585934</v>
      </c>
      <c r="J20" s="172">
        <v>4.047976528778066</v>
      </c>
    </row>
    <row r="21" ht="18" customHeight="1" x14ac:dyDescent="0.2">
      <c r="B21" s="122" t="s">
        <v>192</v>
      </c>
      <c r="C21" s="119">
        <v>1413659.2235596294</v>
      </c>
      <c r="D21" s="124" t="s">
        <v>156</v>
      </c>
      <c r="E21" s="119">
        <v>67.65917872176689</v>
      </c>
      <c r="F21" s="119">
        <v>1.55659201998608</v>
      </c>
      <c r="G21" s="119">
        <v>0.9491117513434598</v>
      </c>
      <c r="H21" s="119">
        <v>95647.02205849519</v>
      </c>
      <c r="I21" s="119">
        <v>2.2004906663726373</v>
      </c>
      <c r="J21" s="172">
        <v>1.3417205814755153</v>
      </c>
    </row>
    <row r="22" ht="18" customHeight="1" x14ac:dyDescent="0.2">
      <c r="B22" s="122" t="s">
        <v>193</v>
      </c>
      <c r="C22" s="119">
        <v>924173.8908679052</v>
      </c>
      <c r="D22" s="124" t="s">
        <v>156</v>
      </c>
      <c r="E22" s="119">
        <v>68.821986780931</v>
      </c>
      <c r="F22" s="119">
        <v>0.9879999509490799</v>
      </c>
      <c r="G22" s="119">
        <v>2.9137025610608016</v>
      </c>
      <c r="H22" s="119">
        <v>63603.48330059254</v>
      </c>
      <c r="I22" s="119">
        <v>0.9130837588459106</v>
      </c>
      <c r="J22" s="172">
        <v>2.692767832687341</v>
      </c>
    </row>
    <row r="23" ht="18" customHeight="1" x14ac:dyDescent="0.2">
      <c r="B23" s="122" t="s">
        <v>194</v>
      </c>
      <c r="C23" s="119">
        <v>14565.391158413402</v>
      </c>
      <c r="D23" s="124" t="s">
        <v>156</v>
      </c>
      <c r="E23" s="119">
        <v>59.902888506253184</v>
      </c>
      <c r="F23" s="119">
        <v>1.2963324180532376</v>
      </c>
      <c r="G23" s="119">
        <v>0.8709754698197676</v>
      </c>
      <c r="H23" s="119">
        <v>872.509002612404</v>
      </c>
      <c r="I23" s="119">
        <v>0.018881588740277292</v>
      </c>
      <c r="J23" s="172">
        <v>0.012686098407307802</v>
      </c>
    </row>
    <row r="24" ht="18" customHeight="1" x14ac:dyDescent="0.2">
      <c r="B24" s="122" t="s">
        <v>195</v>
      </c>
      <c r="C24" s="119">
        <v>113.08534755262258</v>
      </c>
      <c r="D24" s="124" t="s">
        <v>156</v>
      </c>
      <c r="E24" s="119">
        <v>72.91754819425343</v>
      </c>
      <c r="F24" s="119" t="s">
        <v>108</v>
      </c>
      <c r="G24" s="119" t="s">
        <v>108</v>
      </c>
      <c r="H24" s="119">
        <v>8.245906280232255</v>
      </c>
      <c r="I24" s="119" t="s">
        <v>108</v>
      </c>
      <c r="J24" s="172" t="s">
        <v>108</v>
      </c>
    </row>
    <row r="25" ht="18" customHeight="1" x14ac:dyDescent="0.2">
      <c r="B25" s="122" t="s">
        <v>159</v>
      </c>
      <c r="C25" s="119">
        <v>596.817572039065</v>
      </c>
      <c r="D25" s="124" t="s">
        <v>156</v>
      </c>
      <c r="E25" s="119">
        <v>51.270163288611755</v>
      </c>
      <c r="F25" s="119">
        <v>8.87910434952971</v>
      </c>
      <c r="G25" s="119">
        <v>1.343821371012004</v>
      </c>
      <c r="H25" s="119">
        <v>30.59893437195567</v>
      </c>
      <c r="I25" s="119">
        <v>0.005299205499767823</v>
      </c>
      <c r="J25" s="172">
        <v>0.0008020162079015918</v>
      </c>
    </row>
    <row r="26" ht="18" customHeight="1" x14ac:dyDescent="0.2">
      <c r="B26" s="122" t="s">
        <v>163</v>
      </c>
      <c r="C26" s="119">
        <v>20000.797252036256</v>
      </c>
      <c r="D26" s="124" t="s">
        <v>156</v>
      </c>
      <c r="E26" s="119">
        <v>64.42333333333332</v>
      </c>
      <c r="F26" s="119" t="s">
        <v>112</v>
      </c>
      <c r="G26" s="119" t="s">
        <v>112</v>
      </c>
      <c r="H26" s="119">
        <v>1288.518028300349</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1275884.0187236702</v>
      </c>
      <c r="D28" s="124" t="s">
        <v>156</v>
      </c>
      <c r="E28" s="49"/>
      <c r="F28" s="49"/>
      <c r="G28" s="49"/>
      <c r="H28" s="119">
        <v>84979.75530715194</v>
      </c>
      <c r="I28" s="119">
        <v>1.8929137369485933</v>
      </c>
      <c r="J28" s="172">
        <v>1.0176546967864732</v>
      </c>
    </row>
    <row r="29" ht="18" customHeight="1" x14ac:dyDescent="0.2">
      <c r="B29" s="122" t="s">
        <v>192</v>
      </c>
      <c r="C29" s="158">
        <v>1169077.3392781932</v>
      </c>
      <c r="D29" s="124" t="s">
        <v>156</v>
      </c>
      <c r="E29" s="119">
        <v>67.6591787217669</v>
      </c>
      <c r="F29" s="119">
        <v>1.461472088694988</v>
      </c>
      <c r="G29" s="119">
        <v>0.8022691852545033</v>
      </c>
      <c r="H29" s="158">
        <v>79098.812637791</v>
      </c>
      <c r="I29" s="158">
        <v>1.70857390088088</v>
      </c>
      <c r="J29" s="176">
        <v>0.9379147244822186</v>
      </c>
    </row>
    <row r="30" ht="18" customHeight="1" x14ac:dyDescent="0.2">
      <c r="B30" s="122" t="s">
        <v>193</v>
      </c>
      <c r="C30" s="158">
        <v>73349.75103084542</v>
      </c>
      <c r="D30" s="124" t="s">
        <v>156</v>
      </c>
      <c r="E30" s="119">
        <v>68.82198678093098</v>
      </c>
      <c r="F30" s="119">
        <v>2.281754512097828</v>
      </c>
      <c r="G30" s="119">
        <v>0.9606362955717588</v>
      </c>
      <c r="H30" s="158">
        <v>5048.075595829423</v>
      </c>
      <c r="I30" s="158">
        <v>0.16736612537588386</v>
      </c>
      <c r="J30" s="176">
        <v>0.07046243311138214</v>
      </c>
    </row>
    <row r="31" ht="18" customHeight="1" x14ac:dyDescent="0.2">
      <c r="B31" s="122" t="s">
        <v>194</v>
      </c>
      <c r="C31" s="158">
        <v>13765.34714076091</v>
      </c>
      <c r="D31" s="124" t="s">
        <v>156</v>
      </c>
      <c r="E31" s="119">
        <v>59.90288850625319</v>
      </c>
      <c r="F31" s="119">
        <v>1.2330082610135382</v>
      </c>
      <c r="G31" s="119">
        <v>0.6739767121336081</v>
      </c>
      <c r="H31" s="158">
        <v>824.5840550228719</v>
      </c>
      <c r="I31" s="158">
        <v>0.01697278674027729</v>
      </c>
      <c r="J31" s="176">
        <v>0.009277523407307801</v>
      </c>
    </row>
    <row r="32" ht="18" customHeight="1" x14ac:dyDescent="0.2">
      <c r="B32" s="122" t="s">
        <v>197</v>
      </c>
      <c r="C32" s="119">
        <v>113.08534755262258</v>
      </c>
      <c r="D32" s="124" t="s">
        <v>156</v>
      </c>
      <c r="E32" s="49"/>
      <c r="F32" s="49"/>
      <c r="G32" s="49"/>
      <c r="H32" s="119">
        <v>8.245906280232255</v>
      </c>
      <c r="I32" s="119" t="s">
        <v>94</v>
      </c>
      <c r="J32" s="172" t="s">
        <v>94</v>
      </c>
    </row>
    <row r="33" ht="18" customHeight="1" x14ac:dyDescent="0.2">
      <c r="B33" s="122" t="s">
        <v>159</v>
      </c>
      <c r="C33" s="158">
        <v>0.7238562555129799</v>
      </c>
      <c r="D33" s="124" t="s">
        <v>156</v>
      </c>
      <c r="E33" s="119">
        <v>51.27016328861176</v>
      </c>
      <c r="F33" s="119">
        <v>1.27642960209311</v>
      </c>
      <c r="G33" s="119">
        <v>0.02180759578632389</v>
      </c>
      <c r="H33" s="158">
        <v>0.03711222841763356</v>
      </c>
      <c r="I33" s="158">
        <v>9.239515521970417e-7</v>
      </c>
      <c r="J33" s="176">
        <v>1.578556462762905e-8</v>
      </c>
    </row>
    <row r="34" ht="18" customHeight="1" x14ac:dyDescent="0.2">
      <c r="B34" s="122" t="s">
        <v>163</v>
      </c>
      <c r="C34" s="158">
        <v>19577.77207006292</v>
      </c>
      <c r="D34" s="124" t="s">
        <v>156</v>
      </c>
      <c r="E34" s="119">
        <v>64.42333333333333</v>
      </c>
      <c r="F34" s="119" t="s">
        <v>112</v>
      </c>
      <c r="G34" s="119" t="s">
        <v>112</v>
      </c>
      <c r="H34" s="158">
        <v>1261.265335993687</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1085803.5738273317</v>
      </c>
      <c r="D44" s="124" t="s">
        <v>156</v>
      </c>
      <c r="E44" s="49"/>
      <c r="F44" s="49"/>
      <c r="G44" s="49"/>
      <c r="H44" s="119">
        <v>74409.32692596593</v>
      </c>
      <c r="I44" s="119">
        <v>1.12885615573106</v>
      </c>
      <c r="J44" s="172">
        <v>3.0056905230369177</v>
      </c>
    </row>
    <row r="45" ht="18" customHeight="1" x14ac:dyDescent="0.2">
      <c r="B45" s="122" t="s">
        <v>192</v>
      </c>
      <c r="C45" s="158">
        <v>233160.2710748624</v>
      </c>
      <c r="D45" s="124" t="s">
        <v>156</v>
      </c>
      <c r="E45" s="119">
        <v>67.65917872176689</v>
      </c>
      <c r="F45" s="119">
        <v>1.6123305955160534</v>
      </c>
      <c r="G45" s="119">
        <v>1.6262399519894086</v>
      </c>
      <c r="H45" s="158">
        <v>15775.432451469731</v>
      </c>
      <c r="I45" s="158">
        <v>0.3759314387128173</v>
      </c>
      <c r="J45" s="176">
        <v>0.3791745480386217</v>
      </c>
    </row>
    <row r="46" ht="18" customHeight="1" x14ac:dyDescent="0.2">
      <c r="B46" s="122" t="s">
        <v>193</v>
      </c>
      <c r="C46" s="158">
        <v>850824.1398370598</v>
      </c>
      <c r="D46" s="124" t="s">
        <v>156</v>
      </c>
      <c r="E46" s="119">
        <v>68.821986780931</v>
      </c>
      <c r="F46" s="119">
        <v>0.8764650631713838</v>
      </c>
      <c r="G46" s="119">
        <v>3.082076867351405</v>
      </c>
      <c r="H46" s="158">
        <v>58555.407704763114</v>
      </c>
      <c r="I46" s="158">
        <v>0.7457176334700268</v>
      </c>
      <c r="J46" s="176">
        <v>2.622305399575959</v>
      </c>
    </row>
    <row r="47" ht="18" customHeight="1" x14ac:dyDescent="0.2">
      <c r="B47" s="122" t="s">
        <v>194</v>
      </c>
      <c r="C47" s="158">
        <v>800.0440176524913</v>
      </c>
      <c r="D47" s="124" t="s">
        <v>156</v>
      </c>
      <c r="E47" s="119">
        <v>59.902888506253184</v>
      </c>
      <c r="F47" s="119">
        <v>2.3858712244369418</v>
      </c>
      <c r="G47" s="119">
        <v>4.260484329351683</v>
      </c>
      <c r="H47" s="158">
        <v>47.924947589532046</v>
      </c>
      <c r="I47" s="158">
        <v>0.0019088019999999998</v>
      </c>
      <c r="J47" s="176">
        <v>0.003408575</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596.093715783552</v>
      </c>
      <c r="D49" s="124" t="s">
        <v>156</v>
      </c>
      <c r="E49" s="119">
        <v>51.27016328861175</v>
      </c>
      <c r="F49" s="119">
        <v>8.888336528176868</v>
      </c>
      <c r="G49" s="119">
        <v>1.345426735933212</v>
      </c>
      <c r="H49" s="158">
        <v>30.561822143538038</v>
      </c>
      <c r="I49" s="158">
        <v>0.005298281548215626</v>
      </c>
      <c r="J49" s="176">
        <v>0.0008020004223369642</v>
      </c>
    </row>
    <row r="50" ht="18" customHeight="1" x14ac:dyDescent="0.2">
      <c r="B50" s="122" t="s">
        <v>163</v>
      </c>
      <c r="C50" s="158">
        <v>423.0251819733333</v>
      </c>
      <c r="D50" s="124" t="s">
        <v>156</v>
      </c>
      <c r="E50" s="119">
        <v>64.42333333333333</v>
      </c>
      <c r="F50" s="119" t="s">
        <v>112</v>
      </c>
      <c r="G50" s="119" t="s">
        <v>112</v>
      </c>
      <c r="H50" s="158">
        <v>27.25269230666204</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11421.613206573707</v>
      </c>
      <c r="D52" s="124" t="s">
        <v>156</v>
      </c>
      <c r="E52" s="49"/>
      <c r="F52" s="49"/>
      <c r="G52" s="49"/>
      <c r="H52" s="119">
        <v>772.7769692344634</v>
      </c>
      <c r="I52" s="119">
        <v>0.11598532677893986</v>
      </c>
      <c r="J52" s="172">
        <v>0.024631308954675035</v>
      </c>
    </row>
    <row r="53" ht="18" customHeight="1" x14ac:dyDescent="0.2">
      <c r="B53" s="122" t="s">
        <v>192</v>
      </c>
      <c r="C53" s="158">
        <v>11421.613206573707</v>
      </c>
      <c r="D53" s="124" t="s">
        <v>156</v>
      </c>
      <c r="E53" s="119">
        <v>67.65917872176688</v>
      </c>
      <c r="F53" s="119">
        <v>10.154898846704468</v>
      </c>
      <c r="G53" s="119">
        <v>2.1565525385239352</v>
      </c>
      <c r="H53" s="158">
        <v>772.7769692344634</v>
      </c>
      <c r="I53" s="158">
        <v>0.11598532677893986</v>
      </c>
      <c r="J53" s="176">
        <v>0.024631308954675035</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6508.857656085472</v>
      </c>
      <c r="D61" s="124" t="s">
        <v>156</v>
      </c>
      <c r="E61" s="49"/>
      <c r="F61" s="49"/>
      <c r="G61" s="49"/>
      <c r="H61" s="119">
        <v>448.5918766471259</v>
      </c>
      <c r="I61" s="119">
        <v>0.025340195573237977</v>
      </c>
      <c r="J61" s="172">
        <v>0.1742931161593246</v>
      </c>
    </row>
    <row r="62" ht="18" customHeight="1" x14ac:dyDescent="0.2">
      <c r="B62" s="122" t="s">
        <v>157</v>
      </c>
      <c r="C62" s="158">
        <v>6479.745098645043</v>
      </c>
      <c r="D62" s="124" t="s">
        <v>156</v>
      </c>
      <c r="E62" s="119">
        <v>68.821986780931</v>
      </c>
      <c r="F62" s="119">
        <v>3.9021211355929335</v>
      </c>
      <c r="G62" s="119">
        <v>26.891726380230818</v>
      </c>
      <c r="H62" s="158">
        <v>445.9489315227516</v>
      </c>
      <c r="I62" s="158">
        <v>0.02528475030267754</v>
      </c>
      <c r="J62" s="176">
        <v>0.17425153220640427</v>
      </c>
    </row>
    <row r="63" ht="18" customHeight="1" x14ac:dyDescent="0.2">
      <c r="B63" s="122" t="s">
        <v>158</v>
      </c>
      <c r="C63" s="158">
        <v>29.112557440429015</v>
      </c>
      <c r="D63" s="124" t="s">
        <v>156</v>
      </c>
      <c r="E63" s="119">
        <v>90.783680883495</v>
      </c>
      <c r="F63" s="119">
        <v>1.9045139086076694</v>
      </c>
      <c r="G63" s="119">
        <v>1.428385431455752</v>
      </c>
      <c r="H63" s="158">
        <v>2.6429451243743256</v>
      </c>
      <c r="I63" s="158">
        <v>0.000055445270560436755</v>
      </c>
      <c r="J63" s="176">
        <v>0.000041583952920327564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134999.9832011048</v>
      </c>
      <c r="D67" s="124" t="s">
        <v>156</v>
      </c>
      <c r="E67" s="49"/>
      <c r="F67" s="49"/>
      <c r="G67" s="49"/>
      <c r="H67" s="119">
        <v>9717.059897411738</v>
      </c>
      <c r="I67" s="119">
        <v>0.17606206677913372</v>
      </c>
      <c r="J67" s="172">
        <v>0.5030344765118107</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4721.5323997335545</v>
      </c>
      <c r="D69" s="124" t="s">
        <v>156</v>
      </c>
      <c r="E69" s="119">
        <v>68.82198678093098</v>
      </c>
      <c r="F69" s="119">
        <v>1.3163782144168934</v>
      </c>
      <c r="G69" s="119">
        <v>3.7610806126196947</v>
      </c>
      <c r="H69" s="158">
        <v>324.9452404002001</v>
      </c>
      <c r="I69" s="158">
        <v>0.006215322389672766</v>
      </c>
      <c r="J69" s="176">
        <v>0.017758063970493614</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130278.45080137123</v>
      </c>
      <c r="D71" s="124" t="s">
        <v>156</v>
      </c>
      <c r="E71" s="49"/>
      <c r="F71" s="49"/>
      <c r="G71" s="49"/>
      <c r="H71" s="119">
        <v>9392.114657011538</v>
      </c>
      <c r="I71" s="119">
        <v>0.16984674438946096</v>
      </c>
      <c r="J71" s="172">
        <v>0.48527641254131704</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2117348.703185856</v>
      </c>
      <c r="D10" s="183" t="s">
        <v>156</v>
      </c>
      <c r="E10" s="184"/>
      <c r="F10" s="184"/>
      <c r="G10" s="184"/>
      <c r="H10" s="183">
        <v>119025.5186876734</v>
      </c>
      <c r="I10" s="183">
        <v>7.776050914734606</v>
      </c>
      <c r="J10" s="185">
        <v>1.5998726226197701</v>
      </c>
      <c r="K10" s="186" t="s">
        <v>99</v>
      </c>
    </row>
    <row r="11" ht="18" customHeight="1" x14ac:dyDescent="0.2">
      <c r="B11" s="122" t="s">
        <v>157</v>
      </c>
      <c r="C11" s="119">
        <v>935008.7851866751</v>
      </c>
      <c r="D11" s="119" t="s">
        <v>156</v>
      </c>
      <c r="E11" s="119">
        <v>67.0206779899759</v>
      </c>
      <c r="F11" s="119">
        <v>4.739535145407783</v>
      </c>
      <c r="G11" s="119">
        <v>0.5347130213709486</v>
      </c>
      <c r="H11" s="119">
        <v>62664.92270979469</v>
      </c>
      <c r="I11" s="119">
        <v>4.431506998657283</v>
      </c>
      <c r="J11" s="119">
        <v>0.4999613725355473</v>
      </c>
      <c r="K11" s="172" t="s">
        <v>99</v>
      </c>
    </row>
    <row r="12" ht="18" customHeight="1" x14ac:dyDescent="0.2">
      <c r="B12" s="122" t="s">
        <v>158</v>
      </c>
      <c r="C12" s="119">
        <v>61131.05388319798</v>
      </c>
      <c r="D12" s="119" t="s">
        <v>156</v>
      </c>
      <c r="E12" s="119">
        <v>92.7424421732364</v>
      </c>
      <c r="F12" s="119">
        <v>0.9989697674942326</v>
      </c>
      <c r="G12" s="119">
        <v>0.3578170926883254</v>
      </c>
      <c r="H12" s="119">
        <v>5669.443229751488</v>
      </c>
      <c r="I12" s="119">
        <v>0.061068074684375695</v>
      </c>
      <c r="J12" s="119">
        <v>0.021873735973459263</v>
      </c>
      <c r="K12" s="172" t="s">
        <v>99</v>
      </c>
    </row>
    <row r="13" ht="18" customHeight="1" x14ac:dyDescent="0.2">
      <c r="B13" s="122" t="s">
        <v>159</v>
      </c>
      <c r="C13" s="119">
        <v>820019.3087697682</v>
      </c>
      <c r="D13" s="119" t="s">
        <v>156</v>
      </c>
      <c r="E13" s="119">
        <v>51.38726411665074</v>
      </c>
      <c r="F13" s="119">
        <v>2.7983597544493333</v>
      </c>
      <c r="G13" s="119">
        <v>0.15846081409526977</v>
      </c>
      <c r="H13" s="119">
        <v>42138.54880050545</v>
      </c>
      <c r="I13" s="119">
        <v>2.2947090315326806</v>
      </c>
      <c r="J13" s="119">
        <v>0.12994092724149786</v>
      </c>
      <c r="K13" s="172" t="s">
        <v>99</v>
      </c>
    </row>
    <row r="14" ht="18" customHeight="1" x14ac:dyDescent="0.2">
      <c r="B14" s="122" t="s">
        <v>161</v>
      </c>
      <c r="C14" s="119">
        <v>242315.46181153582</v>
      </c>
      <c r="D14" s="119" t="s">
        <v>156</v>
      </c>
      <c r="E14" s="119">
        <v>35.29532900493845</v>
      </c>
      <c r="F14" s="119">
        <v>0.38423392673176787</v>
      </c>
      <c r="G14" s="119">
        <v>3.404698724825022</v>
      </c>
      <c r="H14" s="119">
        <v>8552.603947621756</v>
      </c>
      <c r="I14" s="119">
        <v>0.09310582139966814</v>
      </c>
      <c r="J14" s="119">
        <v>0.8250111438351223</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58874.093534679036</v>
      </c>
      <c r="D16" s="119" t="s">
        <v>156</v>
      </c>
      <c r="E16" s="119">
        <v>355.61758602425056</v>
      </c>
      <c r="F16" s="119">
        <v>15.213159722502082</v>
      </c>
      <c r="G16" s="119">
        <v>2.0906554248965463</v>
      </c>
      <c r="H16" s="119">
        <v>20936.663022168494</v>
      </c>
      <c r="I16" s="119">
        <v>0.8956609884605994</v>
      </c>
      <c r="J16" s="119">
        <v>0.1230854430341434</v>
      </c>
      <c r="K16" s="172" t="s">
        <v>99</v>
      </c>
    </row>
    <row r="17" ht="18" customHeight="1" x14ac:dyDescent="0.2">
      <c r="B17" s="157" t="s">
        <v>219</v>
      </c>
      <c r="C17" s="125">
        <v>1127523.038170584</v>
      </c>
      <c r="D17" s="125" t="s">
        <v>156</v>
      </c>
      <c r="E17" s="49"/>
      <c r="F17" s="49"/>
      <c r="G17" s="49"/>
      <c r="H17" s="125">
        <v>59023.21060538432</v>
      </c>
      <c r="I17" s="125">
        <v>2.1723951145290865</v>
      </c>
      <c r="J17" s="187">
        <v>1.1638787807066355</v>
      </c>
      <c r="K17" s="172" t="s">
        <v>99</v>
      </c>
    </row>
    <row r="18" ht="18" customHeight="1" x14ac:dyDescent="0.2">
      <c r="B18" s="122" t="s">
        <v>157</v>
      </c>
      <c r="C18" s="119">
        <v>335520.2532732011</v>
      </c>
      <c r="D18" s="119" t="s">
        <v>156</v>
      </c>
      <c r="E18" s="119">
        <v>67.8584100350217</v>
      </c>
      <c r="F18" s="119">
        <v>1.746413207245922</v>
      </c>
      <c r="G18" s="119">
        <v>0.29601965310489703</v>
      </c>
      <c r="H18" s="119">
        <v>22767.870921667214</v>
      </c>
      <c r="I18" s="119">
        <v>0.5859570016148152</v>
      </c>
      <c r="J18" s="119">
        <v>0.09932058898360019</v>
      </c>
      <c r="K18" s="172" t="s">
        <v>99</v>
      </c>
    </row>
    <row r="19" ht="18" customHeight="1" x14ac:dyDescent="0.2">
      <c r="B19" s="122" t="s">
        <v>158</v>
      </c>
      <c r="C19" s="119">
        <v>61131.05388319798</v>
      </c>
      <c r="D19" s="119" t="s">
        <v>156</v>
      </c>
      <c r="E19" s="119">
        <v>92.7424421732364</v>
      </c>
      <c r="F19" s="119">
        <v>0.9989697674942326</v>
      </c>
      <c r="G19" s="119">
        <v>0.3578170926883254</v>
      </c>
      <c r="H19" s="119">
        <v>5669.443229751488</v>
      </c>
      <c r="I19" s="119">
        <v>0.061068074684375695</v>
      </c>
      <c r="J19" s="119">
        <v>0.021873735973459263</v>
      </c>
      <c r="K19" s="172" t="s">
        <v>99</v>
      </c>
    </row>
    <row r="20" ht="18" customHeight="1" x14ac:dyDescent="0.2">
      <c r="B20" s="122" t="s">
        <v>159</v>
      </c>
      <c r="C20" s="119">
        <v>429827.2850563879</v>
      </c>
      <c r="D20" s="119" t="s">
        <v>156</v>
      </c>
      <c r="E20" s="119">
        <v>51.260804682172235</v>
      </c>
      <c r="F20" s="119">
        <v>1.2538175153622804</v>
      </c>
      <c r="G20" s="119">
        <v>0.2206003369221659</v>
      </c>
      <c r="H20" s="119">
        <v>22033.292506343867</v>
      </c>
      <c r="I20" s="119">
        <v>0.538924978584315</v>
      </c>
      <c r="J20" s="119">
        <v>0.09482004390177902</v>
      </c>
      <c r="K20" s="172" t="s">
        <v>99</v>
      </c>
    </row>
    <row r="21" ht="18" customHeight="1" x14ac:dyDescent="0.2">
      <c r="B21" s="122" t="s">
        <v>161</v>
      </c>
      <c r="C21" s="119">
        <v>242315.46181153582</v>
      </c>
      <c r="D21" s="119" t="s">
        <v>156</v>
      </c>
      <c r="E21" s="119">
        <v>35.29532900493845</v>
      </c>
      <c r="F21" s="119">
        <v>0.38423392673176787</v>
      </c>
      <c r="G21" s="119">
        <v>3.404698724825022</v>
      </c>
      <c r="H21" s="119">
        <v>8552.603947621756</v>
      </c>
      <c r="I21" s="119">
        <v>0.09310582139966814</v>
      </c>
      <c r="J21" s="119">
        <v>0.8250111438351223</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58728.98414626112</v>
      </c>
      <c r="D23" s="119" t="s">
        <v>156</v>
      </c>
      <c r="E23" s="119">
        <v>356.2285424149518</v>
      </c>
      <c r="F23" s="119">
        <v>15.211215573235583</v>
      </c>
      <c r="G23" s="119">
        <v>2.0918677514788238</v>
      </c>
      <c r="H23" s="119">
        <v>20920.940419933413</v>
      </c>
      <c r="I23" s="119">
        <v>0.8933392382459128</v>
      </c>
      <c r="J23" s="119">
        <v>0.12285326801267474</v>
      </c>
      <c r="K23" s="172" t="s">
        <v>99</v>
      </c>
    </row>
    <row r="24" ht="18" customHeight="1" x14ac:dyDescent="0.2">
      <c r="B24" s="157" t="s">
        <v>221</v>
      </c>
      <c r="C24" s="125">
        <v>784274.4219946859</v>
      </c>
      <c r="D24" s="125" t="s">
        <v>156</v>
      </c>
      <c r="E24" s="49"/>
      <c r="F24" s="49"/>
      <c r="G24" s="49"/>
      <c r="H24" s="119">
        <v>45734.58244363263</v>
      </c>
      <c r="I24" s="119">
        <v>4.710621948171755</v>
      </c>
      <c r="J24" s="119">
        <v>0.18399785470230598</v>
      </c>
      <c r="K24" s="172" t="s">
        <v>99</v>
      </c>
    </row>
    <row r="25" ht="18" customHeight="1" x14ac:dyDescent="0.2">
      <c r="B25" s="122" t="s">
        <v>157</v>
      </c>
      <c r="C25" s="119">
        <v>394102.2163169526</v>
      </c>
      <c r="D25" s="119" t="s">
        <v>156</v>
      </c>
      <c r="E25" s="119">
        <v>65.03475789332225</v>
      </c>
      <c r="F25" s="119">
        <v>7.49766659582942</v>
      </c>
      <c r="G25" s="119">
        <v>0.3777759931996244</v>
      </c>
      <c r="H25" s="119">
        <v>25630.342223394728</v>
      </c>
      <c r="I25" s="119">
        <v>2.954847022621956</v>
      </c>
      <c r="J25" s="119">
        <v>0.14888235619131</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390172.20567773323</v>
      </c>
      <c r="D27" s="119" t="s">
        <v>156</v>
      </c>
      <c r="E27" s="119">
        <v>51.52658218008283</v>
      </c>
      <c r="F27" s="119">
        <v>4.499999999999999</v>
      </c>
      <c r="G27" s="119">
        <v>0.09</v>
      </c>
      <c r="H27" s="119">
        <v>20104.2402202379</v>
      </c>
      <c r="I27" s="119">
        <v>1.7557749255497994</v>
      </c>
      <c r="J27" s="119">
        <v>0.03511549851099599</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205551.24302058647</v>
      </c>
      <c r="D31" s="125" t="s">
        <v>156</v>
      </c>
      <c r="E31" s="49"/>
      <c r="F31" s="49"/>
      <c r="G31" s="49"/>
      <c r="H31" s="119">
        <v>14267.725638656437</v>
      </c>
      <c r="I31" s="119">
        <v>0.8930338520337641</v>
      </c>
      <c r="J31" s="119">
        <v>0.25199598721082866</v>
      </c>
      <c r="K31" s="172" t="s">
        <v>99</v>
      </c>
    </row>
    <row r="32" ht="18" customHeight="1" x14ac:dyDescent="0.2">
      <c r="B32" s="122" t="s">
        <v>157</v>
      </c>
      <c r="C32" s="119">
        <v>205386.31559652145</v>
      </c>
      <c r="D32" s="119" t="s">
        <v>156</v>
      </c>
      <c r="E32" s="119">
        <v>69.46280487722221</v>
      </c>
      <c r="F32" s="119">
        <v>4.33672015505787</v>
      </c>
      <c r="G32" s="119">
        <v>1.225779948529838</v>
      </c>
      <c r="H32" s="119">
        <v>14266.709564732751</v>
      </c>
      <c r="I32" s="119">
        <v>0.8907029744205113</v>
      </c>
      <c r="J32" s="119">
        <v>0.25175842736063714</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19.818035647096867</v>
      </c>
      <c r="D34" s="119" t="s">
        <v>156</v>
      </c>
      <c r="E34" s="119">
        <v>51.27016328861177</v>
      </c>
      <c r="F34" s="119">
        <v>0.46056020529604247</v>
      </c>
      <c r="G34" s="119">
        <v>0.2717135451141424</v>
      </c>
      <c r="H34" s="119">
        <v>1.016073923686185</v>
      </c>
      <c r="I34" s="119">
        <v>0.000009127398566191221</v>
      </c>
      <c r="J34" s="119">
        <v>0.000005384828722871137</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145.1093884179133</v>
      </c>
      <c r="D37" s="119" t="s">
        <v>156</v>
      </c>
      <c r="E37" s="119">
        <v>108.35000000000001</v>
      </c>
      <c r="F37" s="119">
        <v>16</v>
      </c>
      <c r="G37" s="119">
        <v>1.6</v>
      </c>
      <c r="H37" s="119">
        <v>15.722602235080908</v>
      </c>
      <c r="I37" s="119">
        <v>0.0023217502146866127</v>
      </c>
      <c r="J37" s="119">
        <v>0.00023217502146866126</v>
      </c>
      <c r="K37" s="172" t="s">
        <v>99</v>
      </c>
    </row>
    <row r="38" ht="18" customHeight="1" x14ac:dyDescent="0.2">
      <c r="B38" s="188" t="s">
        <v>223</v>
      </c>
      <c r="C38" s="119">
        <v>125971.13969989997</v>
      </c>
      <c r="D38" s="119" t="s">
        <v>156</v>
      </c>
      <c r="E38" s="49"/>
      <c r="F38" s="49"/>
      <c r="G38" s="49"/>
      <c r="H38" s="119">
        <v>8728.511981978218</v>
      </c>
      <c r="I38" s="119">
        <v>0.5706801828205387</v>
      </c>
      <c r="J38" s="119">
        <v>0.05472864897737</v>
      </c>
      <c r="K38" s="172" t="s">
        <v>99</v>
      </c>
    </row>
    <row r="39" ht="18" customHeight="1" x14ac:dyDescent="0.2">
      <c r="B39" s="122" t="s">
        <v>157</v>
      </c>
      <c r="C39" s="158">
        <v>125806.87929707566</v>
      </c>
      <c r="D39" s="119" t="s">
        <v>156</v>
      </c>
      <c r="E39" s="180">
        <v>69.37243936981852</v>
      </c>
      <c r="F39" s="180">
        <v>4.517670411116803</v>
      </c>
      <c r="G39" s="180">
        <v>0.4331498560593821</v>
      </c>
      <c r="H39" s="158">
        <v>8727.53010634246</v>
      </c>
      <c r="I39" s="158">
        <v>0.5683540161153418</v>
      </c>
      <c r="J39" s="158">
        <v>0.054493231658808386</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19.151014406389837</v>
      </c>
      <c r="D41" s="119" t="s">
        <v>156</v>
      </c>
      <c r="E41" s="180">
        <v>51.27016328861177</v>
      </c>
      <c r="F41" s="180">
        <v>0.23061392031921585</v>
      </c>
      <c r="G41" s="180">
        <v>0.16930158497878997</v>
      </c>
      <c r="H41" s="158">
        <v>0.9818756357581633</v>
      </c>
      <c r="I41" s="158">
        <v>0.000004416490510347341</v>
      </c>
      <c r="J41" s="158">
        <v>0.0000032422970929534397</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145.1093884179133</v>
      </c>
      <c r="D44" s="119" t="s">
        <v>156</v>
      </c>
      <c r="E44" s="180">
        <v>108.35000000000001</v>
      </c>
      <c r="F44" s="180">
        <v>16</v>
      </c>
      <c r="G44" s="180">
        <v>1.6</v>
      </c>
      <c r="H44" s="158">
        <v>15.722602235080908</v>
      </c>
      <c r="I44" s="158">
        <v>0.0023217502146866127</v>
      </c>
      <c r="J44" s="158">
        <v>0.00023217502146866126</v>
      </c>
      <c r="K44" s="176" t="s">
        <v>99</v>
      </c>
    </row>
    <row r="45" ht="18" customHeight="1" x14ac:dyDescent="0.2">
      <c r="B45" s="188" t="s">
        <v>224</v>
      </c>
      <c r="C45" s="119">
        <v>33111.646574380036</v>
      </c>
      <c r="D45" s="119" t="s">
        <v>156</v>
      </c>
      <c r="E45" s="49"/>
      <c r="F45" s="49"/>
      <c r="G45" s="49"/>
      <c r="H45" s="119">
        <v>2285.15003968917</v>
      </c>
      <c r="I45" s="119">
        <v>0.0589592198573456</v>
      </c>
      <c r="J45" s="119">
        <v>0.09866429671042165</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28799.140505944488</v>
      </c>
      <c r="D47" s="119" t="s">
        <v>156</v>
      </c>
      <c r="E47" s="119">
        <v>68.84289652353407</v>
      </c>
      <c r="F47" s="119">
        <v>1.7619785945194542</v>
      </c>
      <c r="G47" s="119">
        <v>2.980687766243512</v>
      </c>
      <c r="H47" s="158">
        <v>1982.616249817455</v>
      </c>
      <c r="I47" s="158">
        <v>0.05074346911203235</v>
      </c>
      <c r="J47" s="158">
        <v>0.08584124578439671</v>
      </c>
      <c r="K47" s="189"/>
    </row>
    <row r="48" ht="18" customHeight="1" x14ac:dyDescent="0.2">
      <c r="B48" s="122" t="s">
        <v>194</v>
      </c>
      <c r="C48" s="158">
        <v>1.8829216121277803</v>
      </c>
      <c r="D48" s="119" t="s">
        <v>156</v>
      </c>
      <c r="E48" s="119">
        <v>59.9028885062532</v>
      </c>
      <c r="F48" s="119">
        <v>7.062605758776746</v>
      </c>
      <c r="G48" s="119">
        <v>3.2120890597826444</v>
      </c>
      <c r="H48" s="158">
        <v>0.11279244339730495</v>
      </c>
      <c r="I48" s="158">
        <v>0.000013298333021138855</v>
      </c>
      <c r="J48" s="158">
        <v>0.000006048111910743943</v>
      </c>
      <c r="K48" s="189"/>
    </row>
    <row r="49" ht="18" customHeight="1" x14ac:dyDescent="0.2">
      <c r="B49" s="122" t="s">
        <v>197</v>
      </c>
      <c r="C49" s="119">
        <v>4309.95612558271</v>
      </c>
      <c r="D49" s="119" t="s">
        <v>156</v>
      </c>
      <c r="E49" s="49"/>
      <c r="F49" s="49"/>
      <c r="G49" s="49"/>
      <c r="H49" s="119">
        <v>302.38679914038994</v>
      </c>
      <c r="I49" s="119">
        <v>0.008197741504236269</v>
      </c>
      <c r="J49" s="119">
        <v>0.012814860282484283</v>
      </c>
      <c r="K49" s="189"/>
    </row>
    <row r="50" ht="18" customHeight="1" x14ac:dyDescent="0.2">
      <c r="B50" s="122" t="s">
        <v>159</v>
      </c>
      <c r="C50" s="158">
        <v>0.6670212407070301</v>
      </c>
      <c r="D50" s="119" t="s">
        <v>156</v>
      </c>
      <c r="E50" s="119">
        <v>51.27016328861175</v>
      </c>
      <c r="F50" s="119">
        <v>7.062605758776746</v>
      </c>
      <c r="G50" s="119">
        <v>3.2120890597826444</v>
      </c>
      <c r="H50" s="158">
        <v>0.034198287928021834</v>
      </c>
      <c r="I50" s="158">
        <v>0.0000047109080558438805</v>
      </c>
      <c r="J50" s="158">
        <v>0.000002142531629917697</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46468.456746306474</v>
      </c>
      <c r="D53" s="119" t="s">
        <v>156</v>
      </c>
      <c r="E53" s="49"/>
      <c r="F53" s="49"/>
      <c r="G53" s="49"/>
      <c r="H53" s="119">
        <v>3254.063616989049</v>
      </c>
      <c r="I53" s="119">
        <v>0.2633944493558798</v>
      </c>
      <c r="J53" s="119">
        <v>0.09860304152303698</v>
      </c>
      <c r="K53" s="189"/>
    </row>
    <row r="54" ht="18" customHeight="1" x14ac:dyDescent="0.2">
      <c r="B54" s="122" t="s">
        <v>206</v>
      </c>
      <c r="C54" s="158">
        <v>36859.93843850012</v>
      </c>
      <c r="D54" s="119" t="s">
        <v>156</v>
      </c>
      <c r="E54" s="119">
        <v>70.33612901187875</v>
      </c>
      <c r="F54" s="119">
        <v>6.65</v>
      </c>
      <c r="G54" s="119">
        <v>1.9000000000000001</v>
      </c>
      <c r="H54" s="158">
        <v>2592.5853853802532</v>
      </c>
      <c r="I54" s="158">
        <v>0.24511859061602578</v>
      </c>
      <c r="J54" s="158">
        <v>0.07003388303315022</v>
      </c>
      <c r="K54" s="189"/>
    </row>
    <row r="55" ht="18" customHeight="1" x14ac:dyDescent="0.2">
      <c r="B55" s="122" t="s">
        <v>207</v>
      </c>
      <c r="C55" s="158">
        <v>9608.518307806356</v>
      </c>
      <c r="D55" s="119" t="s">
        <v>156</v>
      </c>
      <c r="E55" s="119">
        <v>68.84289652353407</v>
      </c>
      <c r="F55" s="119">
        <v>1.902047553472002</v>
      </c>
      <c r="G55" s="119">
        <v>2.9733157157723253</v>
      </c>
      <c r="H55" s="158">
        <v>661.4782316087957</v>
      </c>
      <c r="I55" s="158">
        <v>0.01827585873985402</v>
      </c>
      <c r="J55" s="158">
        <v>0.028569158489886746</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84048.19913890744</v>
      </c>
      <c r="D72" s="119" t="s">
        <v>156</v>
      </c>
      <c r="E72" s="119">
        <v>254.97820945814937</v>
      </c>
      <c r="F72" s="119">
        <v>68.18856672451244</v>
      </c>
      <c r="G72" s="119">
        <v>1.216269651687654</v>
      </c>
      <c r="H72" s="158">
        <v>21430.45932462059</v>
      </c>
      <c r="I72" s="158">
        <v>5.731126235058499</v>
      </c>
      <c r="J72" s="158">
        <v>0.10222527389165355</v>
      </c>
      <c r="K72" s="176" t="s">
        <v>99</v>
      </c>
    </row>
    <row r="73" ht="18" customHeight="1" x14ac:dyDescent="0.2" s="103" customFormat="1">
      <c r="B73" s="202" t="s">
        <v>233</v>
      </c>
      <c r="C73" s="203">
        <v>482243.4817960473</v>
      </c>
      <c r="D73" s="128" t="s">
        <v>156</v>
      </c>
      <c r="E73" s="128">
        <v>34.053830969566256</v>
      </c>
      <c r="F73" s="128">
        <v>0.9581507876290306</v>
      </c>
      <c r="G73" s="128">
        <v>1.9449443449877777</v>
      </c>
      <c r="H73" s="204">
        <v>16422.238015257695</v>
      </c>
      <c r="I73" s="204">
        <v>0.46206197191184883</v>
      </c>
      <c r="J73" s="204">
        <v>0.9379367328264385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182.94199999999998</v>
      </c>
      <c r="G11" s="248">
        <v>135969.46255149785</v>
      </c>
      <c r="H11" s="248" t="s">
        <v>99</v>
      </c>
      <c r="I11" s="184"/>
      <c r="J11" s="248">
        <v>1395.8270599999998</v>
      </c>
      <c r="K11" s="124">
        <v>134756.57749149785</v>
      </c>
      <c r="L11" s="248">
        <v>37.98949783853431</v>
      </c>
      <c r="M11" s="249" t="s">
        <v>156</v>
      </c>
      <c r="N11" s="124">
        <v>5119334.709341539</v>
      </c>
      <c r="O11" s="248">
        <v>18.93568185904797</v>
      </c>
      <c r="P11" s="124">
        <v>96938.0933860732</v>
      </c>
      <c r="Q11" s="124" t="s">
        <v>99</v>
      </c>
      <c r="R11" s="124">
        <v>96938.0933860732</v>
      </c>
      <c r="S11" s="248">
        <v>1</v>
      </c>
      <c r="T11" s="186">
        <v>355439.6757489351</v>
      </c>
    </row>
    <row r="12" ht="18" customHeight="1" x14ac:dyDescent="0.2">
      <c r="B12" s="250"/>
      <c r="C12" s="251"/>
      <c r="D12" s="246" t="s">
        <v>285</v>
      </c>
      <c r="E12" s="247" t="s">
        <v>286</v>
      </c>
      <c r="F12" s="248" t="s">
        <v>99</v>
      </c>
      <c r="G12" s="248">
        <v>0.006999999999941792</v>
      </c>
      <c r="H12" s="248" t="s">
        <v>99</v>
      </c>
      <c r="I12" s="184"/>
      <c r="J12" s="248" t="s">
        <v>99</v>
      </c>
      <c r="K12" s="124">
        <v>0.006999999999941792</v>
      </c>
      <c r="L12" s="248">
        <v>22.44</v>
      </c>
      <c r="M12" s="252" t="s">
        <v>156</v>
      </c>
      <c r="N12" s="124">
        <v>0.15707999999869382</v>
      </c>
      <c r="O12" s="248">
        <v>19.96</v>
      </c>
      <c r="P12" s="124">
        <v>0.003135316799973929</v>
      </c>
      <c r="Q12" s="124" t="s">
        <v>99</v>
      </c>
      <c r="R12" s="124">
        <v>0.003135316799973929</v>
      </c>
      <c r="S12" s="248">
        <v>1</v>
      </c>
      <c r="T12" s="186">
        <v>0.011496161599904407</v>
      </c>
    </row>
    <row r="13" ht="18" customHeight="1" x14ac:dyDescent="0.2">
      <c r="B13" s="250"/>
      <c r="C13" s="253"/>
      <c r="D13" s="246" t="s">
        <v>287</v>
      </c>
      <c r="E13" s="247" t="s">
        <v>284</v>
      </c>
      <c r="F13" s="248">
        <v>197.667</v>
      </c>
      <c r="G13" s="248">
        <v>324.857</v>
      </c>
      <c r="H13" s="248" t="s">
        <v>99</v>
      </c>
      <c r="I13" s="184"/>
      <c r="J13" s="248">
        <v>-14.535</v>
      </c>
      <c r="K13" s="124">
        <v>537.059</v>
      </c>
      <c r="L13" s="248">
        <v>35.026056308697875</v>
      </c>
      <c r="M13" s="252" t="s">
        <v>156</v>
      </c>
      <c r="N13" s="124">
        <v>18811.05877509297</v>
      </c>
      <c r="O13" s="248">
        <v>18.336788806863687</v>
      </c>
      <c r="P13" s="124">
        <v>344.9344119923797</v>
      </c>
      <c r="Q13" s="124" t="s">
        <v>99</v>
      </c>
      <c r="R13" s="124">
        <v>344.9344119923797</v>
      </c>
      <c r="S13" s="248">
        <v>1</v>
      </c>
      <c r="T13" s="186">
        <v>1264.7595106387255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4861.497</v>
      </c>
      <c r="H15" s="248">
        <v>3278.19</v>
      </c>
      <c r="I15" s="248" t="s">
        <v>99</v>
      </c>
      <c r="J15" s="248">
        <v>45.997</v>
      </c>
      <c r="K15" s="124">
        <v>1537.3100000000002</v>
      </c>
      <c r="L15" s="248">
        <v>33.3579536488489</v>
      </c>
      <c r="M15" s="252" t="s">
        <v>156</v>
      </c>
      <c r="N15" s="124">
        <v>51281.51572391191</v>
      </c>
      <c r="O15" s="248">
        <v>18.69399816727594</v>
      </c>
      <c r="P15" s="124">
        <v>958.6565609579415</v>
      </c>
      <c r="Q15" s="124" t="s">
        <v>99</v>
      </c>
      <c r="R15" s="124">
        <v>958.6565609579415</v>
      </c>
      <c r="S15" s="248">
        <v>1</v>
      </c>
      <c r="T15" s="186">
        <v>3515.074056845785</v>
      </c>
    </row>
    <row r="16" ht="18" customHeight="1" x14ac:dyDescent="0.2">
      <c r="B16" s="250"/>
      <c r="C16" s="251"/>
      <c r="D16" s="256" t="s">
        <v>189</v>
      </c>
      <c r="E16" s="247" t="s">
        <v>284</v>
      </c>
      <c r="F16" s="184"/>
      <c r="G16" s="248">
        <v>10187.509</v>
      </c>
      <c r="H16" s="248">
        <v>8388.818</v>
      </c>
      <c r="I16" s="248">
        <v>9927.706</v>
      </c>
      <c r="J16" s="248">
        <v>-28.584</v>
      </c>
      <c r="K16" s="124">
        <v>-8100.431</v>
      </c>
      <c r="L16" s="248">
        <v>36.45797166211266</v>
      </c>
      <c r="M16" s="252" t="s">
        <v>156</v>
      </c>
      <c r="N16" s="124">
        <v>-295325.2838488989</v>
      </c>
      <c r="O16" s="248">
        <v>18.62302794583497</v>
      </c>
      <c r="P16" s="124">
        <v>-5499.851014229689</v>
      </c>
      <c r="Q16" s="124" t="s">
        <v>99</v>
      </c>
      <c r="R16" s="124">
        <v>-5499.851014229689</v>
      </c>
      <c r="S16" s="248">
        <v>1</v>
      </c>
      <c r="T16" s="186">
        <v>-20166.12038550886</v>
      </c>
    </row>
    <row r="17" ht="18" customHeight="1" x14ac:dyDescent="0.2">
      <c r="B17" s="250"/>
      <c r="C17" s="251"/>
      <c r="D17" s="256" t="s">
        <v>289</v>
      </c>
      <c r="E17" s="247" t="s">
        <v>284</v>
      </c>
      <c r="F17" s="184"/>
      <c r="G17" s="248">
        <v>3623.042</v>
      </c>
      <c r="H17" s="248">
        <v>1021.815</v>
      </c>
      <c r="I17" s="248">
        <v>243.263</v>
      </c>
      <c r="J17" s="248">
        <v>475.077</v>
      </c>
      <c r="K17" s="124">
        <v>1882.887</v>
      </c>
      <c r="L17" s="248">
        <v>36.6047300484937</v>
      </c>
      <c r="M17" s="252" t="s">
        <v>156</v>
      </c>
      <c r="N17" s="124">
        <v>68922.57034681816</v>
      </c>
      <c r="O17" s="248">
        <v>18.671635078651775</v>
      </c>
      <c r="P17" s="124">
        <v>1286.8970821984947</v>
      </c>
      <c r="Q17" s="124">
        <v>425.7677371799541</v>
      </c>
      <c r="R17" s="124">
        <v>861.1293450185406</v>
      </c>
      <c r="S17" s="248">
        <v>1</v>
      </c>
      <c r="T17" s="186">
        <v>3157.474265067982</v>
      </c>
    </row>
    <row r="18" ht="18" customHeight="1" x14ac:dyDescent="0.2">
      <c r="B18" s="250"/>
      <c r="C18" s="251"/>
      <c r="D18" s="256" t="s">
        <v>207</v>
      </c>
      <c r="E18" s="247" t="s">
        <v>284</v>
      </c>
      <c r="F18" s="184"/>
      <c r="G18" s="248">
        <v>2119.905</v>
      </c>
      <c r="H18" s="248">
        <v>4621.754</v>
      </c>
      <c r="I18" s="248">
        <v>20.239</v>
      </c>
      <c r="J18" s="248">
        <v>-103.619</v>
      </c>
      <c r="K18" s="124">
        <v>-2418.4689999999996</v>
      </c>
      <c r="L18" s="248">
        <v>37.87368447644277</v>
      </c>
      <c r="M18" s="252" t="s">
        <v>156</v>
      </c>
      <c r="N18" s="124">
        <v>-91596.33182205805</v>
      </c>
      <c r="O18" s="248">
        <v>18.775335415509293</v>
      </c>
      <c r="P18" s="124">
        <v>-1719.7518527894274</v>
      </c>
      <c r="Q18" s="124">
        <v>88.61924872390512</v>
      </c>
      <c r="R18" s="124">
        <v>-1808.3711015133326</v>
      </c>
      <c r="S18" s="248">
        <v>1</v>
      </c>
      <c r="T18" s="186">
        <v>-6630.6940388822195</v>
      </c>
    </row>
    <row r="19" ht="18" customHeight="1" x14ac:dyDescent="0.2">
      <c r="B19" s="250"/>
      <c r="C19" s="251"/>
      <c r="D19" s="256" t="s">
        <v>206</v>
      </c>
      <c r="E19" s="247" t="s">
        <v>284</v>
      </c>
      <c r="F19" s="184"/>
      <c r="G19" s="248">
        <v>4141.821</v>
      </c>
      <c r="H19" s="248">
        <v>6830.705999999999</v>
      </c>
      <c r="I19" s="248">
        <v>4008.279</v>
      </c>
      <c r="J19" s="248">
        <v>118.57499999999999</v>
      </c>
      <c r="K19" s="124">
        <v>-6815.738999999999</v>
      </c>
      <c r="L19" s="248">
        <v>41.057273153641475</v>
      </c>
      <c r="M19" s="252" t="s">
        <v>156</v>
      </c>
      <c r="N19" s="124">
        <v>-279835.65786692715</v>
      </c>
      <c r="O19" s="248">
        <v>19.955782239875514</v>
      </c>
      <c r="P19" s="124">
        <v>-5584.339451344706</v>
      </c>
      <c r="Q19" s="124">
        <v>471.9976471761882</v>
      </c>
      <c r="R19" s="124">
        <v>-6056.337098520894</v>
      </c>
      <c r="S19" s="248">
        <v>1</v>
      </c>
      <c r="T19" s="186">
        <v>-22206.569361243277</v>
      </c>
    </row>
    <row r="20" ht="18" customHeight="1" x14ac:dyDescent="0.2">
      <c r="B20" s="250"/>
      <c r="C20" s="251"/>
      <c r="D20" s="256" t="s">
        <v>194</v>
      </c>
      <c r="E20" s="247" t="s">
        <v>286</v>
      </c>
      <c r="F20" s="184"/>
      <c r="G20" s="248">
        <v>9950.586</v>
      </c>
      <c r="H20" s="248">
        <v>18.495</v>
      </c>
      <c r="I20" s="184"/>
      <c r="J20" s="248">
        <v>-11.404</v>
      </c>
      <c r="K20" s="124">
        <v>9943.494999999999</v>
      </c>
      <c r="L20" s="248">
        <v>50.13705259936547</v>
      </c>
      <c r="M20" s="252" t="s">
        <v>156</v>
      </c>
      <c r="N20" s="124">
        <v>498537.53183652746</v>
      </c>
      <c r="O20" s="248">
        <v>16.337151410796324</v>
      </c>
      <c r="P20" s="124">
        <v>8144.6831415780425</v>
      </c>
      <c r="Q20" s="124">
        <v>2600.626033575548</v>
      </c>
      <c r="R20" s="124">
        <v>5544.057108002495</v>
      </c>
      <c r="S20" s="248">
        <v>1</v>
      </c>
      <c r="T20" s="186">
        <v>20328.209396009148</v>
      </c>
    </row>
    <row r="21" ht="18" customHeight="1" x14ac:dyDescent="0.2">
      <c r="B21" s="250"/>
      <c r="C21" s="251"/>
      <c r="D21" s="256" t="s">
        <v>290</v>
      </c>
      <c r="E21" s="247" t="s">
        <v>284</v>
      </c>
      <c r="F21" s="184"/>
      <c r="G21" s="248">
        <v>23085.944</v>
      </c>
      <c r="H21" s="248">
        <v>44.144</v>
      </c>
      <c r="I21" s="184"/>
      <c r="J21" s="248">
        <v>39.437</v>
      </c>
      <c r="K21" s="124">
        <v>23002.362999999998</v>
      </c>
      <c r="L21" s="248">
        <v>33.3226167619629</v>
      </c>
      <c r="M21" s="252" t="s">
        <v>156</v>
      </c>
      <c r="N21" s="124">
        <v>766498.9268685551</v>
      </c>
      <c r="O21" s="248">
        <v>18.633641011736074</v>
      </c>
      <c r="P21" s="124">
        <v>14282.665839149598</v>
      </c>
      <c r="Q21" s="124">
        <v>14530.062526348964</v>
      </c>
      <c r="R21" s="124">
        <v>-247.39668719936526</v>
      </c>
      <c r="S21" s="248">
        <v>1</v>
      </c>
      <c r="T21" s="186">
        <v>-907.1211863976725</v>
      </c>
    </row>
    <row r="22" ht="18" customHeight="1" x14ac:dyDescent="0.2">
      <c r="B22" s="250"/>
      <c r="C22" s="251"/>
      <c r="D22" s="256" t="s">
        <v>291</v>
      </c>
      <c r="E22" s="247" t="s">
        <v>286</v>
      </c>
      <c r="F22" s="184"/>
      <c r="G22" s="248">
        <v>52.46</v>
      </c>
      <c r="H22" s="248">
        <v>13.053</v>
      </c>
      <c r="I22" s="184"/>
      <c r="J22" s="248">
        <v>4.394</v>
      </c>
      <c r="K22" s="124">
        <v>35.013</v>
      </c>
      <c r="L22" s="248">
        <v>40.099060069767795</v>
      </c>
      <c r="M22" s="252" t="s">
        <v>156</v>
      </c>
      <c r="N22" s="124">
        <v>1403.9883902227798</v>
      </c>
      <c r="O22" s="248">
        <v>20.77102043066734</v>
      </c>
      <c r="P22" s="124">
        <v>29.162271537737105</v>
      </c>
      <c r="Q22" s="124">
        <v>992.4072742541687</v>
      </c>
      <c r="R22" s="124">
        <v>-963.2450027164316</v>
      </c>
      <c r="S22" s="248">
        <v>1</v>
      </c>
      <c r="T22" s="186">
        <v>-3531.8983432935825</v>
      </c>
    </row>
    <row r="23" ht="18" customHeight="1" x14ac:dyDescent="0.2">
      <c r="B23" s="250"/>
      <c r="C23" s="251"/>
      <c r="D23" s="256" t="s">
        <v>292</v>
      </c>
      <c r="E23" s="247" t="s">
        <v>284</v>
      </c>
      <c r="F23" s="184"/>
      <c r="G23" s="248">
        <v>541.123</v>
      </c>
      <c r="H23" s="248">
        <v>415.978</v>
      </c>
      <c r="I23" s="248">
        <v>327.847</v>
      </c>
      <c r="J23" s="248">
        <v>-5.127</v>
      </c>
      <c r="K23" s="124">
        <v>-197.57499999999993</v>
      </c>
      <c r="L23" s="248">
        <v>40.2</v>
      </c>
      <c r="M23" s="252" t="s">
        <v>156</v>
      </c>
      <c r="N23" s="124">
        <v>-7942.514999999998</v>
      </c>
      <c r="O23" s="248">
        <v>19.886604052978207</v>
      </c>
      <c r="P23" s="124">
        <v>-157.94965098984017</v>
      </c>
      <c r="Q23" s="124">
        <v>929.646517254488</v>
      </c>
      <c r="R23" s="124">
        <v>-1087.596168244328</v>
      </c>
      <c r="S23" s="248">
        <v>1</v>
      </c>
      <c r="T23" s="186">
        <v>-3987.8526168958692</v>
      </c>
    </row>
    <row r="24" ht="18" customHeight="1" x14ac:dyDescent="0.2">
      <c r="B24" s="250"/>
      <c r="C24" s="251"/>
      <c r="D24" s="256" t="s">
        <v>293</v>
      </c>
      <c r="E24" s="247" t="s">
        <v>286</v>
      </c>
      <c r="F24" s="184"/>
      <c r="G24" s="248">
        <v>3649.354</v>
      </c>
      <c r="H24" s="248">
        <v>5.987</v>
      </c>
      <c r="I24" s="184"/>
      <c r="J24" s="248">
        <v>-23.987</v>
      </c>
      <c r="K24" s="124">
        <v>3667.354</v>
      </c>
      <c r="L24" s="248">
        <v>34.106075254253604</v>
      </c>
      <c r="M24" s="252" t="s">
        <v>156</v>
      </c>
      <c r="N24" s="124">
        <v>125079.05150798797</v>
      </c>
      <c r="O24" s="248">
        <v>24.79842241309992</v>
      </c>
      <c r="P24" s="124">
        <v>3101.7631543249686</v>
      </c>
      <c r="Q24" s="124">
        <v>333.8551918993922</v>
      </c>
      <c r="R24" s="124">
        <v>2767.9079624255764</v>
      </c>
      <c r="S24" s="248">
        <v>1</v>
      </c>
      <c r="T24" s="186">
        <v>10148.995862227113</v>
      </c>
    </row>
    <row r="25" ht="18" customHeight="1" x14ac:dyDescent="0.2">
      <c r="B25" s="250"/>
      <c r="C25" s="251"/>
      <c r="D25" s="256" t="s">
        <v>294</v>
      </c>
      <c r="E25" s="247" t="s">
        <v>284</v>
      </c>
      <c r="F25" s="184"/>
      <c r="G25" s="248">
        <v>1170.5772284346779</v>
      </c>
      <c r="H25" s="248" t="s">
        <v>99</v>
      </c>
      <c r="I25" s="184"/>
      <c r="J25" s="248">
        <v>-365.03200000000004</v>
      </c>
      <c r="K25" s="124">
        <v>1535.6092284346778</v>
      </c>
      <c r="L25" s="248">
        <v>34.49987508883221</v>
      </c>
      <c r="M25" s="252" t="s">
        <v>156</v>
      </c>
      <c r="N25" s="124">
        <v>52978.32656625439</v>
      </c>
      <c r="O25" s="248">
        <v>18.78337150931697</v>
      </c>
      <c r="P25" s="124">
        <v>995.1115898358732</v>
      </c>
      <c r="Q25" s="124" t="s">
        <v>99</v>
      </c>
      <c r="R25" s="124">
        <v>995.1115898358732</v>
      </c>
      <c r="S25" s="248">
        <v>1</v>
      </c>
      <c r="T25" s="186">
        <v>3648.7424960648686</v>
      </c>
    </row>
    <row r="26" ht="18" customHeight="1" x14ac:dyDescent="0.2">
      <c r="B26" s="250"/>
      <c r="C26" s="253"/>
      <c r="D26" s="256" t="s">
        <v>295</v>
      </c>
      <c r="E26" s="247" t="s">
        <v>296</v>
      </c>
      <c r="F26" s="184"/>
      <c r="G26" s="248" t="s">
        <v>99</v>
      </c>
      <c r="H26" s="248" t="s">
        <v>99</v>
      </c>
      <c r="I26" s="184"/>
      <c r="J26" s="248" t="s">
        <v>99</v>
      </c>
      <c r="K26" s="124" t="s">
        <v>99</v>
      </c>
      <c r="L26" s="248">
        <v>42.406768125780864</v>
      </c>
      <c r="M26" s="252" t="s">
        <v>156</v>
      </c>
      <c r="N26" s="124" t="s">
        <v>99</v>
      </c>
      <c r="O26" s="248">
        <v>14.4406461475757</v>
      </c>
      <c r="P26" s="124" t="s">
        <v>99</v>
      </c>
      <c r="Q26" s="124">
        <v>49.45507605071587</v>
      </c>
      <c r="R26" s="124">
        <v>-49.45507605071587</v>
      </c>
      <c r="S26" s="248">
        <v>1</v>
      </c>
      <c r="T26" s="186">
        <v>-181.33527885262484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6028148.047899026</v>
      </c>
      <c r="O28" s="266"/>
      <c r="P28" s="128">
        <v>113120.07860361139</v>
      </c>
      <c r="Q28" s="128">
        <v>20422.43725246332</v>
      </c>
      <c r="R28" s="128">
        <v>92697.64135114808</v>
      </c>
      <c r="S28" s="268"/>
      <c r="T28" s="269">
        <v>339891.3516208762</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3627.654</v>
      </c>
      <c r="H30" s="248">
        <v>0.018</v>
      </c>
      <c r="I30" s="184"/>
      <c r="J30" s="248" t="s">
        <v>99</v>
      </c>
      <c r="K30" s="124">
        <v>3627.636</v>
      </c>
      <c r="L30" s="248">
        <v>26.58656647764907</v>
      </c>
      <c r="M30" s="249" t="s">
        <v>156</v>
      </c>
      <c r="N30" s="124">
        <v>96446.38567071297</v>
      </c>
      <c r="O30" s="248">
        <v>26.366417266987963</v>
      </c>
      <c r="P30" s="124">
        <v>2542.945648486867</v>
      </c>
      <c r="Q30" s="124" t="s">
        <v>99</v>
      </c>
      <c r="R30" s="124">
        <v>2542.945648486867</v>
      </c>
      <c r="S30" s="248">
        <v>1</v>
      </c>
      <c r="T30" s="186">
        <v>9324.134044451845</v>
      </c>
    </row>
    <row r="31" ht="18" customHeight="1" x14ac:dyDescent="0.2">
      <c r="B31" s="250"/>
      <c r="C31" s="251"/>
      <c r="D31" s="258" t="s">
        <v>302</v>
      </c>
      <c r="E31" s="247" t="s">
        <v>286</v>
      </c>
      <c r="F31" s="248" t="s">
        <v>99</v>
      </c>
      <c r="G31" s="248">
        <v>37873.615000000005</v>
      </c>
      <c r="H31" s="248" t="s">
        <v>99</v>
      </c>
      <c r="I31" s="184"/>
      <c r="J31" s="248" t="s">
        <v>99</v>
      </c>
      <c r="K31" s="124">
        <v>37873.615000000005</v>
      </c>
      <c r="L31" s="248">
        <v>28.778785558928483</v>
      </c>
      <c r="M31" s="252" t="s">
        <v>156</v>
      </c>
      <c r="N31" s="124">
        <v>1089956.6444264173</v>
      </c>
      <c r="O31" s="248">
        <v>24.52341616890299</v>
      </c>
      <c r="P31" s="124">
        <v>26729.46039733005</v>
      </c>
      <c r="Q31" s="124" t="s">
        <v>99</v>
      </c>
      <c r="R31" s="124">
        <v>26729.46039733005</v>
      </c>
      <c r="S31" s="248">
        <v>1</v>
      </c>
      <c r="T31" s="186">
        <v>98008.02145687684</v>
      </c>
    </row>
    <row r="32" ht="18" customHeight="1" x14ac:dyDescent="0.2">
      <c r="B32" s="250"/>
      <c r="C32" s="251"/>
      <c r="D32" s="258" t="s">
        <v>303</v>
      </c>
      <c r="E32" s="247" t="s">
        <v>286</v>
      </c>
      <c r="F32" s="248" t="s">
        <v>99</v>
      </c>
      <c r="G32" s="248">
        <v>123744.40699999999</v>
      </c>
      <c r="H32" s="248">
        <v>2.19</v>
      </c>
      <c r="I32" s="248" t="s">
        <v>99</v>
      </c>
      <c r="J32" s="248" t="s">
        <v>99</v>
      </c>
      <c r="K32" s="124">
        <v>123742.21699999999</v>
      </c>
      <c r="L32" s="248">
        <v>25.065455309193492</v>
      </c>
      <c r="M32" s="252" t="s">
        <v>156</v>
      </c>
      <c r="N32" s="124">
        <v>3101655.010074023</v>
      </c>
      <c r="O32" s="248">
        <v>24.75918569549864</v>
      </c>
      <c r="P32" s="124">
        <v>76794.45235779644</v>
      </c>
      <c r="Q32" s="124">
        <v>0.43820161366352167</v>
      </c>
      <c r="R32" s="124">
        <v>76794.01415618278</v>
      </c>
      <c r="S32" s="248">
        <v>1</v>
      </c>
      <c r="T32" s="186">
        <v>281578.0519060035</v>
      </c>
    </row>
    <row r="33" ht="18" customHeight="1" x14ac:dyDescent="0.2">
      <c r="B33" s="250"/>
      <c r="C33" s="251"/>
      <c r="D33" s="258" t="s">
        <v>304</v>
      </c>
      <c r="E33" s="247" t="s">
        <v>286</v>
      </c>
      <c r="F33" s="248">
        <v>513.433</v>
      </c>
      <c r="G33" s="248" t="s">
        <v>99</v>
      </c>
      <c r="H33" s="248" t="s">
        <v>99</v>
      </c>
      <c r="I33" s="248" t="s">
        <v>99</v>
      </c>
      <c r="J33" s="248" t="s">
        <v>99</v>
      </c>
      <c r="K33" s="124">
        <v>513.433</v>
      </c>
      <c r="L33" s="248">
        <v>24.247061280354213</v>
      </c>
      <c r="M33" s="252" t="s">
        <v>156</v>
      </c>
      <c r="N33" s="124">
        <v>12449.241414356105</v>
      </c>
      <c r="O33" s="248">
        <v>24.21461511166191</v>
      </c>
      <c r="P33" s="124">
        <v>301.4535892807947</v>
      </c>
      <c r="Q33" s="124" t="s">
        <v>99</v>
      </c>
      <c r="R33" s="124">
        <v>301.4535892807947</v>
      </c>
      <c r="S33" s="248">
        <v>1</v>
      </c>
      <c r="T33" s="186">
        <v>1105.3298273629139</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902.356</v>
      </c>
      <c r="H36" s="248">
        <v>1224.972</v>
      </c>
      <c r="I36" s="184"/>
      <c r="J36" s="248">
        <v>-61.918780673410275</v>
      </c>
      <c r="K36" s="124">
        <v>-260.69721932658973</v>
      </c>
      <c r="L36" s="248">
        <v>29.440510431757993</v>
      </c>
      <c r="M36" s="252" t="s">
        <v>156</v>
      </c>
      <c r="N36" s="124">
        <v>-7675.059205114766</v>
      </c>
      <c r="O36" s="248">
        <v>29.71292020644999</v>
      </c>
      <c r="P36" s="124">
        <v>-228.04842174135456</v>
      </c>
      <c r="Q36" s="124">
        <v>88.30550563491266</v>
      </c>
      <c r="R36" s="124">
        <v>-316.3539273762672</v>
      </c>
      <c r="S36" s="248">
        <v>1</v>
      </c>
      <c r="T36" s="186">
        <v>-1159.9644003796463</v>
      </c>
    </row>
    <row r="37" ht="18" customHeight="1" x14ac:dyDescent="0.2">
      <c r="B37" s="250"/>
      <c r="C37" s="253"/>
      <c r="D37" s="258" t="s">
        <v>308</v>
      </c>
      <c r="E37" s="247" t="s">
        <v>286</v>
      </c>
      <c r="F37" s="184"/>
      <c r="G37" s="248">
        <v>0.001175</v>
      </c>
      <c r="H37" s="248">
        <v>15.261541999999999</v>
      </c>
      <c r="I37" s="184"/>
      <c r="J37" s="248" t="s">
        <v>99</v>
      </c>
      <c r="K37" s="124">
        <v>-15.260366999999999</v>
      </c>
      <c r="L37" s="248">
        <v>37.2558</v>
      </c>
      <c r="M37" s="249" t="s">
        <v>156</v>
      </c>
      <c r="N37" s="124">
        <v>-568.5371808786</v>
      </c>
      <c r="O37" s="248">
        <v>20.9</v>
      </c>
      <c r="P37" s="124">
        <v>-11.882427080362739</v>
      </c>
      <c r="Q37" s="124">
        <v>233.6133321555</v>
      </c>
      <c r="R37" s="124">
        <v>-245.49575923586272</v>
      </c>
      <c r="S37" s="248">
        <v>1</v>
      </c>
      <c r="T37" s="186">
        <v>-900.1511171981633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4292263.685199516</v>
      </c>
      <c r="O39" s="266"/>
      <c r="P39" s="128">
        <v>106128.38114407242</v>
      </c>
      <c r="Q39" s="128">
        <v>322.3570394040762</v>
      </c>
      <c r="R39" s="128">
        <v>105806.02410466834</v>
      </c>
      <c r="S39" s="266"/>
      <c r="T39" s="269">
        <v>387955.4217171173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74434.96838388778</v>
      </c>
      <c r="G41" s="248">
        <v>3596007.368201216</v>
      </c>
      <c r="H41" s="248" t="s">
        <v>99</v>
      </c>
      <c r="I41" s="248" t="s">
        <v>99</v>
      </c>
      <c r="J41" s="248">
        <v>-1456.1844140258456</v>
      </c>
      <c r="K41" s="124">
        <v>3671898.52099913</v>
      </c>
      <c r="L41" s="248">
        <v>1</v>
      </c>
      <c r="M41" s="249" t="s">
        <v>156</v>
      </c>
      <c r="N41" s="124">
        <v>3671898.52099913</v>
      </c>
      <c r="O41" s="248">
        <v>13.841412253685416</v>
      </c>
      <c r="P41" s="124">
        <v>50824.26118284671</v>
      </c>
      <c r="Q41" s="124">
        <v>145.65547354256046</v>
      </c>
      <c r="R41" s="124">
        <v>50678.60570930415</v>
      </c>
      <c r="S41" s="248">
        <v>1</v>
      </c>
      <c r="T41" s="186">
        <v>185821.55426744855</v>
      </c>
    </row>
    <row r="42" ht="18" customHeight="1" x14ac:dyDescent="0.2">
      <c r="B42" s="283" t="s">
        <v>314</v>
      </c>
      <c r="C42" s="284"/>
      <c r="D42" s="285"/>
      <c r="E42" s="286"/>
      <c r="F42" s="287"/>
      <c r="G42" s="287"/>
      <c r="H42" s="287"/>
      <c r="I42" s="266"/>
      <c r="J42" s="287"/>
      <c r="K42" s="287"/>
      <c r="L42" s="287"/>
      <c r="M42" s="288"/>
      <c r="N42" s="128">
        <v>3671898.52099913</v>
      </c>
      <c r="O42" s="287"/>
      <c r="P42" s="128">
        <v>50824.26118284671</v>
      </c>
      <c r="Q42" s="128">
        <v>145.65547354256046</v>
      </c>
      <c r="R42" s="128">
        <v>50678.60570930415</v>
      </c>
      <c r="S42" s="287"/>
      <c r="T42" s="269">
        <v>185821.55426744855</v>
      </c>
    </row>
    <row r="43" ht="18" customHeight="1" x14ac:dyDescent="0.2">
      <c r="B43" s="289" t="s">
        <v>315</v>
      </c>
      <c r="C43" s="290"/>
      <c r="D43" s="290"/>
      <c r="E43" s="291" t="s">
        <v>313</v>
      </c>
      <c r="F43" s="248">
        <v>482243.4817960473</v>
      </c>
      <c r="G43" s="248" t="s">
        <v>298</v>
      </c>
      <c r="H43" s="248" t="s">
        <v>298</v>
      </c>
      <c r="I43" s="292" t="s">
        <v>298</v>
      </c>
      <c r="J43" s="248" t="s">
        <v>298</v>
      </c>
      <c r="K43" s="124">
        <v>482243.4817960473</v>
      </c>
      <c r="L43" s="248">
        <v>1</v>
      </c>
      <c r="M43" s="293" t="s">
        <v>156</v>
      </c>
      <c r="N43" s="124">
        <v>482243.4817960473</v>
      </c>
      <c r="O43" s="248">
        <v>9.287408446245342</v>
      </c>
      <c r="P43" s="124">
        <v>4478.792185979372</v>
      </c>
      <c r="Q43" s="124" t="s">
        <v>298</v>
      </c>
      <c r="R43" s="124">
        <v>4478.792185979372</v>
      </c>
      <c r="S43" s="248">
        <v>1</v>
      </c>
      <c r="T43" s="186">
        <v>16422.2380152577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482243.4817960473</v>
      </c>
      <c r="O45" s="266"/>
      <c r="P45" s="128">
        <v>4478.792185979372</v>
      </c>
      <c r="Q45" s="128" t="s">
        <v>298</v>
      </c>
      <c r="R45" s="128">
        <v>4478.792185979372</v>
      </c>
      <c r="S45" s="266"/>
      <c r="T45" s="269">
        <v>16422.2380152577</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14474553.735893719</v>
      </c>
      <c r="O47" s="309"/>
      <c r="P47" s="127">
        <v>274551.5131165099</v>
      </c>
      <c r="Q47" s="127">
        <v>20890.449765409958</v>
      </c>
      <c r="R47" s="127">
        <v>253661.06335109996</v>
      </c>
      <c r="S47" s="309"/>
      <c r="T47" s="312">
        <v>930090.5656206999</v>
      </c>
    </row>
    <row r="48" ht="18" customHeight="1" x14ac:dyDescent="0.2">
      <c r="B48" s="313" t="s">
        <v>321</v>
      </c>
      <c r="C48" s="279"/>
      <c r="D48" s="314"/>
      <c r="E48" s="315"/>
      <c r="F48" s="184"/>
      <c r="G48" s="184"/>
      <c r="H48" s="184"/>
      <c r="I48" s="184"/>
      <c r="J48" s="184"/>
      <c r="K48" s="184"/>
      <c r="L48" s="184"/>
      <c r="M48" s="316"/>
      <c r="N48" s="124">
        <v>589681.695738085</v>
      </c>
      <c r="O48" s="184"/>
      <c r="P48" s="124">
        <v>19902.525483926343</v>
      </c>
      <c r="Q48" s="124" t="s">
        <v>99</v>
      </c>
      <c r="R48" s="124">
        <v>19902.525483926343</v>
      </c>
      <c r="S48" s="184"/>
      <c r="T48" s="186">
        <v>72975.9267743966</v>
      </c>
    </row>
    <row r="49" ht="18" customHeight="1" x14ac:dyDescent="0.2">
      <c r="B49" s="317"/>
      <c r="C49" s="281"/>
      <c r="D49" s="314" t="s">
        <v>322</v>
      </c>
      <c r="E49" s="247" t="s">
        <v>313</v>
      </c>
      <c r="F49" s="248">
        <v>371708.7764846162</v>
      </c>
      <c r="G49" s="248">
        <v>113916.260662525</v>
      </c>
      <c r="H49" s="248">
        <v>83.2</v>
      </c>
      <c r="I49" s="184"/>
      <c r="J49" s="248" t="s">
        <v>99</v>
      </c>
      <c r="K49" s="124">
        <v>485541.8371471412</v>
      </c>
      <c r="L49" s="248">
        <v>1</v>
      </c>
      <c r="M49" s="252" t="s">
        <v>156</v>
      </c>
      <c r="N49" s="124">
        <v>485541.8371471412</v>
      </c>
      <c r="O49" s="248">
        <v>28.22664077880531</v>
      </c>
      <c r="P49" s="124">
        <v>13705.215020233543</v>
      </c>
      <c r="Q49" s="124" t="s">
        <v>99</v>
      </c>
      <c r="R49" s="124">
        <v>13705.215020233543</v>
      </c>
      <c r="S49" s="248">
        <v>1</v>
      </c>
      <c r="T49" s="186">
        <v>50252.45507418966</v>
      </c>
    </row>
    <row r="50" ht="18" customHeight="1" x14ac:dyDescent="0.2">
      <c r="B50" s="317"/>
      <c r="C50" s="281"/>
      <c r="D50" s="314" t="s">
        <v>323</v>
      </c>
      <c r="E50" s="247" t="s">
        <v>284</v>
      </c>
      <c r="F50" s="248">
        <v>17.792706203877035</v>
      </c>
      <c r="G50" s="248">
        <v>836.2475242405579</v>
      </c>
      <c r="H50" s="248" t="s">
        <v>99</v>
      </c>
      <c r="I50" s="248" t="s">
        <v>99</v>
      </c>
      <c r="J50" s="248" t="s">
        <v>99</v>
      </c>
      <c r="K50" s="124">
        <v>854.040230444435</v>
      </c>
      <c r="L50" s="248">
        <v>23.419034067783922</v>
      </c>
      <c r="M50" s="252" t="s">
        <v>156</v>
      </c>
      <c r="N50" s="124">
        <v>20000.797252036256</v>
      </c>
      <c r="O50" s="248">
        <v>17.57</v>
      </c>
      <c r="P50" s="124">
        <v>351.41400771827705</v>
      </c>
      <c r="Q50" s="124" t="s">
        <v>99</v>
      </c>
      <c r="R50" s="124">
        <v>351.41400771827705</v>
      </c>
      <c r="S50" s="248">
        <v>1</v>
      </c>
      <c r="T50" s="186">
        <v>1288.5180283003492</v>
      </c>
    </row>
    <row r="51" ht="18" customHeight="1" x14ac:dyDescent="0.2">
      <c r="B51" s="317"/>
      <c r="C51" s="281"/>
      <c r="D51" s="314" t="s">
        <v>324</v>
      </c>
      <c r="E51" s="318" t="s">
        <v>296</v>
      </c>
      <c r="F51" s="158">
        <v>4.294549489154312</v>
      </c>
      <c r="G51" s="158" t="s">
        <v>99</v>
      </c>
      <c r="H51" s="158" t="s">
        <v>99</v>
      </c>
      <c r="I51" s="248" t="s">
        <v>99</v>
      </c>
      <c r="J51" s="158" t="s">
        <v>99</v>
      </c>
      <c r="K51" s="119">
        <v>4.294549489154312</v>
      </c>
      <c r="L51" s="158">
        <v>21.15756268019925</v>
      </c>
      <c r="M51" s="252" t="s">
        <v>156</v>
      </c>
      <c r="N51" s="119">
        <v>90.86220000000002</v>
      </c>
      <c r="O51" s="158">
        <v>13.49</v>
      </c>
      <c r="P51" s="119">
        <v>1.2257310780000004</v>
      </c>
      <c r="Q51" s="119" t="s">
        <v>99</v>
      </c>
      <c r="R51" s="119">
        <v>1.2257310780000004</v>
      </c>
      <c r="S51" s="158">
        <v>1</v>
      </c>
      <c r="T51" s="172">
        <v>4.494347286000001</v>
      </c>
    </row>
    <row r="52" ht="18" customHeight="1" x14ac:dyDescent="0.2">
      <c r="B52" s="319"/>
      <c r="C52" s="320"/>
      <c r="D52" s="321" t="s">
        <v>325</v>
      </c>
      <c r="E52" s="322" t="s">
        <v>313</v>
      </c>
      <c r="F52" s="323">
        <v>84048.19913890744</v>
      </c>
      <c r="G52" s="323" t="s">
        <v>298</v>
      </c>
      <c r="H52" s="323" t="s">
        <v>298</v>
      </c>
      <c r="I52" s="309"/>
      <c r="J52" s="323" t="s">
        <v>298</v>
      </c>
      <c r="K52" s="127">
        <v>84048.19913890744</v>
      </c>
      <c r="L52" s="323">
        <v>1</v>
      </c>
      <c r="M52" s="324" t="s">
        <v>156</v>
      </c>
      <c r="N52" s="127">
        <v>84048.19913890744</v>
      </c>
      <c r="O52" s="323">
        <v>69.53951167040438</v>
      </c>
      <c r="P52" s="127">
        <v>5844.670724896525</v>
      </c>
      <c r="Q52" s="127" t="s">
        <v>99</v>
      </c>
      <c r="R52" s="127">
        <v>5844.670724896525</v>
      </c>
      <c r="S52" s="323">
        <v>1</v>
      </c>
      <c r="T52" s="312">
        <v>21430.45932462059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6028.148047899026</v>
      </c>
      <c r="D10" s="353">
        <v>4938.193840663556</v>
      </c>
      <c r="E10" s="352">
        <v>339891.3516208762</v>
      </c>
      <c r="F10" s="352">
        <v>4877.994611994586</v>
      </c>
      <c r="G10" s="352">
        <v>328657.4435299647</v>
      </c>
      <c r="H10" s="352">
        <v>1.2340978918046608</v>
      </c>
      <c r="I10" s="354">
        <v>3.418120694378013</v>
      </c>
    </row>
    <row r="11" ht="18" customHeight="1" x14ac:dyDescent="0.2">
      <c r="B11" s="355" t="s">
        <v>352</v>
      </c>
      <c r="C11" s="352">
        <v>4292.263685199516</v>
      </c>
      <c r="D11" s="352">
        <v>4278.027682625855</v>
      </c>
      <c r="E11" s="352">
        <v>387955.4217171173</v>
      </c>
      <c r="F11" s="352">
        <v>4261.149763038261</v>
      </c>
      <c r="G11" s="352">
        <v>389024.8661940636</v>
      </c>
      <c r="H11" s="352">
        <v>0.39608839224556797</v>
      </c>
      <c r="I11" s="354">
        <v>-0.27490388658416165</v>
      </c>
    </row>
    <row r="12" ht="18" customHeight="1" x14ac:dyDescent="0.2">
      <c r="B12" s="355" t="s">
        <v>353</v>
      </c>
      <c r="C12" s="352">
        <v>3671.89852099913</v>
      </c>
      <c r="D12" s="352">
        <v>3661.3817937701874</v>
      </c>
      <c r="E12" s="352">
        <v>185821.55426744855</v>
      </c>
      <c r="F12" s="352">
        <v>3709.1787850258906</v>
      </c>
      <c r="G12" s="352">
        <v>189115.8605575465</v>
      </c>
      <c r="H12" s="352">
        <v>-1.2886138421976767</v>
      </c>
      <c r="I12" s="354">
        <v>-1.7419513521424135</v>
      </c>
    </row>
    <row r="13" ht="18" customHeight="1" x14ac:dyDescent="0.2">
      <c r="B13" s="355" t="s">
        <v>354</v>
      </c>
      <c r="C13" s="352">
        <v>482.2434817960473</v>
      </c>
      <c r="D13" s="352">
        <v>482.2434817960473</v>
      </c>
      <c r="E13" s="352">
        <v>16422.2380152577</v>
      </c>
      <c r="F13" s="352">
        <v>482.2434817960473</v>
      </c>
      <c r="G13" s="352">
        <v>16422.238015257695</v>
      </c>
      <c r="H13" s="352">
        <v>0</v>
      </c>
      <c r="I13" s="354">
        <v>2.21527589827386e-14</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14474.55373589372</v>
      </c>
      <c r="D15" s="358">
        <v>13359.846798855646</v>
      </c>
      <c r="E15" s="358">
        <v>930090.5656206999</v>
      </c>
      <c r="F15" s="358">
        <v>13330.566641854786</v>
      </c>
      <c r="G15" s="358">
        <v>923220.4082968326</v>
      </c>
      <c r="H15" s="358">
        <v>0.2196467546167688</v>
      </c>
      <c r="I15" s="359">
        <v>0.7441513708022831</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22802.916583709153</v>
      </c>
      <c r="F17" s="403">
        <v>18.671635078651775</v>
      </c>
      <c r="G17" s="408">
        <v>425.7677371799541</v>
      </c>
      <c r="H17" s="409">
        <v>1561.1483696598316</v>
      </c>
      <c r="I17" s="407" t="s">
        <v>99</v>
      </c>
      <c r="J17" s="410"/>
      <c r="M17" s="349"/>
    </row>
    <row r="18" ht="18" customHeight="1" x14ac:dyDescent="0.2">
      <c r="B18" s="421"/>
      <c r="C18" s="245"/>
      <c r="D18" s="401" t="s">
        <v>384</v>
      </c>
      <c r="E18" s="407">
        <v>4719.982187412829</v>
      </c>
      <c r="F18" s="403">
        <v>18.775335415509293</v>
      </c>
      <c r="G18" s="408">
        <v>88.61924872390512</v>
      </c>
      <c r="H18" s="409">
        <v>324.9372453209854</v>
      </c>
      <c r="I18" s="407" t="s">
        <v>99</v>
      </c>
      <c r="J18" s="410"/>
      <c r="M18" s="349"/>
    </row>
    <row r="19" ht="18" customHeight="1" x14ac:dyDescent="0.2">
      <c r="B19" s="421"/>
      <c r="C19" s="245"/>
      <c r="D19" s="401" t="s">
        <v>206</v>
      </c>
      <c r="E19" s="407">
        <v>23635.068691618824</v>
      </c>
      <c r="F19" s="403">
        <v>19.970225317921845</v>
      </c>
      <c r="G19" s="408">
        <v>471.9976471761882</v>
      </c>
      <c r="H19" s="409">
        <v>1730.6580396460233</v>
      </c>
      <c r="I19" s="407" t="s">
        <v>99</v>
      </c>
      <c r="J19" s="410"/>
      <c r="M19" s="349"/>
    </row>
    <row r="20" ht="18" customHeight="1" x14ac:dyDescent="0.2">
      <c r="B20" s="421"/>
      <c r="C20" s="245"/>
      <c r="D20" s="401" t="s">
        <v>385</v>
      </c>
      <c r="E20" s="422">
        <v>159184.79104361715</v>
      </c>
      <c r="F20" s="403">
        <v>16.337151410796324</v>
      </c>
      <c r="G20" s="423">
        <v>2600.626033575548</v>
      </c>
      <c r="H20" s="409">
        <v>9535.628789777009</v>
      </c>
      <c r="I20" s="424">
        <v>50.850142</v>
      </c>
      <c r="J20" s="425" t="s">
        <v>386</v>
      </c>
      <c r="M20" s="349"/>
    </row>
    <row r="21" ht="18" customHeight="1" x14ac:dyDescent="0.2">
      <c r="B21" s="421"/>
      <c r="C21" s="245"/>
      <c r="D21" s="401" t="s">
        <v>387</v>
      </c>
      <c r="E21" s="422">
        <v>768198.1464672973</v>
      </c>
      <c r="F21" s="403">
        <v>18.914472253243737</v>
      </c>
      <c r="G21" s="423">
        <v>14530.062526348964</v>
      </c>
      <c r="H21" s="409">
        <v>53276.8959299462</v>
      </c>
      <c r="I21" s="424" t="s">
        <v>388</v>
      </c>
      <c r="J21" s="425" t="s">
        <v>389</v>
      </c>
      <c r="M21" s="349"/>
    </row>
    <row r="22" ht="18" customHeight="1" x14ac:dyDescent="0.2">
      <c r="B22" s="421"/>
      <c r="C22" s="245"/>
      <c r="D22" s="401" t="s">
        <v>291</v>
      </c>
      <c r="E22" s="422">
        <v>47778.45544790523</v>
      </c>
      <c r="F22" s="403">
        <v>20.771020430667335</v>
      </c>
      <c r="G22" s="423">
        <v>992.4072742541687</v>
      </c>
      <c r="H22" s="409">
        <v>3638.826672265285</v>
      </c>
      <c r="I22" s="424">
        <v>16.92627225581256</v>
      </c>
      <c r="J22" s="425" t="s">
        <v>390</v>
      </c>
      <c r="M22" s="349"/>
    </row>
    <row r="23" ht="18" customHeight="1" x14ac:dyDescent="0.2">
      <c r="B23" s="421"/>
      <c r="C23" s="245"/>
      <c r="D23" s="401" t="s">
        <v>391</v>
      </c>
      <c r="E23" s="422">
        <v>46747.373999999996</v>
      </c>
      <c r="F23" s="403">
        <v>19.886604052978207</v>
      </c>
      <c r="G23" s="423">
        <v>929.646517254488</v>
      </c>
      <c r="H23" s="409">
        <v>3408.703896599789</v>
      </c>
      <c r="I23" s="424">
        <v>282.1494479781183</v>
      </c>
      <c r="J23" s="425" t="s">
        <v>392</v>
      </c>
      <c r="M23" s="349"/>
    </row>
    <row r="24" ht="18" customHeight="1" x14ac:dyDescent="0.2">
      <c r="B24" s="421"/>
      <c r="C24" s="245"/>
      <c r="D24" s="401" t="s">
        <v>393</v>
      </c>
      <c r="E24" s="422">
        <v>13462.759297262033</v>
      </c>
      <c r="F24" s="403">
        <v>24.798422413099924</v>
      </c>
      <c r="G24" s="423">
        <v>333.8551918993922</v>
      </c>
      <c r="H24" s="409">
        <v>1224.1357036311047</v>
      </c>
      <c r="I24" s="424">
        <v>977.0550882697094</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3424.7135166467883</v>
      </c>
      <c r="F26" s="403">
        <v>14.4406461475757</v>
      </c>
      <c r="G26" s="423">
        <v>49.45507605071587</v>
      </c>
      <c r="H26" s="409">
        <v>181.33527885262484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1089954.2072354693</v>
      </c>
      <c r="F28" s="431">
        <v>18.736968137645203</v>
      </c>
      <c r="G28" s="432">
        <v>20422.43725246332</v>
      </c>
      <c r="H28" s="431">
        <v>74882.26992569887</v>
      </c>
      <c r="I28" s="432">
        <v>1326.9809505036403</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17.698547078759105</v>
      </c>
      <c r="F32" s="403">
        <v>24.75918569549864</v>
      </c>
      <c r="G32" s="423">
        <v>0.43820161366352167</v>
      </c>
      <c r="H32" s="409">
        <v>1.6067392500995794</v>
      </c>
      <c r="I32" s="424">
        <v>1.6067392500995796</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3040.6326315823776</v>
      </c>
      <c r="F36" s="403">
        <v>29.04182002051249</v>
      </c>
      <c r="G36" s="408">
        <v>88.30550563491266</v>
      </c>
      <c r="H36" s="409">
        <v>323.78685399467975</v>
      </c>
      <c r="I36" s="424" t="s">
        <v>388</v>
      </c>
      <c r="J36" s="425" t="s">
        <v>400</v>
      </c>
      <c r="M36" s="349"/>
    </row>
    <row r="37" ht="18" customHeight="1" x14ac:dyDescent="0.2">
      <c r="B37" s="244"/>
      <c r="C37" s="426"/>
      <c r="D37" s="401" t="s">
        <v>401</v>
      </c>
      <c r="E37" s="407">
        <v>11177.671395</v>
      </c>
      <c r="F37" s="403">
        <v>20.9</v>
      </c>
      <c r="G37" s="408">
        <v>233.6133321555</v>
      </c>
      <c r="H37" s="409">
        <v>856.5822179034999</v>
      </c>
      <c r="I37" s="424">
        <v>1055.9704199999999</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14236.002573661135</v>
      </c>
      <c r="F39" s="431">
        <v>22.64378906481008</v>
      </c>
      <c r="G39" s="432">
        <v>322.3570394040762</v>
      </c>
      <c r="H39" s="431">
        <v>1181.9758111482793</v>
      </c>
      <c r="I39" s="432">
        <v>1057.5771592500994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10516.727228942682</v>
      </c>
      <c r="F41" s="409">
        <v>13.84988603124626</v>
      </c>
      <c r="G41" s="443">
        <v>145.65547354256046</v>
      </c>
      <c r="H41" s="409">
        <v>534.070069656055</v>
      </c>
      <c r="I41" s="444">
        <v>396.47996371657814</v>
      </c>
      <c r="J41" s="425" t="s">
        <v>405</v>
      </c>
      <c r="M41" s="349"/>
    </row>
    <row r="42" ht="18" customHeight="1" x14ac:dyDescent="0.2">
      <c r="B42" s="283" t="s">
        <v>314</v>
      </c>
      <c r="C42" s="284"/>
      <c r="D42" s="285"/>
      <c r="E42" s="432">
        <v>10516.727228942682</v>
      </c>
      <c r="F42" s="431">
        <v>13.84988603124626</v>
      </c>
      <c r="G42" s="432">
        <v>145.65547354256046</v>
      </c>
      <c r="H42" s="431">
        <v>534.070069656055</v>
      </c>
      <c r="I42" s="432">
        <v>396.47996371657814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1114706.937038073</v>
      </c>
      <c r="F47" s="451">
        <v>18.740755144952004</v>
      </c>
      <c r="G47" s="456">
        <v>20890.449765409958</v>
      </c>
      <c r="H47" s="451">
        <v>76598.3158065032</v>
      </c>
      <c r="I47" s="455">
        <v>2781.0380734703176</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0.793086</v>
      </c>
      <c r="D10" s="485"/>
      <c r="E10" s="485"/>
      <c r="F10" s="125">
        <v>16.712986074882757</v>
      </c>
      <c r="G10" s="486">
        <v>0.39478116188101</v>
      </c>
      <c r="H10" s="487">
        <v>-0.19899</v>
      </c>
      <c r="I10" s="488" t="s">
        <v>108</v>
      </c>
    </row>
    <row r="11" ht="18" customHeight="1" x14ac:dyDescent="0.2">
      <c r="B11" s="489" t="s">
        <v>434</v>
      </c>
      <c r="C11" s="27">
        <v>0.475453</v>
      </c>
      <c r="D11" s="125">
        <v>34.98835370032948</v>
      </c>
      <c r="E11" s="125">
        <v>0.8162638878800006</v>
      </c>
      <c r="F11" s="125">
        <v>16.436327731882756</v>
      </c>
      <c r="G11" s="486">
        <v>0.38809511428420995</v>
      </c>
      <c r="H11" s="487">
        <v>-0.19899</v>
      </c>
      <c r="I11" s="488" t="s">
        <v>108</v>
      </c>
    </row>
    <row r="12" ht="18" customHeight="1" x14ac:dyDescent="0.2">
      <c r="B12" s="137" t="s">
        <v>435</v>
      </c>
      <c r="C12" s="49"/>
      <c r="D12" s="125">
        <v>1.7854341017934476</v>
      </c>
      <c r="E12" s="125">
        <v>0.043148879069014184</v>
      </c>
      <c r="F12" s="490">
        <v>0.6499</v>
      </c>
      <c r="G12" s="490">
        <v>0.020515264000000002</v>
      </c>
      <c r="H12" s="491">
        <v>-0.19899</v>
      </c>
      <c r="I12" s="492" t="s">
        <v>94</v>
      </c>
    </row>
    <row r="13" ht="18" customHeight="1" x14ac:dyDescent="0.2">
      <c r="B13" s="137" t="s">
        <v>436</v>
      </c>
      <c r="C13" s="49"/>
      <c r="D13" s="125">
        <v>1.675</v>
      </c>
      <c r="E13" s="125">
        <v>0.04048</v>
      </c>
      <c r="F13" s="490">
        <v>0.796383775</v>
      </c>
      <c r="G13" s="490">
        <v>0.01924633744</v>
      </c>
      <c r="H13" s="491" t="s">
        <v>94</v>
      </c>
      <c r="I13" s="492" t="s">
        <v>94</v>
      </c>
    </row>
    <row r="14" ht="18" customHeight="1" x14ac:dyDescent="0.2">
      <c r="B14" s="137" t="s">
        <v>437</v>
      </c>
      <c r="C14" s="161">
        <v>725</v>
      </c>
      <c r="D14" s="125">
        <v>0.020675922699148627</v>
      </c>
      <c r="E14" s="125">
        <v>0.0004804600177161517</v>
      </c>
      <c r="F14" s="490">
        <v>14.990043956882754</v>
      </c>
      <c r="G14" s="490">
        <v>0.34833351284421</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0.317633</v>
      </c>
      <c r="D17" s="125">
        <v>0.8710000000000001</v>
      </c>
      <c r="E17" s="125">
        <v>0.0210496</v>
      </c>
      <c r="F17" s="125">
        <v>0.27665834300000003</v>
      </c>
      <c r="G17" s="486">
        <v>0.0066860475968000006</v>
      </c>
      <c r="H17" s="487" t="s">
        <v>94</v>
      </c>
      <c r="I17" s="488" t="s">
        <v>94</v>
      </c>
    </row>
    <row r="18" ht="18" customHeight="1" x14ac:dyDescent="0.2">
      <c r="B18" s="137" t="s">
        <v>441</v>
      </c>
      <c r="C18" s="49"/>
      <c r="D18" s="125">
        <v>0.804</v>
      </c>
      <c r="E18" s="125">
        <v>0.0194304</v>
      </c>
      <c r="F18" s="490">
        <v>0.255376932</v>
      </c>
      <c r="G18" s="490">
        <v>0.006171736243200001</v>
      </c>
      <c r="H18" s="491" t="s">
        <v>94</v>
      </c>
      <c r="I18" s="492" t="s">
        <v>94</v>
      </c>
    </row>
    <row r="19" ht="18" customHeight="1" x14ac:dyDescent="0.2">
      <c r="B19" s="495" t="s">
        <v>442</v>
      </c>
      <c r="C19" s="496"/>
      <c r="D19" s="497">
        <v>0.067</v>
      </c>
      <c r="E19" s="497">
        <v>0.0016192000000000003</v>
      </c>
      <c r="F19" s="498">
        <v>0.021281411</v>
      </c>
      <c r="G19" s="498">
        <v>0.0005143113536000001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0.6572446399999999</v>
      </c>
      <c r="G21" s="486" t="s">
        <v>112</v>
      </c>
      <c r="H21" s="487" t="s">
        <v>94</v>
      </c>
      <c r="I21" s="488" t="s">
        <v>445</v>
      </c>
    </row>
    <row r="22" ht="18" customHeight="1" x14ac:dyDescent="0.2">
      <c r="B22" s="489" t="s">
        <v>446</v>
      </c>
      <c r="C22" s="27">
        <v>0.0163088</v>
      </c>
      <c r="D22" s="125">
        <v>40.3</v>
      </c>
      <c r="E22" s="501"/>
      <c r="F22" s="27">
        <v>0.6572446399999999</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136</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146</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0.0018439689999999998</v>
      </c>
      <c r="J10" s="526">
        <v>0.4433142587159914</v>
      </c>
      <c r="K10" s="120" t="s">
        <v>116</v>
      </c>
      <c r="L10" s="527" t="s">
        <v>478</v>
      </c>
    </row>
    <row r="11" ht="18" customHeight="1" x14ac:dyDescent="0.2">
      <c r="B11" s="489" t="s">
        <v>479</v>
      </c>
      <c r="C11" s="528" t="s">
        <v>480</v>
      </c>
      <c r="D11" s="529" t="s">
        <v>481</v>
      </c>
      <c r="E11" s="158">
        <v>1</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0.182942</v>
      </c>
      <c r="F12" s="119" t="s">
        <v>298</v>
      </c>
      <c r="G12" s="119">
        <v>340877.9295722734</v>
      </c>
      <c r="H12" s="501"/>
      <c r="I12" s="533" t="s">
        <v>298</v>
      </c>
      <c r="J12" s="158">
        <v>0.06236089019181084</v>
      </c>
      <c r="K12" s="49"/>
      <c r="L12" s="159" t="s">
        <v>298</v>
      </c>
    </row>
    <row r="13" ht="18" customHeight="1" x14ac:dyDescent="0.2">
      <c r="B13" s="489" t="s">
        <v>485</v>
      </c>
      <c r="C13" s="528" t="s">
        <v>486</v>
      </c>
      <c r="D13" s="529" t="s">
        <v>484</v>
      </c>
      <c r="E13" s="158">
        <v>0.380609</v>
      </c>
      <c r="F13" s="119">
        <v>4844.785593614444</v>
      </c>
      <c r="G13" s="119">
        <v>69144.23988923016</v>
      </c>
      <c r="H13" s="501"/>
      <c r="I13" s="533">
        <v>0.0018439689999999998</v>
      </c>
      <c r="J13" s="158">
        <v>0.02631692</v>
      </c>
      <c r="K13" s="49"/>
      <c r="L13" s="159" t="s">
        <v>99</v>
      </c>
    </row>
    <row r="14" ht="18" customHeight="1" x14ac:dyDescent="0.2">
      <c r="B14" s="489" t="s">
        <v>487</v>
      </c>
      <c r="C14" s="528" t="s">
        <v>488</v>
      </c>
      <c r="D14" s="529" t="s">
        <v>484</v>
      </c>
      <c r="E14" s="158">
        <v>134.90312500000002</v>
      </c>
      <c r="F14" s="119" t="s">
        <v>94</v>
      </c>
      <c r="G14" s="119">
        <v>2628.8230797039023</v>
      </c>
      <c r="H14" s="534" t="s">
        <v>112</v>
      </c>
      <c r="I14" s="533" t="s">
        <v>94</v>
      </c>
      <c r="J14" s="158">
        <v>0.3546364485241806</v>
      </c>
      <c r="K14" s="161" t="s">
        <v>112</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117</v>
      </c>
      <c r="C20" s="552"/>
      <c r="D20" s="553"/>
      <c r="E20" s="132"/>
      <c r="F20" s="554"/>
      <c r="G20" s="554"/>
      <c r="H20" s="554"/>
      <c r="I20" s="555">
        <v>0.7671179300000001</v>
      </c>
      <c r="J20" s="555">
        <v>7.745004201712013</v>
      </c>
      <c r="K20" s="132"/>
      <c r="L20" s="133" t="s">
        <v>497</v>
      </c>
    </row>
    <row r="21" ht="18" customHeight="1" x14ac:dyDescent="0.2">
      <c r="B21" s="556" t="s">
        <v>498</v>
      </c>
      <c r="C21" s="528" t="s">
        <v>499</v>
      </c>
      <c r="D21" s="529" t="s">
        <v>481</v>
      </c>
      <c r="E21" s="158">
        <v>1</v>
      </c>
      <c r="F21" s="119" t="s">
        <v>298</v>
      </c>
      <c r="G21" s="119" t="s">
        <v>298</v>
      </c>
      <c r="H21" s="525"/>
      <c r="I21" s="531" t="s">
        <v>298</v>
      </c>
      <c r="J21" s="248" t="s">
        <v>298</v>
      </c>
      <c r="K21" s="184"/>
      <c r="L21" s="532" t="s">
        <v>298</v>
      </c>
    </row>
    <row r="22" ht="18" customHeight="1" x14ac:dyDescent="0.2">
      <c r="B22" s="489" t="s">
        <v>500</v>
      </c>
      <c r="C22" s="528" t="s">
        <v>501</v>
      </c>
      <c r="D22" s="529" t="s">
        <v>484</v>
      </c>
      <c r="E22" s="158">
        <v>1887.555</v>
      </c>
      <c r="F22" s="119">
        <v>406.4082530045482</v>
      </c>
      <c r="G22" s="119">
        <v>3485.906346305141</v>
      </c>
      <c r="H22" s="501"/>
      <c r="I22" s="533">
        <v>0.7671179300000001</v>
      </c>
      <c r="J22" s="158">
        <v>6.5798399535000005</v>
      </c>
      <c r="K22" s="49"/>
      <c r="L22" s="159" t="s">
        <v>99</v>
      </c>
    </row>
    <row r="23" ht="18" customHeight="1" x14ac:dyDescent="0.2">
      <c r="B23" s="489" t="s">
        <v>502</v>
      </c>
      <c r="C23" s="528" t="s">
        <v>501</v>
      </c>
      <c r="D23" s="529" t="s">
        <v>484</v>
      </c>
      <c r="E23" s="158">
        <v>1887.555</v>
      </c>
      <c r="F23" s="119" t="s">
        <v>298</v>
      </c>
      <c r="G23" s="119">
        <v>22.799999999999997</v>
      </c>
      <c r="H23" s="166"/>
      <c r="I23" s="158" t="s">
        <v>298</v>
      </c>
      <c r="J23" s="158">
        <v>0.043036253999999996</v>
      </c>
      <c r="K23" s="166"/>
      <c r="L23" s="159" t="s">
        <v>298</v>
      </c>
    </row>
    <row r="24" ht="18" customHeight="1" x14ac:dyDescent="0.2">
      <c r="B24" s="489" t="s">
        <v>503</v>
      </c>
      <c r="C24" s="528" t="s">
        <v>504</v>
      </c>
      <c r="D24" s="529" t="s">
        <v>484</v>
      </c>
      <c r="E24" s="158">
        <v>3594.399</v>
      </c>
      <c r="F24" s="119" t="s">
        <v>94</v>
      </c>
      <c r="G24" s="119">
        <v>194.95784278295196</v>
      </c>
      <c r="H24" s="501"/>
      <c r="I24" s="533" t="s">
        <v>94</v>
      </c>
      <c r="J24" s="158">
        <v>0.7007562751411998</v>
      </c>
      <c r="K24" s="49"/>
      <c r="L24" s="159" t="s">
        <v>94</v>
      </c>
    </row>
    <row r="25" ht="18" customHeight="1" x14ac:dyDescent="0.2">
      <c r="B25" s="489" t="s">
        <v>505</v>
      </c>
      <c r="C25" s="528" t="s">
        <v>506</v>
      </c>
      <c r="D25" s="529" t="s">
        <v>484</v>
      </c>
      <c r="E25" s="158">
        <v>44295.78490836424</v>
      </c>
      <c r="F25" s="119" t="s">
        <v>94</v>
      </c>
      <c r="G25" s="119">
        <v>9.512682074434728</v>
      </c>
      <c r="H25" s="501"/>
      <c r="I25" s="533" t="s">
        <v>94</v>
      </c>
      <c r="J25" s="158">
        <v>0.42137171907081294</v>
      </c>
      <c r="K25" s="49"/>
      <c r="L25" s="159" t="s">
        <v>94</v>
      </c>
    </row>
    <row r="26" ht="18" customHeight="1" x14ac:dyDescent="0.2">
      <c r="B26" s="535" t="s">
        <v>507</v>
      </c>
      <c r="C26" s="536"/>
      <c r="D26" s="537"/>
      <c r="E26" s="49"/>
      <c r="F26" s="49"/>
      <c r="G26" s="49"/>
      <c r="H26" s="538"/>
      <c r="I26" s="119" t="s">
        <v>116</v>
      </c>
      <c r="J26" s="119" t="s">
        <v>116</v>
      </c>
      <c r="K26" s="496"/>
      <c r="L26" s="539" t="s">
        <v>116</v>
      </c>
    </row>
    <row r="27" ht="18" customHeight="1" x14ac:dyDescent="0.2">
      <c r="B27" s="540" t="s">
        <v>508</v>
      </c>
      <c r="C27" s="528" t="s">
        <v>490</v>
      </c>
      <c r="D27" s="529"/>
      <c r="E27" s="158"/>
      <c r="F27" s="119" t="s">
        <v>112</v>
      </c>
      <c r="G27" s="119" t="s">
        <v>112</v>
      </c>
      <c r="H27" s="538"/>
      <c r="I27" s="541" t="s">
        <v>112</v>
      </c>
      <c r="J27" s="541" t="s">
        <v>112</v>
      </c>
      <c r="K27" s="496"/>
      <c r="L27" s="165" t="s">
        <v>112</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127.5697496256411</v>
      </c>
      <c r="J29" s="131">
        <v>5.534125687317686</v>
      </c>
      <c r="K29" s="131">
        <v>0.00035816846914713473</v>
      </c>
      <c r="L29" s="133" t="s">
        <v>160</v>
      </c>
    </row>
    <row r="30" ht="18" customHeight="1" x14ac:dyDescent="0.2">
      <c r="B30" s="558" t="s">
        <v>511</v>
      </c>
      <c r="C30" s="559"/>
      <c r="D30" s="560"/>
      <c r="E30" s="260"/>
      <c r="F30" s="260"/>
      <c r="G30" s="260"/>
      <c r="H30" s="260"/>
      <c r="I30" s="561">
        <v>102.13983402500135</v>
      </c>
      <c r="J30" s="119">
        <v>5.434819728133036</v>
      </c>
      <c r="K30" s="496"/>
      <c r="L30" s="121" t="s">
        <v>160</v>
      </c>
    </row>
    <row r="31" ht="18" customHeight="1" x14ac:dyDescent="0.2">
      <c r="B31" s="562" t="s">
        <v>512</v>
      </c>
      <c r="C31" s="528" t="s">
        <v>483</v>
      </c>
      <c r="D31" s="529" t="s">
        <v>484</v>
      </c>
      <c r="E31" s="158">
        <v>0.182942</v>
      </c>
      <c r="F31" s="119">
        <v>337491.1693397674</v>
      </c>
      <c r="G31" s="119">
        <v>2166212.2592572276</v>
      </c>
      <c r="H31" s="260"/>
      <c r="I31" s="248">
        <v>0.06174130950135573</v>
      </c>
      <c r="J31" s="248">
        <v>0.3962912031330357</v>
      </c>
      <c r="K31" s="496"/>
      <c r="L31" s="532" t="s">
        <v>99</v>
      </c>
    </row>
    <row r="32" ht="18" customHeight="1" x14ac:dyDescent="0.2">
      <c r="B32" s="562" t="s">
        <v>513</v>
      </c>
      <c r="C32" s="528" t="s">
        <v>514</v>
      </c>
      <c r="D32" s="529" t="s">
        <v>484</v>
      </c>
      <c r="E32" s="158">
        <v>1228.977</v>
      </c>
      <c r="F32" s="119">
        <v>83059.400391952</v>
      </c>
      <c r="G32" s="119">
        <v>4099.77446689401</v>
      </c>
      <c r="H32" s="260"/>
      <c r="I32" s="158">
        <v>102.07809271549999</v>
      </c>
      <c r="J32" s="158">
        <v>5.038528525</v>
      </c>
      <c r="K32" s="496"/>
      <c r="L32" s="159" t="s">
        <v>99</v>
      </c>
    </row>
    <row r="33" ht="18" customHeight="1" x14ac:dyDescent="0.2">
      <c r="B33" s="562" t="s">
        <v>515</v>
      </c>
      <c r="C33" s="528" t="s">
        <v>490</v>
      </c>
      <c r="D33" s="529"/>
      <c r="E33" s="158"/>
      <c r="F33" s="119" t="s">
        <v>112</v>
      </c>
      <c r="G33" s="119" t="s">
        <v>112</v>
      </c>
      <c r="H33" s="260"/>
      <c r="I33" s="158" t="s">
        <v>112</v>
      </c>
      <c r="J33" s="158" t="s">
        <v>112</v>
      </c>
      <c r="K33" s="496"/>
      <c r="L33" s="159" t="s">
        <v>112</v>
      </c>
    </row>
    <row r="34" ht="18" customHeight="1" x14ac:dyDescent="0.2">
      <c r="B34" s="558" t="s">
        <v>516</v>
      </c>
      <c r="C34" s="559"/>
      <c r="D34" s="560"/>
      <c r="E34" s="260"/>
      <c r="F34" s="260"/>
      <c r="G34" s="260"/>
      <c r="H34" s="260"/>
      <c r="I34" s="561">
        <v>25.429915600639752</v>
      </c>
      <c r="J34" s="561">
        <v>0.09930595918464999</v>
      </c>
      <c r="K34" s="119">
        <v>0.00035816846914713473</v>
      </c>
      <c r="L34" s="121" t="s">
        <v>160</v>
      </c>
    </row>
    <row r="35" ht="18" customHeight="1" x14ac:dyDescent="0.2">
      <c r="B35" s="562" t="s">
        <v>517</v>
      </c>
      <c r="C35" s="528" t="s">
        <v>483</v>
      </c>
      <c r="D35" s="529" t="s">
        <v>484</v>
      </c>
      <c r="E35" s="158">
        <v>0.182942</v>
      </c>
      <c r="F35" s="119">
        <v>30610843.90757591</v>
      </c>
      <c r="G35" s="119">
        <v>248454.92934727945</v>
      </c>
      <c r="H35" s="119">
        <v>445.52557175025305</v>
      </c>
      <c r="I35" s="248">
        <v>5.600009006139752</v>
      </c>
      <c r="J35" s="248">
        <v>0.04545284168465</v>
      </c>
      <c r="K35" s="248">
        <v>0.00008150533914713479</v>
      </c>
      <c r="L35" s="532" t="s">
        <v>99</v>
      </c>
    </row>
    <row r="36" ht="18" customHeight="1" x14ac:dyDescent="0.2">
      <c r="B36" s="562" t="s">
        <v>518</v>
      </c>
      <c r="C36" s="528" t="s">
        <v>501</v>
      </c>
      <c r="D36" s="529" t="s">
        <v>484</v>
      </c>
      <c r="E36" s="158">
        <v>1887.555</v>
      </c>
      <c r="F36" s="119">
        <v>10505.604654963696</v>
      </c>
      <c r="G36" s="119">
        <v>28.530621624270548</v>
      </c>
      <c r="H36" s="119">
        <v>0.1465722217365851</v>
      </c>
      <c r="I36" s="158">
        <v>19.8299065945</v>
      </c>
      <c r="J36" s="158">
        <v>0.05385311749999999</v>
      </c>
      <c r="K36" s="158">
        <v>0.00027666312999999993</v>
      </c>
      <c r="L36" s="159" t="s">
        <v>99</v>
      </c>
    </row>
    <row r="37" ht="18" customHeight="1" x14ac:dyDescent="0.2">
      <c r="B37" s="563" t="s">
        <v>519</v>
      </c>
      <c r="C37" s="564" t="s">
        <v>490</v>
      </c>
      <c r="D37" s="565"/>
      <c r="E37" s="204"/>
      <c r="F37" s="128" t="s">
        <v>112</v>
      </c>
      <c r="G37" s="128" t="s">
        <v>112</v>
      </c>
      <c r="H37" s="128" t="s">
        <v>112</v>
      </c>
      <c r="I37" s="204" t="s">
        <v>112</v>
      </c>
      <c r="J37" s="204" t="s">
        <v>112</v>
      </c>
      <c r="K37" s="204" t="s">
        <v>112</v>
      </c>
      <c r="L37" s="566" t="s">
        <v>112</v>
      </c>
    </row>
    <row r="38" ht="18" customHeight="1" x14ac:dyDescent="0.2">
      <c r="B38" s="551" t="s">
        <v>520</v>
      </c>
      <c r="C38" s="523"/>
      <c r="D38" s="524"/>
      <c r="E38" s="184"/>
      <c r="F38" s="525"/>
      <c r="G38" s="525"/>
      <c r="H38" s="525"/>
      <c r="I38" s="526">
        <v>191.8624303503512</v>
      </c>
      <c r="J38" s="526">
        <v>0.38148369335161336</v>
      </c>
      <c r="K38" s="124" t="s">
        <v>99</v>
      </c>
      <c r="L38" s="567" t="s">
        <v>99</v>
      </c>
    </row>
    <row r="39" ht="18" customHeight="1" x14ac:dyDescent="0.25">
      <c r="B39" s="568" t="s">
        <v>521</v>
      </c>
      <c r="C39" s="569" t="s">
        <v>522</v>
      </c>
      <c r="D39" s="570" t="s">
        <v>523</v>
      </c>
      <c r="E39" s="163">
        <v>22.1659965</v>
      </c>
      <c r="F39" s="164">
        <v>8655709.674516605</v>
      </c>
      <c r="G39" s="164">
        <v>17210.310998272213</v>
      </c>
      <c r="H39" s="164" t="s">
        <v>99</v>
      </c>
      <c r="I39" s="163">
        <v>191.8624303503512</v>
      </c>
      <c r="J39" s="163">
        <v>0.38148369335161336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136</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146</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331.1251</v>
      </c>
      <c r="D16" s="119" t="s">
        <v>94</v>
      </c>
      <c r="E16" s="585" t="s">
        <v>94</v>
      </c>
    </row>
    <row r="17" ht="18" customHeight="1" x14ac:dyDescent="0.2">
      <c r="B17" s="197" t="s">
        <v>554</v>
      </c>
      <c r="C17" s="166"/>
      <c r="D17" s="166"/>
      <c r="E17" s="172"/>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136</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145</v>
      </c>
      <c r="E7" s="616"/>
      <c r="F7" s="616"/>
      <c r="G7" s="617" t="s">
        <v>146</v>
      </c>
      <c r="H7" s="617"/>
      <c r="I7" s="617"/>
      <c r="J7" s="7"/>
      <c r="K7" s="618" t="s">
        <v>583</v>
      </c>
      <c r="L7" s="617" t="s">
        <v>584</v>
      </c>
      <c r="M7" s="617"/>
    </row>
    <row r="8" ht="14.1" customHeight="1" x14ac:dyDescent="0.2">
      <c r="B8" s="346" t="s">
        <v>585</v>
      </c>
      <c r="C8" s="619" t="s">
        <v>148</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151</v>
      </c>
      <c r="D9" s="350" t="s">
        <v>153</v>
      </c>
      <c r="E9" s="627" t="s">
        <v>154</v>
      </c>
      <c r="F9" s="627"/>
      <c r="G9" s="628" t="s">
        <v>76</v>
      </c>
      <c r="H9" s="628"/>
      <c r="I9" s="628"/>
      <c r="J9" s="7"/>
      <c r="K9" s="355" t="s">
        <v>592</v>
      </c>
      <c r="L9" s="629">
        <v>29.421798646694175</v>
      </c>
      <c r="M9" s="630">
        <v>70.57820135330583</v>
      </c>
    </row>
    <row r="10" ht="18" customHeight="1" x14ac:dyDescent="0.2">
      <c r="B10" s="208" t="s">
        <v>593</v>
      </c>
      <c r="C10" s="631">
        <v>361944.02401778585</v>
      </c>
      <c r="D10" s="632"/>
      <c r="E10" s="633"/>
      <c r="F10" s="633"/>
      <c r="G10" s="631">
        <v>24715.14347174103</v>
      </c>
      <c r="H10" s="631">
        <v>0.16980684751075004</v>
      </c>
      <c r="I10" s="634">
        <v>0.6792273900430001</v>
      </c>
      <c r="J10" s="7"/>
      <c r="K10" s="283" t="s">
        <v>594</v>
      </c>
      <c r="L10" s="635">
        <v>41.85049205138917</v>
      </c>
      <c r="M10" s="636">
        <v>58.14950794861083</v>
      </c>
    </row>
    <row r="11" ht="18" customHeight="1" x14ac:dyDescent="0.2">
      <c r="B11" s="637" t="s">
        <v>189</v>
      </c>
      <c r="C11" s="638">
        <v>361944.02401778585</v>
      </c>
      <c r="D11" s="639">
        <v>68.2844358013949</v>
      </c>
      <c r="E11" s="639">
        <v>0.46915223416537405</v>
      </c>
      <c r="F11" s="639">
        <v>1.8766089366614962</v>
      </c>
      <c r="G11" s="640">
        <v>24715.14347174103</v>
      </c>
      <c r="H11" s="640">
        <v>0.16980684751075004</v>
      </c>
      <c r="I11" s="641">
        <v>0.6792273900430001</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187576.8291224762</v>
      </c>
      <c r="D14" s="651"/>
      <c r="E14" s="652"/>
      <c r="F14" s="653"/>
      <c r="G14" s="650">
        <v>13684.36749997038</v>
      </c>
      <c r="H14" s="650">
        <v>1.1585565705927712</v>
      </c>
      <c r="I14" s="654">
        <v>0.33101616302650605</v>
      </c>
      <c r="J14" s="7"/>
      <c r="K14" s="649"/>
      <c r="L14" s="649"/>
      <c r="M14" s="649"/>
    </row>
    <row r="15" ht="18" customHeight="1" x14ac:dyDescent="0.2">
      <c r="B15" s="655" t="s">
        <v>206</v>
      </c>
      <c r="C15" s="656" t="s">
        <v>112</v>
      </c>
      <c r="D15" s="639" t="s">
        <v>112</v>
      </c>
      <c r="E15" s="639" t="s">
        <v>112</v>
      </c>
      <c r="F15" s="639" t="s">
        <v>112</v>
      </c>
      <c r="G15" s="657" t="s">
        <v>112</v>
      </c>
      <c r="H15" s="657" t="s">
        <v>112</v>
      </c>
      <c r="I15" s="658" t="s">
        <v>112</v>
      </c>
      <c r="J15" s="7"/>
      <c r="K15" s="649"/>
      <c r="L15" s="649"/>
      <c r="M15" s="649"/>
    </row>
    <row r="16" ht="18" customHeight="1" x14ac:dyDescent="0.2">
      <c r="B16" s="655" t="s">
        <v>207</v>
      </c>
      <c r="C16" s="659">
        <v>766.5255001187253</v>
      </c>
      <c r="D16" s="639">
        <v>68.84289652353408</v>
      </c>
      <c r="E16" s="639">
        <v>6.581891072084465</v>
      </c>
      <c r="F16" s="639">
        <v>1.8805403063098474</v>
      </c>
      <c r="G16" s="660">
        <v>52.769835687323614</v>
      </c>
      <c r="H16" s="660">
        <v>0.005045187345756518</v>
      </c>
      <c r="I16" s="661">
        <v>0.0014414820987875766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186810.30362235746</v>
      </c>
      <c r="D18" s="663"/>
      <c r="E18" s="664"/>
      <c r="F18" s="664"/>
      <c r="G18" s="639">
        <v>13631.597664283056</v>
      </c>
      <c r="H18" s="639">
        <v>1.1535113832470147</v>
      </c>
      <c r="I18" s="665">
        <v>0.32957468092771847</v>
      </c>
      <c r="J18" s="7"/>
      <c r="K18" s="649"/>
      <c r="L18" s="649"/>
      <c r="M18" s="649"/>
    </row>
    <row r="19" ht="18" customHeight="1" x14ac:dyDescent="0.2">
      <c r="B19" s="666" t="s">
        <v>599</v>
      </c>
      <c r="C19" s="659">
        <v>342.69623410053435</v>
      </c>
      <c r="D19" s="645">
        <v>70.33612901187874</v>
      </c>
      <c r="E19" s="645">
        <v>6.609482802982126</v>
      </c>
      <c r="F19" s="645">
        <v>1.8884236579948932</v>
      </c>
      <c r="G19" s="660">
        <v>24.103926533580182</v>
      </c>
      <c r="H19" s="660">
        <v>0.0022650448659342188</v>
      </c>
      <c r="I19" s="661">
        <v>0.0006471556759812054</v>
      </c>
      <c r="J19" s="7"/>
      <c r="K19" s="649"/>
      <c r="L19" s="649"/>
      <c r="M19" s="649"/>
    </row>
    <row r="20" ht="18" customHeight="1" x14ac:dyDescent="0.2">
      <c r="B20" s="666" t="s">
        <v>600</v>
      </c>
      <c r="C20" s="659" t="s">
        <v>112</v>
      </c>
      <c r="D20" s="645" t="s">
        <v>112</v>
      </c>
      <c r="E20" s="645" t="s">
        <v>112</v>
      </c>
      <c r="F20" s="645" t="s">
        <v>112</v>
      </c>
      <c r="G20" s="660" t="s">
        <v>112</v>
      </c>
      <c r="H20" s="660" t="s">
        <v>112</v>
      </c>
      <c r="I20" s="661" t="s">
        <v>112</v>
      </c>
      <c r="J20" s="7"/>
      <c r="K20" s="649"/>
      <c r="L20" s="649"/>
      <c r="M20" s="649"/>
    </row>
    <row r="21" ht="18" customHeight="1" x14ac:dyDescent="0.2">
      <c r="B21" s="666" t="s">
        <v>601</v>
      </c>
      <c r="C21" s="659">
        <v>164383.5815424702</v>
      </c>
      <c r="D21" s="645">
        <v>73.22415949904676</v>
      </c>
      <c r="E21" s="645">
        <v>6.647388582623033</v>
      </c>
      <c r="F21" s="645">
        <v>1.899253880749438</v>
      </c>
      <c r="G21" s="660">
        <v>12036.849593890396</v>
      </c>
      <c r="H21" s="660">
        <v>1.0927215431160988</v>
      </c>
      <c r="I21" s="661">
        <v>0.3122061551760282</v>
      </c>
      <c r="J21" s="7"/>
      <c r="K21" s="649"/>
      <c r="L21" s="649"/>
      <c r="M21" s="649"/>
    </row>
    <row r="22" ht="18" customHeight="1" x14ac:dyDescent="0.2">
      <c r="B22" s="666" t="s">
        <v>602</v>
      </c>
      <c r="C22" s="659">
        <v>8904.576445786723</v>
      </c>
      <c r="D22" s="645">
        <v>68.46266195505652</v>
      </c>
      <c r="E22" s="645">
        <v>6.572440095415569</v>
      </c>
      <c r="F22" s="645">
        <v>1.8778400272615914</v>
      </c>
      <c r="G22" s="660">
        <v>609.631007060855</v>
      </c>
      <c r="H22" s="660">
        <v>0.058524795264981715</v>
      </c>
      <c r="I22" s="661">
        <v>0.016721370075709063</v>
      </c>
      <c r="J22" s="7"/>
      <c r="K22" s="649"/>
      <c r="L22" s="649"/>
      <c r="M22" s="649"/>
    </row>
    <row r="23" ht="18" customHeight="1" x14ac:dyDescent="0.2">
      <c r="B23" s="666" t="s">
        <v>292</v>
      </c>
      <c r="C23" s="659">
        <v>13179.4494</v>
      </c>
      <c r="D23" s="645">
        <v>72.91754819425343</v>
      </c>
      <c r="E23" s="645" t="s">
        <v>94</v>
      </c>
      <c r="F23" s="645" t="s">
        <v>94</v>
      </c>
      <c r="G23" s="660">
        <v>961.0131367982243</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137</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37304.73990501599</v>
      </c>
      <c r="D10" s="692">
        <v>0.9902096641999999</v>
      </c>
      <c r="E10" s="692">
        <v>1.1854720911051984</v>
      </c>
      <c r="F10" s="692">
        <v>27576.99332400953</v>
      </c>
      <c r="G10" s="692">
        <v>2481.317522851954</v>
      </c>
      <c r="H10" s="692" t="s">
        <v>627</v>
      </c>
      <c r="I10" s="692">
        <v>0.08538514469478159</v>
      </c>
      <c r="J10" s="692">
        <v>0.011158320780658659</v>
      </c>
      <c r="K10" s="692">
        <v>37.05701570360043</v>
      </c>
      <c r="L10" s="693" t="s">
        <v>492</v>
      </c>
      <c r="M10" s="694">
        <v>558.2688342100589</v>
      </c>
      <c r="N10" s="695">
        <v>16.700104389964906</v>
      </c>
      <c r="O10" s="696">
        <v>69891.12659151392</v>
      </c>
    </row>
    <row r="11" ht="18" customHeight="1" x14ac:dyDescent="0.2">
      <c r="B11" s="697" t="s">
        <v>628</v>
      </c>
      <c r="C11" s="698">
        <v>26167.1980141513</v>
      </c>
      <c r="D11" s="698" t="s">
        <v>298</v>
      </c>
      <c r="E11" s="698" t="s">
        <v>298</v>
      </c>
      <c r="F11" s="132"/>
      <c r="G11" s="132"/>
      <c r="H11" s="184"/>
      <c r="I11" s="132"/>
      <c r="J11" s="184"/>
      <c r="K11" s="698">
        <v>8.340280731200961</v>
      </c>
      <c r="L11" s="698" t="s">
        <v>94</v>
      </c>
      <c r="M11" s="699" t="s">
        <v>94</v>
      </c>
      <c r="N11" s="700">
        <v>0.35287687324387784</v>
      </c>
      <c r="O11" s="701">
        <v>26167.1980141513</v>
      </c>
    </row>
    <row r="12" ht="18" customHeight="1" x14ac:dyDescent="0.2">
      <c r="B12" s="702" t="s">
        <v>629</v>
      </c>
      <c r="C12" s="703">
        <v>20174.912696824504</v>
      </c>
      <c r="D12" s="184"/>
      <c r="E12" s="184"/>
      <c r="F12" s="49"/>
      <c r="G12" s="49"/>
      <c r="H12" s="184"/>
      <c r="I12" s="49"/>
      <c r="J12" s="184"/>
      <c r="K12" s="184"/>
      <c r="L12" s="184"/>
      <c r="M12" s="184"/>
      <c r="N12" s="704" t="s">
        <v>112</v>
      </c>
      <c r="O12" s="705">
        <v>20174.912696824504</v>
      </c>
    </row>
    <row r="13" ht="18" customHeight="1" x14ac:dyDescent="0.2">
      <c r="B13" s="702" t="s">
        <v>630</v>
      </c>
      <c r="C13" s="37">
        <v>4372.286968189965</v>
      </c>
      <c r="D13" s="49"/>
      <c r="E13" s="49"/>
      <c r="F13" s="49"/>
      <c r="G13" s="49"/>
      <c r="H13" s="184"/>
      <c r="I13" s="49"/>
      <c r="J13" s="184"/>
      <c r="K13" s="49"/>
      <c r="L13" s="49"/>
      <c r="M13" s="49"/>
      <c r="N13" s="706"/>
      <c r="O13" s="707">
        <v>4372.286968189965</v>
      </c>
    </row>
    <row r="14" ht="18" customHeight="1" x14ac:dyDescent="0.2">
      <c r="B14" s="702" t="s">
        <v>631</v>
      </c>
      <c r="C14" s="37">
        <v>156.01801415035544</v>
      </c>
      <c r="D14" s="496"/>
      <c r="E14" s="496"/>
      <c r="F14" s="49"/>
      <c r="G14" s="49"/>
      <c r="H14" s="184"/>
      <c r="I14" s="49"/>
      <c r="J14" s="184"/>
      <c r="K14" s="49"/>
      <c r="L14" s="49"/>
      <c r="M14" s="49"/>
      <c r="N14" s="706"/>
      <c r="O14" s="707">
        <v>156.01801415035544</v>
      </c>
    </row>
    <row r="15" ht="18" customHeight="1" x14ac:dyDescent="0.25">
      <c r="B15" s="702" t="s">
        <v>632</v>
      </c>
      <c r="C15" s="37">
        <v>1463.980334986477</v>
      </c>
      <c r="D15" s="39" t="s">
        <v>298</v>
      </c>
      <c r="E15" s="39" t="s">
        <v>298</v>
      </c>
      <c r="F15" s="287"/>
      <c r="G15" s="287"/>
      <c r="H15" s="287"/>
      <c r="I15" s="287"/>
      <c r="J15" s="287"/>
      <c r="K15" s="163">
        <v>8.340280731200961</v>
      </c>
      <c r="L15" s="158" t="s">
        <v>94</v>
      </c>
      <c r="M15" s="158" t="s">
        <v>94</v>
      </c>
      <c r="N15" s="176">
        <v>0.35287687324387784</v>
      </c>
      <c r="O15" s="707">
        <v>1463.980334986477</v>
      </c>
    </row>
    <row r="16" ht="18" customHeight="1" x14ac:dyDescent="0.2">
      <c r="B16" s="708" t="s">
        <v>633</v>
      </c>
      <c r="C16" s="698">
        <v>2856.2410576137804</v>
      </c>
      <c r="D16" s="698">
        <v>0.45698955284</v>
      </c>
      <c r="E16" s="698">
        <v>0.6202524243312098</v>
      </c>
      <c r="F16" s="709">
        <v>63.65008648244173</v>
      </c>
      <c r="G16" s="709">
        <v>32.14040000000001</v>
      </c>
      <c r="H16" s="709" t="s">
        <v>627</v>
      </c>
      <c r="I16" s="709">
        <v>0.0017639999999999997</v>
      </c>
      <c r="J16" s="709">
        <v>0.0007559999999999999</v>
      </c>
      <c r="K16" s="698">
        <v>2.336676123991109</v>
      </c>
      <c r="L16" s="698" t="s">
        <v>94</v>
      </c>
      <c r="M16" s="698" t="s">
        <v>94</v>
      </c>
      <c r="N16" s="700">
        <v>2.318389736325257</v>
      </c>
      <c r="O16" s="701">
        <v>3182.819744023513</v>
      </c>
    </row>
    <row r="17" ht="18" customHeight="1" x14ac:dyDescent="0.2">
      <c r="B17" s="710" t="s">
        <v>634</v>
      </c>
      <c r="C17" s="703">
        <v>649.4108552132157</v>
      </c>
      <c r="D17" s="709" t="s">
        <v>94</v>
      </c>
      <c r="E17" s="709" t="s">
        <v>298</v>
      </c>
      <c r="F17" s="184"/>
      <c r="G17" s="184"/>
      <c r="H17" s="184"/>
      <c r="I17" s="184"/>
      <c r="J17" s="184"/>
      <c r="K17" s="248" t="s">
        <v>112</v>
      </c>
      <c r="L17" s="248" t="s">
        <v>94</v>
      </c>
      <c r="M17" s="248" t="s">
        <v>94</v>
      </c>
      <c r="N17" s="704" t="s">
        <v>112</v>
      </c>
      <c r="O17" s="705">
        <v>649.4108552132157</v>
      </c>
    </row>
    <row r="18" ht="18" customHeight="1" x14ac:dyDescent="0.2">
      <c r="B18" s="702" t="s">
        <v>635</v>
      </c>
      <c r="C18" s="260"/>
      <c r="D18" s="184"/>
      <c r="E18" s="37">
        <v>0.4901523873169388</v>
      </c>
      <c r="F18" s="49"/>
      <c r="G18" s="49"/>
      <c r="H18" s="184"/>
      <c r="I18" s="49"/>
      <c r="J18" s="184"/>
      <c r="K18" s="158" t="s">
        <v>94</v>
      </c>
      <c r="L18" s="49"/>
      <c r="M18" s="49"/>
      <c r="N18" s="706"/>
      <c r="O18" s="705">
        <v>129.89038263898877</v>
      </c>
    </row>
    <row r="19" ht="18" customHeight="1" x14ac:dyDescent="0.2">
      <c r="B19" s="702" t="s">
        <v>636</v>
      </c>
      <c r="C19" s="711" t="s">
        <v>298</v>
      </c>
      <c r="D19" s="49"/>
      <c r="E19" s="37">
        <v>0.06574363966800123</v>
      </c>
      <c r="F19" s="49"/>
      <c r="G19" s="49"/>
      <c r="H19" s="184"/>
      <c r="I19" s="49"/>
      <c r="J19" s="184"/>
      <c r="K19" s="158" t="s">
        <v>112</v>
      </c>
      <c r="L19" s="158" t="s">
        <v>94</v>
      </c>
      <c r="M19" s="158" t="s">
        <v>94</v>
      </c>
      <c r="N19" s="706"/>
      <c r="O19" s="707">
        <v>17.422064512020327</v>
      </c>
    </row>
    <row r="20" ht="18" customHeight="1" x14ac:dyDescent="0.2">
      <c r="B20" s="702" t="s">
        <v>637</v>
      </c>
      <c r="C20" s="711" t="s">
        <v>298</v>
      </c>
      <c r="D20" s="49"/>
      <c r="E20" s="37">
        <v>0.06435639734626976</v>
      </c>
      <c r="F20" s="49"/>
      <c r="G20" s="49"/>
      <c r="H20" s="184"/>
      <c r="I20" s="49"/>
      <c r="J20" s="184"/>
      <c r="K20" s="166"/>
      <c r="L20" s="166"/>
      <c r="M20" s="158" t="s">
        <v>94</v>
      </c>
      <c r="N20" s="712" t="s">
        <v>112</v>
      </c>
      <c r="O20" s="707">
        <v>17.054445296761486</v>
      </c>
    </row>
    <row r="21" ht="18" customHeight="1" x14ac:dyDescent="0.2">
      <c r="B21" s="702" t="s">
        <v>638</v>
      </c>
      <c r="C21" s="37" t="s">
        <v>388</v>
      </c>
      <c r="D21" s="37" t="s">
        <v>639</v>
      </c>
      <c r="E21" s="49"/>
      <c r="F21" s="49"/>
      <c r="G21" s="49"/>
      <c r="H21" s="184"/>
      <c r="I21" s="49"/>
      <c r="J21" s="184"/>
      <c r="K21" s="158" t="s">
        <v>298</v>
      </c>
      <c r="L21" s="158" t="s">
        <v>94</v>
      </c>
      <c r="M21" s="158" t="s">
        <v>94</v>
      </c>
      <c r="N21" s="176" t="s">
        <v>112</v>
      </c>
      <c r="O21" s="707" t="s">
        <v>639</v>
      </c>
    </row>
    <row r="22" ht="18" customHeight="1" x14ac:dyDescent="0.2">
      <c r="B22" s="702" t="s">
        <v>640</v>
      </c>
      <c r="C22" s="37">
        <v>58.432311999999996</v>
      </c>
      <c r="D22" s="166"/>
      <c r="E22" s="49"/>
      <c r="F22" s="49"/>
      <c r="G22" s="49"/>
      <c r="H22" s="184"/>
      <c r="I22" s="49"/>
      <c r="J22" s="184"/>
      <c r="K22" s="166"/>
      <c r="L22" s="166"/>
      <c r="M22" s="166"/>
      <c r="N22" s="189"/>
      <c r="O22" s="707">
        <v>58.432311999999996</v>
      </c>
    </row>
    <row r="23" ht="18" customHeight="1" x14ac:dyDescent="0.2">
      <c r="B23" s="702" t="s">
        <v>641</v>
      </c>
      <c r="C23" s="37" t="s">
        <v>112</v>
      </c>
      <c r="D23" s="166"/>
      <c r="E23" s="49"/>
      <c r="F23" s="49"/>
      <c r="G23" s="49"/>
      <c r="H23" s="184"/>
      <c r="I23" s="49"/>
      <c r="J23" s="184"/>
      <c r="K23" s="166"/>
      <c r="L23" s="166"/>
      <c r="M23" s="166"/>
      <c r="N23" s="189"/>
      <c r="O23" s="707" t="s">
        <v>112</v>
      </c>
    </row>
    <row r="24" ht="18" customHeight="1" x14ac:dyDescent="0.2">
      <c r="B24" s="702" t="s">
        <v>642</v>
      </c>
      <c r="C24" s="37" t="s">
        <v>388</v>
      </c>
      <c r="D24" s="37" t="s">
        <v>643</v>
      </c>
      <c r="E24" s="49"/>
      <c r="F24" s="49"/>
      <c r="G24" s="49"/>
      <c r="H24" s="184"/>
      <c r="I24" s="49"/>
      <c r="J24" s="184"/>
      <c r="K24" s="158" t="s">
        <v>298</v>
      </c>
      <c r="L24" s="158" t="s">
        <v>94</v>
      </c>
      <c r="M24" s="158" t="s">
        <v>94</v>
      </c>
      <c r="N24" s="176" t="s">
        <v>112</v>
      </c>
      <c r="O24" s="707" t="s">
        <v>643</v>
      </c>
    </row>
    <row r="25" ht="18" customHeight="1" x14ac:dyDescent="0.2">
      <c r="B25" s="702" t="s">
        <v>644</v>
      </c>
      <c r="C25" s="166"/>
      <c r="D25" s="166"/>
      <c r="E25" s="49"/>
      <c r="F25" s="711">
        <v>63.65008648244173</v>
      </c>
      <c r="G25" s="711">
        <v>32.14040000000001</v>
      </c>
      <c r="H25" s="709" t="s">
        <v>627</v>
      </c>
      <c r="I25" s="711">
        <v>0.0017639999999999997</v>
      </c>
      <c r="J25" s="709">
        <v>0.0007559999999999999</v>
      </c>
      <c r="K25" s="166"/>
      <c r="L25" s="166"/>
      <c r="M25" s="166"/>
      <c r="N25" s="189"/>
      <c r="O25" s="707">
        <v>149.41608648244176</v>
      </c>
    </row>
    <row r="26" ht="18" customHeight="1" x14ac:dyDescent="0.25">
      <c r="B26" s="702" t="s">
        <v>645</v>
      </c>
      <c r="C26" s="37">
        <v>77.15871026635135</v>
      </c>
      <c r="D26" s="37" t="s">
        <v>298</v>
      </c>
      <c r="E26" s="37" t="s">
        <v>298</v>
      </c>
      <c r="F26" s="39" t="s">
        <v>99</v>
      </c>
      <c r="G26" s="39" t="s">
        <v>99</v>
      </c>
      <c r="H26" s="39" t="s">
        <v>99</v>
      </c>
      <c r="I26" s="39" t="s">
        <v>99</v>
      </c>
      <c r="J26" s="39" t="s">
        <v>99</v>
      </c>
      <c r="K26" s="163">
        <v>2.336676123991109</v>
      </c>
      <c r="L26" s="158" t="s">
        <v>94</v>
      </c>
      <c r="M26" s="158" t="s">
        <v>94</v>
      </c>
      <c r="N26" s="176">
        <v>2.318389736325257</v>
      </c>
      <c r="O26" s="707">
        <v>77.15871026635135</v>
      </c>
    </row>
    <row r="27" ht="18" customHeight="1" x14ac:dyDescent="0.2">
      <c r="B27" s="697" t="s">
        <v>646</v>
      </c>
      <c r="C27" s="698">
        <v>4770.851079570817</v>
      </c>
      <c r="D27" s="698">
        <v>0.5332201113599999</v>
      </c>
      <c r="E27" s="698" t="s">
        <v>298</v>
      </c>
      <c r="F27" s="709">
        <v>0.975</v>
      </c>
      <c r="G27" s="709" t="s">
        <v>478</v>
      </c>
      <c r="H27" s="709" t="s">
        <v>627</v>
      </c>
      <c r="I27" s="709">
        <v>0.006418999999999999</v>
      </c>
      <c r="J27" s="709" t="s">
        <v>99</v>
      </c>
      <c r="K27" s="698">
        <v>26.221913076202224</v>
      </c>
      <c r="L27" s="698" t="s">
        <v>94</v>
      </c>
      <c r="M27" s="699" t="s">
        <v>94</v>
      </c>
      <c r="N27" s="700">
        <v>13.271659912012224</v>
      </c>
      <c r="O27" s="701">
        <v>4937.602742688897</v>
      </c>
    </row>
    <row r="28" ht="18" customHeight="1" x14ac:dyDescent="0.2">
      <c r="B28" s="702" t="s">
        <v>647</v>
      </c>
      <c r="C28" s="703">
        <v>4770.851079570817</v>
      </c>
      <c r="D28" s="703">
        <v>0.4859574220799999</v>
      </c>
      <c r="E28" s="184"/>
      <c r="F28" s="184"/>
      <c r="G28" s="184"/>
      <c r="H28" s="184"/>
      <c r="I28" s="184"/>
      <c r="J28" s="184"/>
      <c r="K28" s="248" t="s">
        <v>112</v>
      </c>
      <c r="L28" s="248" t="s">
        <v>94</v>
      </c>
      <c r="M28" s="248" t="s">
        <v>94</v>
      </c>
      <c r="N28" s="704" t="s">
        <v>112</v>
      </c>
      <c r="O28" s="705">
        <v>4784.457887389057</v>
      </c>
    </row>
    <row r="29" ht="18" customHeight="1" x14ac:dyDescent="0.2">
      <c r="B29" s="702" t="s">
        <v>648</v>
      </c>
      <c r="C29" s="37" t="s">
        <v>112</v>
      </c>
      <c r="D29" s="37">
        <v>0.04726268928</v>
      </c>
      <c r="E29" s="49"/>
      <c r="F29" s="49"/>
      <c r="G29" s="49"/>
      <c r="H29" s="184"/>
      <c r="I29" s="49"/>
      <c r="J29" s="184"/>
      <c r="K29" s="158" t="s">
        <v>112</v>
      </c>
      <c r="L29" s="158" t="s">
        <v>94</v>
      </c>
      <c r="M29" s="158" t="s">
        <v>94</v>
      </c>
      <c r="N29" s="176" t="s">
        <v>112</v>
      </c>
      <c r="O29" s="707">
        <v>1.32335529984</v>
      </c>
    </row>
    <row r="30" ht="18" customHeight="1" x14ac:dyDescent="0.2">
      <c r="B30" s="702" t="s">
        <v>649</v>
      </c>
      <c r="C30" s="37" t="s">
        <v>99</v>
      </c>
      <c r="D30" s="166"/>
      <c r="E30" s="49"/>
      <c r="F30" s="49"/>
      <c r="G30" s="711" t="s">
        <v>627</v>
      </c>
      <c r="H30" s="184"/>
      <c r="I30" s="711" t="s">
        <v>627</v>
      </c>
      <c r="J30" s="184"/>
      <c r="K30" s="158" t="s">
        <v>112</v>
      </c>
      <c r="L30" s="158" t="s">
        <v>94</v>
      </c>
      <c r="M30" s="158" t="s">
        <v>94</v>
      </c>
      <c r="N30" s="176" t="s">
        <v>112</v>
      </c>
      <c r="O30" s="707" t="s">
        <v>627</v>
      </c>
    </row>
    <row r="31" ht="18" customHeight="1" x14ac:dyDescent="0.2">
      <c r="B31" s="713" t="s">
        <v>650</v>
      </c>
      <c r="C31" s="714" t="s">
        <v>112</v>
      </c>
      <c r="D31" s="496"/>
      <c r="E31" s="49"/>
      <c r="F31" s="709">
        <v>0.975</v>
      </c>
      <c r="G31" s="709" t="s">
        <v>298</v>
      </c>
      <c r="H31" s="709" t="s">
        <v>298</v>
      </c>
      <c r="I31" s="715">
        <v>0.006418999999999999</v>
      </c>
      <c r="J31" s="184"/>
      <c r="K31" s="716" t="s">
        <v>112</v>
      </c>
      <c r="L31" s="716" t="s">
        <v>94</v>
      </c>
      <c r="M31" s="716" t="s">
        <v>94</v>
      </c>
      <c r="N31" s="717" t="s">
        <v>112</v>
      </c>
      <c r="O31" s="718">
        <v>151.8215</v>
      </c>
    </row>
    <row r="32" ht="18" customHeight="1" x14ac:dyDescent="0.2">
      <c r="B32" s="719" t="s">
        <v>651</v>
      </c>
      <c r="C32" s="714" t="s">
        <v>112</v>
      </c>
      <c r="D32" s="496"/>
      <c r="E32" s="49"/>
      <c r="F32" s="184"/>
      <c r="G32" s="184"/>
      <c r="H32" s="184"/>
      <c r="I32" s="720"/>
      <c r="J32" s="184"/>
      <c r="K32" s="716" t="s">
        <v>112</v>
      </c>
      <c r="L32" s="716" t="s">
        <v>94</v>
      </c>
      <c r="M32" s="716" t="s">
        <v>94</v>
      </c>
      <c r="N32" s="717" t="s">
        <v>112</v>
      </c>
      <c r="O32" s="718" t="s">
        <v>112</v>
      </c>
    </row>
    <row r="33" ht="18" customHeight="1" x14ac:dyDescent="0.2">
      <c r="B33" s="719" t="s">
        <v>652</v>
      </c>
      <c r="C33" s="714" t="s">
        <v>112</v>
      </c>
      <c r="D33" s="496"/>
      <c r="E33" s="49"/>
      <c r="F33" s="184"/>
      <c r="G33" s="184"/>
      <c r="H33" s="184"/>
      <c r="I33" s="720"/>
      <c r="J33" s="184"/>
      <c r="K33" s="716" t="s">
        <v>112</v>
      </c>
      <c r="L33" s="716" t="s">
        <v>94</v>
      </c>
      <c r="M33" s="716" t="s">
        <v>94</v>
      </c>
      <c r="N33" s="717" t="s">
        <v>112</v>
      </c>
      <c r="O33" s="718" t="s">
        <v>112</v>
      </c>
    </row>
    <row r="34" ht="18" customHeight="1" x14ac:dyDescent="0.25">
      <c r="B34" s="721" t="s">
        <v>653</v>
      </c>
      <c r="C34" s="39" t="s">
        <v>94</v>
      </c>
      <c r="D34" s="39" t="s">
        <v>298</v>
      </c>
      <c r="E34" s="39" t="s">
        <v>298</v>
      </c>
      <c r="F34" s="722" t="s">
        <v>99</v>
      </c>
      <c r="G34" s="722" t="s">
        <v>108</v>
      </c>
      <c r="H34" s="722" t="s">
        <v>99</v>
      </c>
      <c r="I34" s="722" t="s">
        <v>99</v>
      </c>
      <c r="J34" s="722" t="s">
        <v>99</v>
      </c>
      <c r="K34" s="163">
        <v>26.221913076202224</v>
      </c>
      <c r="L34" s="163" t="s">
        <v>94</v>
      </c>
      <c r="M34" s="163" t="s">
        <v>94</v>
      </c>
      <c r="N34" s="723">
        <v>13.271659912012224</v>
      </c>
      <c r="O34" s="724" t="s">
        <v>478</v>
      </c>
    </row>
    <row r="35" ht="18" customHeight="1" x14ac:dyDescent="0.2">
      <c r="B35" s="67" t="s">
        <v>654</v>
      </c>
      <c r="C35" s="703">
        <v>2589.231938721094</v>
      </c>
      <c r="D35" s="709" t="s">
        <v>108</v>
      </c>
      <c r="E35" s="709" t="s">
        <v>108</v>
      </c>
      <c r="F35" s="184"/>
      <c r="G35" s="184"/>
      <c r="H35" s="184"/>
      <c r="I35" s="184"/>
      <c r="J35" s="184"/>
      <c r="K35" s="725">
        <v>0.15814577220613416</v>
      </c>
      <c r="L35" s="725" t="s">
        <v>492</v>
      </c>
      <c r="M35" s="698">
        <v>540.3227641060589</v>
      </c>
      <c r="N35" s="726">
        <v>0.7571778683835473</v>
      </c>
      <c r="O35" s="705">
        <v>2589.231938721094</v>
      </c>
    </row>
    <row r="36" ht="18" customHeight="1" x14ac:dyDescent="0.2">
      <c r="B36" s="25" t="s">
        <v>655</v>
      </c>
      <c r="C36" s="37">
        <v>282.1494479781183</v>
      </c>
      <c r="D36" s="711" t="s">
        <v>94</v>
      </c>
      <c r="E36" s="711" t="s">
        <v>94</v>
      </c>
      <c r="F36" s="49"/>
      <c r="G36" s="49"/>
      <c r="H36" s="184"/>
      <c r="I36" s="49"/>
      <c r="J36" s="184"/>
      <c r="K36" s="161" t="s">
        <v>298</v>
      </c>
      <c r="L36" s="161" t="s">
        <v>298</v>
      </c>
      <c r="M36" s="158" t="s">
        <v>94</v>
      </c>
      <c r="N36" s="712" t="s">
        <v>94</v>
      </c>
      <c r="O36" s="707">
        <v>282.1494479781183</v>
      </c>
    </row>
    <row r="37" ht="18" customHeight="1" x14ac:dyDescent="0.2">
      <c r="B37" s="25" t="s">
        <v>656</v>
      </c>
      <c r="C37" s="37">
        <v>16.92627225581256</v>
      </c>
      <c r="D37" s="711" t="s">
        <v>94</v>
      </c>
      <c r="E37" s="711" t="s">
        <v>94</v>
      </c>
      <c r="F37" s="49"/>
      <c r="G37" s="49"/>
      <c r="H37" s="184"/>
      <c r="I37" s="49"/>
      <c r="J37" s="184"/>
      <c r="K37" s="161" t="s">
        <v>298</v>
      </c>
      <c r="L37" s="161" t="s">
        <v>94</v>
      </c>
      <c r="M37" s="158" t="s">
        <v>94</v>
      </c>
      <c r="N37" s="712" t="s">
        <v>94</v>
      </c>
      <c r="O37" s="707">
        <v>16.92627225581256</v>
      </c>
    </row>
    <row r="38" ht="18" customHeight="1" x14ac:dyDescent="0.25">
      <c r="B38" s="38" t="s">
        <v>657</v>
      </c>
      <c r="C38" s="727">
        <v>2290.156218487163</v>
      </c>
      <c r="D38" s="727" t="s">
        <v>108</v>
      </c>
      <c r="E38" s="727" t="s">
        <v>108</v>
      </c>
      <c r="F38" s="266"/>
      <c r="G38" s="266"/>
      <c r="H38" s="266"/>
      <c r="I38" s="266"/>
      <c r="J38" s="266"/>
      <c r="K38" s="204">
        <v>0.15814577220613416</v>
      </c>
      <c r="L38" s="204" t="s">
        <v>94</v>
      </c>
      <c r="M38" s="204">
        <v>540.3227641060589</v>
      </c>
      <c r="N38" s="205">
        <v>0.7571778683835473</v>
      </c>
      <c r="O38" s="728">
        <v>2290.156218487163</v>
      </c>
    </row>
    <row r="39" ht="18" customHeight="1" x14ac:dyDescent="0.2">
      <c r="B39" s="51" t="s">
        <v>658</v>
      </c>
      <c r="C39" s="184"/>
      <c r="D39" s="184"/>
      <c r="E39" s="709">
        <v>0.21168766677398862</v>
      </c>
      <c r="F39" s="709">
        <v>64.63718915358709</v>
      </c>
      <c r="G39" s="709">
        <v>1322.0410546213259</v>
      </c>
      <c r="H39" s="709" t="s">
        <v>627</v>
      </c>
      <c r="I39" s="709">
        <v>0.016021869301092444</v>
      </c>
      <c r="J39" s="709">
        <v>0.010402320780658657</v>
      </c>
      <c r="K39" s="184"/>
      <c r="L39" s="184"/>
      <c r="M39" s="184"/>
      <c r="N39" s="729"/>
      <c r="O39" s="730">
        <v>1986.7667686142968</v>
      </c>
    </row>
    <row r="40" ht="18" customHeight="1" x14ac:dyDescent="0.2">
      <c r="B40" s="25" t="s">
        <v>659</v>
      </c>
      <c r="C40" s="49"/>
      <c r="D40" s="49"/>
      <c r="E40" s="711">
        <v>0.21168766677398862</v>
      </c>
      <c r="F40" s="711">
        <v>63.94071566160704</v>
      </c>
      <c r="G40" s="711">
        <v>1297.0027013474385</v>
      </c>
      <c r="H40" s="709" t="s">
        <v>99</v>
      </c>
      <c r="I40" s="711">
        <v>0.013455391288725676</v>
      </c>
      <c r="J40" s="709">
        <v>0.009979222509063308</v>
      </c>
      <c r="K40" s="49"/>
      <c r="L40" s="49"/>
      <c r="M40" s="49"/>
      <c r="N40" s="706"/>
      <c r="O40" s="731">
        <v>1893.9078263851252</v>
      </c>
    </row>
    <row r="41" ht="18" customHeight="1" x14ac:dyDescent="0.2">
      <c r="B41" s="25" t="s">
        <v>660</v>
      </c>
      <c r="C41" s="49"/>
      <c r="D41" s="49"/>
      <c r="E41" s="711" t="s">
        <v>112</v>
      </c>
      <c r="F41" s="711">
        <v>0.6964734919800512</v>
      </c>
      <c r="G41" s="711">
        <v>25.038353273887473</v>
      </c>
      <c r="H41" s="709" t="s">
        <v>298</v>
      </c>
      <c r="I41" s="711">
        <v>0.0025664780123667674</v>
      </c>
      <c r="J41" s="709">
        <v>0.00042309827159534876</v>
      </c>
      <c r="K41" s="49"/>
      <c r="L41" s="49"/>
      <c r="M41" s="49"/>
      <c r="N41" s="706"/>
      <c r="O41" s="731">
        <v>92.85894222917167</v>
      </c>
    </row>
    <row r="42" ht="18" customHeight="1" x14ac:dyDescent="0.2">
      <c r="B42" s="25" t="s">
        <v>661</v>
      </c>
      <c r="C42" s="49"/>
      <c r="D42" s="49"/>
      <c r="E42" s="49"/>
      <c r="F42" s="711" t="s">
        <v>298</v>
      </c>
      <c r="G42" s="711" t="s">
        <v>116</v>
      </c>
      <c r="H42" s="709" t="s">
        <v>298</v>
      </c>
      <c r="I42" s="711" t="s">
        <v>298</v>
      </c>
      <c r="J42" s="709" t="s">
        <v>298</v>
      </c>
      <c r="K42" s="49"/>
      <c r="L42" s="49"/>
      <c r="M42" s="49"/>
      <c r="N42" s="706"/>
      <c r="O42" s="731" t="s">
        <v>116</v>
      </c>
    </row>
    <row r="43" ht="18" customHeight="1" x14ac:dyDescent="0.2">
      <c r="B43" s="25" t="s">
        <v>662</v>
      </c>
      <c r="C43" s="49"/>
      <c r="D43" s="49"/>
      <c r="E43" s="49"/>
      <c r="F43" s="711" t="s">
        <v>627</v>
      </c>
      <c r="G43" s="711" t="s">
        <v>116</v>
      </c>
      <c r="H43" s="709" t="s">
        <v>298</v>
      </c>
      <c r="I43" s="711" t="s">
        <v>298</v>
      </c>
      <c r="J43" s="709" t="s">
        <v>298</v>
      </c>
      <c r="K43" s="49"/>
      <c r="L43" s="49"/>
      <c r="M43" s="49"/>
      <c r="N43" s="706"/>
      <c r="O43" s="731" t="s">
        <v>319</v>
      </c>
    </row>
    <row r="44" ht="18" customHeight="1" x14ac:dyDescent="0.25">
      <c r="B44" s="25" t="s">
        <v>663</v>
      </c>
      <c r="C44" s="49"/>
      <c r="D44" s="49"/>
      <c r="E44" s="711"/>
      <c r="F44" s="711" t="s">
        <v>99</v>
      </c>
      <c r="G44" s="711" t="s">
        <v>99</v>
      </c>
      <c r="H44" s="727" t="s">
        <v>99</v>
      </c>
      <c r="I44" s="727" t="s">
        <v>99</v>
      </c>
      <c r="J44" s="727" t="s">
        <v>99</v>
      </c>
      <c r="K44" s="49"/>
      <c r="L44" s="49"/>
      <c r="M44" s="49"/>
      <c r="N44" s="706"/>
      <c r="O44" s="731" t="s">
        <v>99</v>
      </c>
    </row>
    <row r="45" ht="18" customHeight="1" x14ac:dyDescent="0.2">
      <c r="B45" s="732" t="s">
        <v>664</v>
      </c>
      <c r="C45" s="132"/>
      <c r="D45" s="132"/>
      <c r="E45" s="132"/>
      <c r="F45" s="698">
        <v>27442.391792637507</v>
      </c>
      <c r="G45" s="698">
        <v>1072.317344</v>
      </c>
      <c r="H45" s="703" t="s">
        <v>99</v>
      </c>
      <c r="I45" s="703" t="s">
        <v>99</v>
      </c>
      <c r="J45" s="709" t="s">
        <v>99</v>
      </c>
      <c r="K45" s="132"/>
      <c r="L45" s="132"/>
      <c r="M45" s="132"/>
      <c r="N45" s="733"/>
      <c r="O45" s="701">
        <v>28514.709136637506</v>
      </c>
    </row>
    <row r="46" ht="18" customHeight="1" x14ac:dyDescent="0.2">
      <c r="B46" s="25" t="s">
        <v>665</v>
      </c>
      <c r="C46" s="49"/>
      <c r="D46" s="49"/>
      <c r="E46" s="49"/>
      <c r="F46" s="37">
        <v>24427.4642446092</v>
      </c>
      <c r="G46" s="37" t="s">
        <v>99</v>
      </c>
      <c r="H46" s="703" t="s">
        <v>99</v>
      </c>
      <c r="I46" s="37" t="s">
        <v>99</v>
      </c>
      <c r="J46" s="709" t="s">
        <v>99</v>
      </c>
      <c r="K46" s="49"/>
      <c r="L46" s="49"/>
      <c r="M46" s="49"/>
      <c r="N46" s="706"/>
      <c r="O46" s="707">
        <v>24427.4642446092</v>
      </c>
    </row>
    <row r="47" ht="18" customHeight="1" x14ac:dyDescent="0.2">
      <c r="B47" s="25" t="s">
        <v>666</v>
      </c>
      <c r="C47" s="49"/>
      <c r="D47" s="49"/>
      <c r="E47" s="49"/>
      <c r="F47" s="37">
        <v>2570.2750144444444</v>
      </c>
      <c r="G47" s="37" t="s">
        <v>99</v>
      </c>
      <c r="H47" s="703" t="s">
        <v>99</v>
      </c>
      <c r="I47" s="37" t="s">
        <v>99</v>
      </c>
      <c r="J47" s="709" t="s">
        <v>99</v>
      </c>
      <c r="K47" s="49"/>
      <c r="L47" s="49"/>
      <c r="M47" s="49"/>
      <c r="N47" s="706"/>
      <c r="O47" s="707">
        <v>2570.2750144444444</v>
      </c>
    </row>
    <row r="48" ht="18" customHeight="1" x14ac:dyDescent="0.2">
      <c r="B48" s="25" t="s">
        <v>667</v>
      </c>
      <c r="C48" s="49"/>
      <c r="D48" s="49"/>
      <c r="E48" s="49"/>
      <c r="F48" s="37">
        <v>9.437083707999998</v>
      </c>
      <c r="G48" s="37" t="s">
        <v>99</v>
      </c>
      <c r="H48" s="703" t="s">
        <v>99</v>
      </c>
      <c r="I48" s="37" t="s">
        <v>99</v>
      </c>
      <c r="J48" s="709" t="s">
        <v>99</v>
      </c>
      <c r="K48" s="49"/>
      <c r="L48" s="49"/>
      <c r="M48" s="49"/>
      <c r="N48" s="706"/>
      <c r="O48" s="707">
        <v>9.437083707999998</v>
      </c>
    </row>
    <row r="49" ht="18" customHeight="1" x14ac:dyDescent="0.2">
      <c r="B49" s="25" t="s">
        <v>668</v>
      </c>
      <c r="C49" s="49"/>
      <c r="D49" s="49"/>
      <c r="E49" s="49"/>
      <c r="F49" s="37">
        <v>309.979292</v>
      </c>
      <c r="G49" s="37" t="s">
        <v>99</v>
      </c>
      <c r="H49" s="703" t="s">
        <v>99</v>
      </c>
      <c r="I49" s="37" t="s">
        <v>99</v>
      </c>
      <c r="J49" s="709" t="s">
        <v>99</v>
      </c>
      <c r="K49" s="49"/>
      <c r="L49" s="49"/>
      <c r="M49" s="49"/>
      <c r="N49" s="706"/>
      <c r="O49" s="707">
        <v>309.979292</v>
      </c>
    </row>
    <row r="50" ht="18" customHeight="1" x14ac:dyDescent="0.2">
      <c r="B50" s="25" t="s">
        <v>669</v>
      </c>
      <c r="C50" s="49"/>
      <c r="D50" s="49"/>
      <c r="E50" s="49"/>
      <c r="F50" s="37">
        <v>125.23615787586205</v>
      </c>
      <c r="G50" s="37">
        <v>1072.317344</v>
      </c>
      <c r="H50" s="703" t="s">
        <v>99</v>
      </c>
      <c r="I50" s="37" t="s">
        <v>99</v>
      </c>
      <c r="J50" s="709" t="s">
        <v>99</v>
      </c>
      <c r="K50" s="49"/>
      <c r="L50" s="49"/>
      <c r="M50" s="49"/>
      <c r="N50" s="706"/>
      <c r="O50" s="707">
        <v>1197.5535018758621</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0.353532</v>
      </c>
      <c r="F52" s="698">
        <v>5.339255736</v>
      </c>
      <c r="G52" s="698">
        <v>54.81872423062815</v>
      </c>
      <c r="H52" s="698" t="s">
        <v>99</v>
      </c>
      <c r="I52" s="698">
        <v>0.06118027539368915</v>
      </c>
      <c r="J52" s="725" t="s">
        <v>99</v>
      </c>
      <c r="K52" s="725" t="s">
        <v>94</v>
      </c>
      <c r="L52" s="725" t="s">
        <v>94</v>
      </c>
      <c r="M52" s="725" t="s">
        <v>94</v>
      </c>
      <c r="N52" s="726" t="s">
        <v>94</v>
      </c>
      <c r="O52" s="701">
        <v>1591.580431718323</v>
      </c>
    </row>
    <row r="53" ht="18" customHeight="1" x14ac:dyDescent="0.2">
      <c r="B53" s="25" t="s">
        <v>672</v>
      </c>
      <c r="C53" s="184"/>
      <c r="D53" s="184"/>
      <c r="E53" s="184"/>
      <c r="F53" s="703" t="s">
        <v>99</v>
      </c>
      <c r="G53" s="703" t="s">
        <v>99</v>
      </c>
      <c r="H53" s="703" t="s">
        <v>99</v>
      </c>
      <c r="I53" s="703">
        <v>0.02619058577405857</v>
      </c>
      <c r="J53" s="709" t="s">
        <v>99</v>
      </c>
      <c r="K53" s="184"/>
      <c r="L53" s="184"/>
      <c r="M53" s="184"/>
      <c r="N53" s="729"/>
      <c r="O53" s="705">
        <v>615.4787656903763</v>
      </c>
    </row>
    <row r="54" ht="18" customHeight="1" x14ac:dyDescent="0.2">
      <c r="B54" s="25" t="s">
        <v>673</v>
      </c>
      <c r="C54" s="184"/>
      <c r="D54" s="184"/>
      <c r="E54" s="184"/>
      <c r="F54" s="184"/>
      <c r="G54" s="703">
        <v>42.736505202228145</v>
      </c>
      <c r="H54" s="260"/>
      <c r="I54" s="703">
        <v>0.03498968961963058</v>
      </c>
      <c r="J54" s="184"/>
      <c r="K54" s="184"/>
      <c r="L54" s="184"/>
      <c r="M54" s="184"/>
      <c r="N54" s="729"/>
      <c r="O54" s="705">
        <v>864.9942112635468</v>
      </c>
    </row>
    <row r="55" ht="18" customHeight="1" x14ac:dyDescent="0.2">
      <c r="B55" s="25" t="s">
        <v>674</v>
      </c>
      <c r="C55" s="184"/>
      <c r="D55" s="184"/>
      <c r="E55" s="709">
        <v>0.353532</v>
      </c>
      <c r="F55" s="260"/>
      <c r="G55" s="260"/>
      <c r="H55" s="260"/>
      <c r="I55" s="260"/>
      <c r="J55" s="184"/>
      <c r="K55" s="184"/>
      <c r="L55" s="184"/>
      <c r="M55" s="184"/>
      <c r="N55" s="729"/>
      <c r="O55" s="705">
        <v>93.68598</v>
      </c>
    </row>
    <row r="56" ht="18" customHeight="1" x14ac:dyDescent="0.25">
      <c r="B56" s="30" t="s">
        <v>675</v>
      </c>
      <c r="C56" s="735" t="s">
        <v>298</v>
      </c>
      <c r="D56" s="735" t="s">
        <v>298</v>
      </c>
      <c r="E56" s="735" t="s">
        <v>298</v>
      </c>
      <c r="F56" s="736">
        <v>5.339255736</v>
      </c>
      <c r="G56" s="736">
        <v>12.0822190284</v>
      </c>
      <c r="H56" s="737" t="s">
        <v>99</v>
      </c>
      <c r="I56" s="737" t="s">
        <v>99</v>
      </c>
      <c r="J56" s="714" t="s">
        <v>99</v>
      </c>
      <c r="K56" s="163" t="s">
        <v>94</v>
      </c>
      <c r="L56" s="163" t="s">
        <v>94</v>
      </c>
      <c r="M56" s="163" t="s">
        <v>94</v>
      </c>
      <c r="N56" s="723" t="s">
        <v>94</v>
      </c>
      <c r="O56" s="738">
        <v>17.421474764400003</v>
      </c>
    </row>
    <row r="57" ht="18" customHeight="1" x14ac:dyDescent="0.2">
      <c r="B57" s="51" t="s">
        <v>676</v>
      </c>
      <c r="C57" s="725">
        <v>921.217814959</v>
      </c>
      <c r="D57" s="725" t="s">
        <v>627</v>
      </c>
      <c r="E57" s="725" t="s">
        <v>627</v>
      </c>
      <c r="F57" s="698" t="s">
        <v>99</v>
      </c>
      <c r="G57" s="698" t="s">
        <v>99</v>
      </c>
      <c r="H57" s="698" t="s">
        <v>99</v>
      </c>
      <c r="I57" s="698" t="s">
        <v>99</v>
      </c>
      <c r="J57" s="725" t="s">
        <v>99</v>
      </c>
      <c r="K57" s="725" t="s">
        <v>94</v>
      </c>
      <c r="L57" s="725" t="s">
        <v>94</v>
      </c>
      <c r="M57" s="725">
        <v>17.946070104000004</v>
      </c>
      <c r="N57" s="726" t="s">
        <v>94</v>
      </c>
      <c r="O57" s="701">
        <v>921.217814959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146.588</v>
      </c>
      <c r="D59" s="37" t="s">
        <v>99</v>
      </c>
      <c r="E59" s="37" t="s">
        <v>99</v>
      </c>
      <c r="F59" s="49"/>
      <c r="G59" s="49"/>
      <c r="H59" s="184"/>
      <c r="I59" s="49"/>
      <c r="J59" s="184"/>
      <c r="K59" s="158" t="s">
        <v>94</v>
      </c>
      <c r="L59" s="158" t="s">
        <v>94</v>
      </c>
      <c r="M59" s="158">
        <v>17.946070104000004</v>
      </c>
      <c r="N59" s="176" t="s">
        <v>94</v>
      </c>
      <c r="O59" s="707">
        <v>146.588</v>
      </c>
    </row>
    <row r="60" ht="18" customHeight="1" x14ac:dyDescent="0.2">
      <c r="B60" s="25" t="s">
        <v>679</v>
      </c>
      <c r="C60" s="37">
        <v>774.629814959</v>
      </c>
      <c r="D60" s="37" t="s">
        <v>627</v>
      </c>
      <c r="E60" s="37" t="s">
        <v>627</v>
      </c>
      <c r="F60" s="37" t="s">
        <v>99</v>
      </c>
      <c r="G60" s="37" t="s">
        <v>99</v>
      </c>
      <c r="H60" s="37" t="s">
        <v>99</v>
      </c>
      <c r="I60" s="37" t="s">
        <v>99</v>
      </c>
      <c r="J60" s="711" t="s">
        <v>99</v>
      </c>
      <c r="K60" s="711" t="s">
        <v>94</v>
      </c>
      <c r="L60" s="711" t="s">
        <v>94</v>
      </c>
      <c r="M60" s="711" t="s">
        <v>94</v>
      </c>
      <c r="N60" s="739" t="s">
        <v>94</v>
      </c>
      <c r="O60" s="707">
        <v>774.629814959</v>
      </c>
    </row>
    <row r="61" ht="18" customHeight="1" x14ac:dyDescent="0.25">
      <c r="B61" s="740" t="s">
        <v>680</v>
      </c>
      <c r="C61" s="737">
        <v>46.147312</v>
      </c>
      <c r="D61" s="737" t="s">
        <v>99</v>
      </c>
      <c r="E61" s="737" t="s">
        <v>99</v>
      </c>
      <c r="F61" s="737" t="s">
        <v>496</v>
      </c>
      <c r="G61" s="737" t="s">
        <v>496</v>
      </c>
      <c r="H61" s="737" t="s">
        <v>496</v>
      </c>
      <c r="I61" s="737" t="s">
        <v>496</v>
      </c>
      <c r="J61" s="714" t="s">
        <v>496</v>
      </c>
      <c r="K61" s="163" t="s">
        <v>94</v>
      </c>
      <c r="L61" s="163" t="s">
        <v>94</v>
      </c>
      <c r="M61" s="163" t="s">
        <v>94</v>
      </c>
      <c r="N61" s="723" t="s">
        <v>94</v>
      </c>
      <c r="O61" s="741">
        <v>46.147312</v>
      </c>
    </row>
    <row r="62" ht="18" customHeight="1" x14ac:dyDescent="0.25">
      <c r="B62" s="740" t="s">
        <v>681</v>
      </c>
      <c r="C62" s="737">
        <v>728.4825029589999</v>
      </c>
      <c r="D62" s="737" t="s">
        <v>298</v>
      </c>
      <c r="E62" s="737" t="s">
        <v>298</v>
      </c>
      <c r="F62" s="737" t="s">
        <v>496</v>
      </c>
      <c r="G62" s="737" t="s">
        <v>496</v>
      </c>
      <c r="H62" s="737" t="s">
        <v>496</v>
      </c>
      <c r="I62" s="737" t="s">
        <v>496</v>
      </c>
      <c r="J62" s="714" t="s">
        <v>496</v>
      </c>
      <c r="K62" s="163" t="s">
        <v>94</v>
      </c>
      <c r="L62" s="163" t="s">
        <v>94</v>
      </c>
      <c r="M62" s="163" t="s">
        <v>94</v>
      </c>
      <c r="N62" s="723" t="s">
        <v>94</v>
      </c>
      <c r="O62" s="741">
        <v>728.4825029589999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136</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26167.1980141513</v>
      </c>
      <c r="I10" s="762" t="s">
        <v>298</v>
      </c>
      <c r="J10" s="763" t="s">
        <v>298</v>
      </c>
      <c r="K10" s="764" t="s">
        <v>445</v>
      </c>
      <c r="L10" s="764" t="s">
        <v>445</v>
      </c>
      <c r="M10" s="764" t="s">
        <v>298</v>
      </c>
      <c r="N10" s="765" t="s">
        <v>298</v>
      </c>
    </row>
    <row r="11" ht="18" customHeight="1" x14ac:dyDescent="0.2">
      <c r="B11" s="766" t="s">
        <v>702</v>
      </c>
      <c r="C11" s="767" t="s">
        <v>703</v>
      </c>
      <c r="D11" s="529">
        <v>39192.551</v>
      </c>
      <c r="E11" s="768">
        <v>0.5147639585089653</v>
      </c>
      <c r="F11" s="537"/>
      <c r="G11" s="537"/>
      <c r="H11" s="769">
        <v>20174.912696824504</v>
      </c>
      <c r="I11" s="537"/>
      <c r="J11" s="537"/>
      <c r="K11" s="770" t="s">
        <v>94</v>
      </c>
      <c r="L11" s="771" t="s">
        <v>94</v>
      </c>
      <c r="M11" s="772"/>
      <c r="N11" s="773"/>
    </row>
    <row r="12" ht="18" customHeight="1" x14ac:dyDescent="0.2">
      <c r="B12" s="766" t="s">
        <v>704</v>
      </c>
      <c r="C12" s="767" t="s">
        <v>705</v>
      </c>
      <c r="D12" s="529">
        <v>10215.62375745319</v>
      </c>
      <c r="E12" s="768">
        <v>0.42799999999999994</v>
      </c>
      <c r="F12" s="537"/>
      <c r="G12" s="537"/>
      <c r="H12" s="769">
        <v>4372.286968189965</v>
      </c>
      <c r="I12" s="537"/>
      <c r="J12" s="537"/>
      <c r="K12" s="770" t="s">
        <v>94</v>
      </c>
      <c r="L12" s="771" t="s">
        <v>94</v>
      </c>
      <c r="M12" s="772"/>
      <c r="N12" s="773"/>
    </row>
    <row r="13" ht="18" customHeight="1" x14ac:dyDescent="0.2">
      <c r="B13" s="766" t="s">
        <v>706</v>
      </c>
      <c r="C13" s="767" t="s">
        <v>707</v>
      </c>
      <c r="D13" s="529">
        <v>357.05322572053586</v>
      </c>
      <c r="E13" s="768">
        <v>0.4369601026163817</v>
      </c>
      <c r="F13" s="537"/>
      <c r="G13" s="537"/>
      <c r="H13" s="769">
        <v>156.01801415035544</v>
      </c>
      <c r="I13" s="537"/>
      <c r="J13" s="537"/>
      <c r="K13" s="770" t="s">
        <v>94</v>
      </c>
      <c r="L13" s="771" t="s">
        <v>94</v>
      </c>
      <c r="M13" s="772"/>
      <c r="N13" s="773"/>
    </row>
    <row r="14" ht="18" customHeight="1" x14ac:dyDescent="0.2">
      <c r="B14" s="766" t="s">
        <v>708</v>
      </c>
      <c r="C14" s="774"/>
      <c r="D14" s="775"/>
      <c r="E14" s="775"/>
      <c r="F14" s="537"/>
      <c r="G14" s="537"/>
      <c r="H14" s="776">
        <v>1463.980334986477</v>
      </c>
      <c r="I14" s="776" t="s">
        <v>298</v>
      </c>
      <c r="J14" s="768" t="s">
        <v>298</v>
      </c>
      <c r="K14" s="777" t="s">
        <v>445</v>
      </c>
      <c r="L14" s="778" t="s">
        <v>445</v>
      </c>
      <c r="M14" s="777" t="s">
        <v>298</v>
      </c>
      <c r="N14" s="779" t="s">
        <v>298</v>
      </c>
    </row>
    <row r="15" ht="18" customHeight="1" x14ac:dyDescent="0.2">
      <c r="B15" s="137" t="s">
        <v>709</v>
      </c>
      <c r="C15" s="780" t="s">
        <v>710</v>
      </c>
      <c r="D15" s="781">
        <v>1211.0515802156106</v>
      </c>
      <c r="E15" s="768">
        <v>0.4520423814173111</v>
      </c>
      <c r="F15" s="537"/>
      <c r="G15" s="537"/>
      <c r="H15" s="769">
        <v>547.4466403398624</v>
      </c>
      <c r="I15" s="537"/>
      <c r="J15" s="537"/>
      <c r="K15" s="770" t="s">
        <v>94</v>
      </c>
      <c r="L15" s="770" t="s">
        <v>94</v>
      </c>
      <c r="M15" s="772"/>
      <c r="N15" s="773"/>
    </row>
    <row r="16" ht="18" customHeight="1" x14ac:dyDescent="0.2">
      <c r="B16" s="137" t="s">
        <v>711</v>
      </c>
      <c r="C16" s="780" t="s">
        <v>712</v>
      </c>
      <c r="D16" s="781">
        <v>70.17820846843406</v>
      </c>
      <c r="E16" s="768">
        <v>0.4138902323157504</v>
      </c>
      <c r="F16" s="537"/>
      <c r="G16" s="537"/>
      <c r="H16" s="769">
        <v>29.046075006503337</v>
      </c>
      <c r="I16" s="537"/>
      <c r="J16" s="537"/>
      <c r="K16" s="770" t="s">
        <v>94</v>
      </c>
      <c r="L16" s="770" t="s">
        <v>94</v>
      </c>
      <c r="M16" s="772"/>
      <c r="N16" s="773"/>
    </row>
    <row r="17" ht="18" customHeight="1" x14ac:dyDescent="0.2">
      <c r="B17" s="782" t="s">
        <v>713</v>
      </c>
      <c r="C17" s="780" t="s">
        <v>490</v>
      </c>
      <c r="D17" s="781" t="s">
        <v>94</v>
      </c>
      <c r="E17" s="768" t="s">
        <v>112</v>
      </c>
      <c r="F17" s="537"/>
      <c r="G17" s="537"/>
      <c r="H17" s="769" t="s">
        <v>112</v>
      </c>
      <c r="I17" s="537"/>
      <c r="J17" s="537"/>
      <c r="K17" s="770" t="s">
        <v>112</v>
      </c>
      <c r="L17" s="770" t="s">
        <v>112</v>
      </c>
      <c r="M17" s="772"/>
      <c r="N17" s="773"/>
    </row>
    <row r="18" ht="18" customHeight="1" x14ac:dyDescent="0.2">
      <c r="B18" s="137" t="s">
        <v>714</v>
      </c>
      <c r="C18" s="774"/>
      <c r="D18" s="775"/>
      <c r="E18" s="775"/>
      <c r="F18" s="537"/>
      <c r="G18" s="537"/>
      <c r="H18" s="776">
        <v>887.4876196401111</v>
      </c>
      <c r="I18" s="776" t="s">
        <v>298</v>
      </c>
      <c r="J18" s="776" t="s">
        <v>298</v>
      </c>
      <c r="K18" s="777" t="s">
        <v>94</v>
      </c>
      <c r="L18" s="778" t="s">
        <v>94</v>
      </c>
      <c r="M18" s="777" t="s">
        <v>298</v>
      </c>
      <c r="N18" s="779" t="s">
        <v>298</v>
      </c>
    </row>
    <row r="19" ht="18" customHeight="1" x14ac:dyDescent="0.2">
      <c r="B19" s="783" t="s">
        <v>715</v>
      </c>
      <c r="C19" s="780" t="s">
        <v>710</v>
      </c>
      <c r="D19" s="781">
        <v>2014.8830284605795</v>
      </c>
      <c r="E19" s="768">
        <v>0.4404660752530998</v>
      </c>
      <c r="F19" s="768" t="s">
        <v>298</v>
      </c>
      <c r="G19" s="768" t="s">
        <v>298</v>
      </c>
      <c r="H19" s="769">
        <v>887.4876196401111</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2856.2410576137804</v>
      </c>
      <c r="I20" s="789">
        <v>0.45698955284</v>
      </c>
      <c r="J20" s="789">
        <v>0.6202524243312098</v>
      </c>
      <c r="K20" s="790">
        <v>-680.6464839226059</v>
      </c>
      <c r="L20" s="791" t="s">
        <v>717</v>
      </c>
      <c r="M20" s="791" t="s">
        <v>492</v>
      </c>
      <c r="N20" s="792" t="s">
        <v>478</v>
      </c>
    </row>
    <row r="21" ht="18" customHeight="1" x14ac:dyDescent="0.2">
      <c r="B21" s="766" t="s">
        <v>718</v>
      </c>
      <c r="C21" s="767" t="s">
        <v>719</v>
      </c>
      <c r="D21" s="529">
        <v>696.888</v>
      </c>
      <c r="E21" s="768">
        <v>1.8669725536528619</v>
      </c>
      <c r="F21" s="768" t="s">
        <v>94</v>
      </c>
      <c r="G21" s="768" t="s">
        <v>298</v>
      </c>
      <c r="H21" s="529">
        <v>649.4108552132157</v>
      </c>
      <c r="I21" s="529" t="s">
        <v>94</v>
      </c>
      <c r="J21" s="529" t="s">
        <v>298</v>
      </c>
      <c r="K21" s="770">
        <v>-651.6599137568201</v>
      </c>
      <c r="L21" s="771" t="s">
        <v>94</v>
      </c>
      <c r="M21" s="771" t="s">
        <v>94</v>
      </c>
      <c r="N21" s="793" t="s">
        <v>298</v>
      </c>
    </row>
    <row r="22" ht="18" customHeight="1" x14ac:dyDescent="0.2">
      <c r="B22" s="766" t="s">
        <v>720</v>
      </c>
      <c r="C22" s="767" t="s">
        <v>721</v>
      </c>
      <c r="D22" s="529">
        <v>203.3827333265306</v>
      </c>
      <c r="E22" s="537"/>
      <c r="F22" s="537"/>
      <c r="G22" s="768">
        <v>0.0024100000000000002</v>
      </c>
      <c r="H22" s="537"/>
      <c r="I22" s="537"/>
      <c r="J22" s="529">
        <v>0.4901523873169388</v>
      </c>
      <c r="K22" s="794"/>
      <c r="L22" s="772"/>
      <c r="M22" s="772"/>
      <c r="N22" s="793" t="s">
        <v>94</v>
      </c>
    </row>
    <row r="23" ht="18" customHeight="1" x14ac:dyDescent="0.2">
      <c r="B23" s="766" t="s">
        <v>722</v>
      </c>
      <c r="C23" s="767" t="s">
        <v>723</v>
      </c>
      <c r="D23" s="529" t="s">
        <v>388</v>
      </c>
      <c r="E23" s="795" t="s">
        <v>492</v>
      </c>
      <c r="F23" s="537"/>
      <c r="G23" s="768" t="s">
        <v>388</v>
      </c>
      <c r="H23" s="796" t="s">
        <v>298</v>
      </c>
      <c r="I23" s="537"/>
      <c r="J23" s="529">
        <v>0.06574363966800123</v>
      </c>
      <c r="K23" s="797" t="s">
        <v>298</v>
      </c>
      <c r="L23" s="798" t="s">
        <v>94</v>
      </c>
      <c r="M23" s="772"/>
      <c r="N23" s="793" t="s">
        <v>94</v>
      </c>
    </row>
    <row r="24" ht="18" customHeight="1" x14ac:dyDescent="0.2">
      <c r="B24" s="799" t="s">
        <v>724</v>
      </c>
      <c r="C24" s="774"/>
      <c r="D24" s="775"/>
      <c r="E24" s="537"/>
      <c r="F24" s="537"/>
      <c r="G24" s="800"/>
      <c r="H24" s="795" t="s">
        <v>298</v>
      </c>
      <c r="I24" s="537"/>
      <c r="J24" s="768">
        <v>0.06435639734626976</v>
      </c>
      <c r="K24" s="801" t="s">
        <v>298</v>
      </c>
      <c r="L24" s="802" t="s">
        <v>492</v>
      </c>
      <c r="M24" s="772"/>
      <c r="N24" s="803" t="s">
        <v>108</v>
      </c>
    </row>
    <row r="25" ht="18" customHeight="1" x14ac:dyDescent="0.2">
      <c r="B25" s="137" t="s">
        <v>725</v>
      </c>
      <c r="C25" s="767" t="s">
        <v>726</v>
      </c>
      <c r="D25" s="529" t="s">
        <v>388</v>
      </c>
      <c r="E25" s="795" t="s">
        <v>492</v>
      </c>
      <c r="F25" s="537"/>
      <c r="G25" s="804" t="s">
        <v>388</v>
      </c>
      <c r="H25" s="796" t="s">
        <v>298</v>
      </c>
      <c r="I25" s="537"/>
      <c r="J25" s="529">
        <v>0.06435639734626976</v>
      </c>
      <c r="K25" s="797" t="s">
        <v>298</v>
      </c>
      <c r="L25" s="798" t="s">
        <v>94</v>
      </c>
      <c r="M25" s="772"/>
      <c r="N25" s="793" t="s">
        <v>94</v>
      </c>
    </row>
    <row r="26" ht="18" customHeight="1" x14ac:dyDescent="0.2">
      <c r="B26" s="137" t="s">
        <v>727</v>
      </c>
      <c r="C26" s="767" t="s">
        <v>728</v>
      </c>
      <c r="D26" s="529" t="s">
        <v>388</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388</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388</v>
      </c>
      <c r="I28" s="768" t="s">
        <v>639</v>
      </c>
      <c r="J28" s="537"/>
      <c r="K28" s="777" t="s">
        <v>94</v>
      </c>
      <c r="L28" s="778" t="s">
        <v>94</v>
      </c>
      <c r="M28" s="778" t="s">
        <v>492</v>
      </c>
      <c r="N28" s="773"/>
    </row>
    <row r="29" ht="18" customHeight="1" x14ac:dyDescent="0.2">
      <c r="B29" s="122" t="s">
        <v>731</v>
      </c>
      <c r="C29" s="767" t="s">
        <v>732</v>
      </c>
      <c r="D29" s="529" t="s">
        <v>388</v>
      </c>
      <c r="E29" s="768" t="s">
        <v>733</v>
      </c>
      <c r="F29" s="768" t="s">
        <v>733</v>
      </c>
      <c r="G29" s="805"/>
      <c r="H29" s="529" t="s">
        <v>388</v>
      </c>
      <c r="I29" s="529" t="s">
        <v>388</v>
      </c>
      <c r="J29" s="537"/>
      <c r="K29" s="770" t="s">
        <v>94</v>
      </c>
      <c r="L29" s="771" t="s">
        <v>94</v>
      </c>
      <c r="M29" s="771" t="s">
        <v>94</v>
      </c>
      <c r="N29" s="773"/>
    </row>
    <row r="30" ht="18" customHeight="1" x14ac:dyDescent="0.2">
      <c r="B30" s="122" t="s">
        <v>734</v>
      </c>
      <c r="C30" s="767" t="s">
        <v>735</v>
      </c>
      <c r="D30" s="529" t="s">
        <v>388</v>
      </c>
      <c r="E30" s="768" t="s">
        <v>733</v>
      </c>
      <c r="F30" s="768" t="s">
        <v>298</v>
      </c>
      <c r="G30" s="537"/>
      <c r="H30" s="529" t="s">
        <v>388</v>
      </c>
      <c r="I30" s="529" t="s">
        <v>298</v>
      </c>
      <c r="J30" s="537"/>
      <c r="K30" s="770" t="s">
        <v>94</v>
      </c>
      <c r="L30" s="771" t="s">
        <v>94</v>
      </c>
      <c r="M30" s="771" t="s">
        <v>298</v>
      </c>
      <c r="N30" s="773"/>
    </row>
    <row r="31" ht="18" customHeight="1" x14ac:dyDescent="0.2">
      <c r="B31" s="806" t="s">
        <v>736</v>
      </c>
      <c r="C31" s="767" t="s">
        <v>737</v>
      </c>
      <c r="D31" s="529" t="s">
        <v>388</v>
      </c>
      <c r="E31" s="768" t="s">
        <v>388</v>
      </c>
      <c r="F31" s="775"/>
      <c r="G31" s="537"/>
      <c r="H31" s="529">
        <v>58.432311999999996</v>
      </c>
      <c r="I31" s="775"/>
      <c r="J31" s="537"/>
      <c r="K31" s="770" t="s">
        <v>94</v>
      </c>
      <c r="L31" s="771" t="s">
        <v>94</v>
      </c>
      <c r="M31" s="807"/>
      <c r="N31" s="773"/>
    </row>
    <row r="32" ht="18" customHeight="1" x14ac:dyDescent="0.2">
      <c r="B32" s="806" t="s">
        <v>738</v>
      </c>
      <c r="C32" s="767" t="s">
        <v>490</v>
      </c>
      <c r="D32" s="529" t="s">
        <v>94</v>
      </c>
      <c r="E32" s="768" t="s">
        <v>112</v>
      </c>
      <c r="F32" s="775"/>
      <c r="G32" s="537"/>
      <c r="H32" s="529" t="s">
        <v>112</v>
      </c>
      <c r="I32" s="775"/>
      <c r="J32" s="537"/>
      <c r="K32" s="770" t="s">
        <v>112</v>
      </c>
      <c r="L32" s="771" t="s">
        <v>112</v>
      </c>
      <c r="M32" s="807"/>
      <c r="N32" s="773"/>
    </row>
    <row r="33" ht="18" customHeight="1" x14ac:dyDescent="0.2">
      <c r="B33" s="806" t="s">
        <v>739</v>
      </c>
      <c r="C33" s="774"/>
      <c r="D33" s="775"/>
      <c r="E33" s="775"/>
      <c r="F33" s="775"/>
      <c r="G33" s="537"/>
      <c r="H33" s="768" t="s">
        <v>388</v>
      </c>
      <c r="I33" s="768" t="s">
        <v>643</v>
      </c>
      <c r="J33" s="537"/>
      <c r="K33" s="777">
        <v>-28.98657016578576</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4976.078</v>
      </c>
      <c r="E35" s="768" t="s">
        <v>733</v>
      </c>
      <c r="F35" s="768" t="s">
        <v>733</v>
      </c>
      <c r="G35" s="537"/>
      <c r="H35" s="529" t="s">
        <v>388</v>
      </c>
      <c r="I35" s="529" t="s">
        <v>388</v>
      </c>
      <c r="J35" s="537"/>
      <c r="K35" s="770" t="s">
        <v>94</v>
      </c>
      <c r="L35" s="771" t="s">
        <v>94</v>
      </c>
      <c r="M35" s="771" t="s">
        <v>94</v>
      </c>
      <c r="N35" s="773"/>
    </row>
    <row r="36" ht="18" customHeight="1" x14ac:dyDescent="0.2">
      <c r="B36" s="808" t="s">
        <v>744</v>
      </c>
      <c r="C36" s="767" t="s">
        <v>745</v>
      </c>
      <c r="D36" s="529">
        <v>2459.049</v>
      </c>
      <c r="E36" s="768">
        <v>0.0647</v>
      </c>
      <c r="F36" s="768" t="s">
        <v>108</v>
      </c>
      <c r="G36" s="537"/>
      <c r="H36" s="529">
        <v>159.10047029999998</v>
      </c>
      <c r="I36" s="529" t="s">
        <v>99</v>
      </c>
      <c r="J36" s="537"/>
      <c r="K36" s="770" t="s">
        <v>94</v>
      </c>
      <c r="L36" s="771" t="s">
        <v>94</v>
      </c>
      <c r="M36" s="771" t="s">
        <v>94</v>
      </c>
      <c r="N36" s="773"/>
    </row>
    <row r="37" ht="18" customHeight="1" x14ac:dyDescent="0.2">
      <c r="B37" s="122" t="s">
        <v>746</v>
      </c>
      <c r="C37" s="767" t="s">
        <v>747</v>
      </c>
      <c r="D37" s="529">
        <v>539.435</v>
      </c>
      <c r="E37" s="768">
        <v>0.33000000000000007</v>
      </c>
      <c r="F37" s="768" t="s">
        <v>733</v>
      </c>
      <c r="G37" s="537"/>
      <c r="H37" s="529">
        <v>149.02697983421425</v>
      </c>
      <c r="I37" s="529" t="s">
        <v>388</v>
      </c>
      <c r="J37" s="537"/>
      <c r="K37" s="770">
        <v>-28.98657016578576</v>
      </c>
      <c r="L37" s="771" t="s">
        <v>94</v>
      </c>
      <c r="M37" s="771" t="s">
        <v>94</v>
      </c>
      <c r="N37" s="773"/>
    </row>
    <row r="38" ht="18" customHeight="1" x14ac:dyDescent="0.2">
      <c r="B38" s="122" t="s">
        <v>748</v>
      </c>
      <c r="C38" s="767" t="s">
        <v>749</v>
      </c>
      <c r="D38" s="529">
        <v>278.305</v>
      </c>
      <c r="E38" s="768">
        <v>0.73</v>
      </c>
      <c r="F38" s="768" t="s">
        <v>298</v>
      </c>
      <c r="G38" s="537"/>
      <c r="H38" s="529">
        <v>203.16264999999999</v>
      </c>
      <c r="I38" s="529" t="s">
        <v>298</v>
      </c>
      <c r="J38" s="537"/>
      <c r="K38" s="770" t="s">
        <v>94</v>
      </c>
      <c r="L38" s="771" t="s">
        <v>94</v>
      </c>
      <c r="M38" s="771" t="s">
        <v>298</v>
      </c>
      <c r="N38" s="773"/>
    </row>
    <row r="39" ht="18" customHeight="1" x14ac:dyDescent="0.2">
      <c r="B39" s="122" t="s">
        <v>750</v>
      </c>
      <c r="C39" s="767" t="s">
        <v>751</v>
      </c>
      <c r="D39" s="529">
        <v>512.607</v>
      </c>
      <c r="E39" s="768">
        <v>2.06</v>
      </c>
      <c r="F39" s="768" t="s">
        <v>733</v>
      </c>
      <c r="G39" s="537"/>
      <c r="H39" s="529">
        <v>1055.9704199999999</v>
      </c>
      <c r="I39" s="529" t="s">
        <v>388</v>
      </c>
      <c r="J39" s="537"/>
      <c r="K39" s="770" t="s">
        <v>94</v>
      </c>
      <c r="L39" s="771" t="s">
        <v>94</v>
      </c>
      <c r="M39" s="771" t="s">
        <v>94</v>
      </c>
      <c r="N39" s="773"/>
    </row>
    <row r="40" ht="18" customHeight="1" x14ac:dyDescent="0.2">
      <c r="B40" s="122" t="s">
        <v>752</v>
      </c>
      <c r="C40" s="536"/>
      <c r="D40" s="537"/>
      <c r="E40" s="537"/>
      <c r="F40" s="537"/>
      <c r="G40" s="537"/>
      <c r="H40" s="768">
        <v>98.955112</v>
      </c>
      <c r="I40" s="768" t="s">
        <v>388</v>
      </c>
      <c r="J40" s="537"/>
      <c r="K40" s="777" t="s">
        <v>492</v>
      </c>
      <c r="L40" s="778" t="s">
        <v>492</v>
      </c>
      <c r="M40" s="778" t="s">
        <v>492</v>
      </c>
      <c r="N40" s="773"/>
    </row>
    <row r="41" ht="18" customHeight="1" x14ac:dyDescent="0.2">
      <c r="B41" s="809" t="s">
        <v>753</v>
      </c>
      <c r="C41" s="767" t="s">
        <v>754</v>
      </c>
      <c r="D41" s="529">
        <v>1255.379</v>
      </c>
      <c r="E41" s="768" t="s">
        <v>298</v>
      </c>
      <c r="F41" s="768" t="s">
        <v>733</v>
      </c>
      <c r="G41" s="537"/>
      <c r="H41" s="529" t="s">
        <v>298</v>
      </c>
      <c r="I41" s="529" t="s">
        <v>388</v>
      </c>
      <c r="J41" s="537"/>
      <c r="K41" s="770" t="s">
        <v>298</v>
      </c>
      <c r="L41" s="771" t="s">
        <v>298</v>
      </c>
      <c r="M41" s="771" t="s">
        <v>94</v>
      </c>
      <c r="N41" s="773"/>
    </row>
    <row r="42" ht="18" customHeight="1" x14ac:dyDescent="0.2">
      <c r="B42" s="809" t="s">
        <v>755</v>
      </c>
      <c r="C42" s="536"/>
      <c r="D42" s="537"/>
      <c r="E42" s="537"/>
      <c r="F42" s="537"/>
      <c r="G42" s="537"/>
      <c r="H42" s="768">
        <v>98.955112</v>
      </c>
      <c r="I42" s="768" t="s">
        <v>298</v>
      </c>
      <c r="J42" s="537"/>
      <c r="K42" s="777" t="s">
        <v>94</v>
      </c>
      <c r="L42" s="778" t="s">
        <v>94</v>
      </c>
      <c r="M42" s="778" t="s">
        <v>298</v>
      </c>
      <c r="N42" s="773"/>
    </row>
    <row r="43" ht="18" customHeight="1" x14ac:dyDescent="0.2">
      <c r="B43" s="810" t="s">
        <v>756</v>
      </c>
      <c r="C43" s="767" t="s">
        <v>757</v>
      </c>
      <c r="D43" s="529">
        <v>122.952</v>
      </c>
      <c r="E43" s="768">
        <v>0.39125000000000004</v>
      </c>
      <c r="F43" s="768" t="s">
        <v>298</v>
      </c>
      <c r="G43" s="537"/>
      <c r="H43" s="529">
        <v>48.10497</v>
      </c>
      <c r="I43" s="529" t="s">
        <v>298</v>
      </c>
      <c r="J43" s="537"/>
      <c r="K43" s="770" t="s">
        <v>94</v>
      </c>
      <c r="L43" s="771" t="s">
        <v>94</v>
      </c>
      <c r="M43" s="771" t="s">
        <v>298</v>
      </c>
      <c r="N43" s="773"/>
    </row>
    <row r="44" ht="18" customHeight="1" x14ac:dyDescent="0.2">
      <c r="B44" s="810" t="s">
        <v>758</v>
      </c>
      <c r="C44" s="767" t="s">
        <v>759</v>
      </c>
      <c r="D44" s="529">
        <v>64.043</v>
      </c>
      <c r="E44" s="768">
        <v>0.7939999999999999</v>
      </c>
      <c r="F44" s="768" t="s">
        <v>298</v>
      </c>
      <c r="G44" s="537"/>
      <c r="H44" s="529">
        <v>50.850142</v>
      </c>
      <c r="I44" s="529" t="s">
        <v>298</v>
      </c>
      <c r="J44" s="537"/>
      <c r="K44" s="770" t="s">
        <v>94</v>
      </c>
      <c r="L44" s="771" t="s">
        <v>94</v>
      </c>
      <c r="M44" s="771" t="s">
        <v>298</v>
      </c>
      <c r="N44" s="773"/>
    </row>
    <row r="45" ht="18" customHeight="1" x14ac:dyDescent="0.2">
      <c r="B45" s="766" t="s">
        <v>760</v>
      </c>
      <c r="C45" s="811"/>
      <c r="D45" s="537"/>
      <c r="E45" s="537"/>
      <c r="F45" s="537"/>
      <c r="G45" s="537"/>
      <c r="H45" s="768">
        <v>77.15871026635135</v>
      </c>
      <c r="I45" s="768" t="s">
        <v>298</v>
      </c>
      <c r="J45" s="768" t="s">
        <v>298</v>
      </c>
      <c r="K45" s="777" t="s">
        <v>492</v>
      </c>
      <c r="L45" s="778" t="s">
        <v>492</v>
      </c>
      <c r="M45" s="778" t="s">
        <v>298</v>
      </c>
      <c r="N45" s="803" t="s">
        <v>298</v>
      </c>
    </row>
    <row r="46" ht="18" customHeight="1" x14ac:dyDescent="0.2">
      <c r="B46" s="812" t="s">
        <v>761</v>
      </c>
      <c r="C46" s="813" t="s">
        <v>762</v>
      </c>
      <c r="D46" s="814">
        <v>19632</v>
      </c>
      <c r="E46" s="815">
        <v>0.0007965928212281654</v>
      </c>
      <c r="F46" s="815" t="s">
        <v>298</v>
      </c>
      <c r="G46" s="815" t="s">
        <v>298</v>
      </c>
      <c r="H46" s="814">
        <v>15.638710266351342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61.52</v>
      </c>
      <c r="I47" s="768" t="s">
        <v>298</v>
      </c>
      <c r="J47" s="768" t="s">
        <v>298</v>
      </c>
      <c r="K47" s="777" t="s">
        <v>298</v>
      </c>
      <c r="L47" s="778" t="s">
        <v>298</v>
      </c>
      <c r="M47" s="778" t="s">
        <v>298</v>
      </c>
      <c r="N47" s="803" t="s">
        <v>298</v>
      </c>
    </row>
    <row r="48" ht="18" customHeight="1" x14ac:dyDescent="0.2">
      <c r="B48" s="820" t="s">
        <v>681</v>
      </c>
      <c r="C48" s="821" t="s">
        <v>764</v>
      </c>
      <c r="D48" s="822">
        <v>61.52</v>
      </c>
      <c r="E48" s="823">
        <v>1</v>
      </c>
      <c r="F48" s="823" t="s">
        <v>298</v>
      </c>
      <c r="G48" s="823" t="s">
        <v>298</v>
      </c>
      <c r="H48" s="822">
        <v>61.52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4770.851079570817</v>
      </c>
      <c r="I49" s="763">
        <v>0.5332201113599999</v>
      </c>
      <c r="J49" s="763" t="s">
        <v>298</v>
      </c>
      <c r="K49" s="764" t="s">
        <v>497</v>
      </c>
      <c r="L49" s="827" t="s">
        <v>497</v>
      </c>
      <c r="M49" s="827" t="s">
        <v>478</v>
      </c>
      <c r="N49" s="765" t="s">
        <v>298</v>
      </c>
    </row>
    <row r="50" ht="18" customHeight="1" x14ac:dyDescent="0.2" s="1" customFormat="1">
      <c r="B50" s="766" t="s">
        <v>766</v>
      </c>
      <c r="C50" s="536"/>
      <c r="D50" s="537"/>
      <c r="E50" s="805"/>
      <c r="F50" s="805"/>
      <c r="G50" s="805"/>
      <c r="H50" s="768">
        <v>4770.851079570817</v>
      </c>
      <c r="I50" s="768">
        <v>0.4859574220799999</v>
      </c>
      <c r="J50" s="537"/>
      <c r="K50" s="777" t="s">
        <v>478</v>
      </c>
      <c r="L50" s="778" t="s">
        <v>478</v>
      </c>
      <c r="M50" s="778" t="s">
        <v>478</v>
      </c>
      <c r="N50" s="773"/>
    </row>
    <row r="51" ht="18" customHeight="1" x14ac:dyDescent="0.2" s="1" customFormat="1">
      <c r="B51" s="122" t="s">
        <v>767</v>
      </c>
      <c r="C51" s="828" t="s">
        <v>768</v>
      </c>
      <c r="D51" s="529">
        <v>0.32444513906126193</v>
      </c>
      <c r="E51" s="768">
        <v>440.3493308224205</v>
      </c>
      <c r="F51" s="795">
        <v>1.4978107654380395</v>
      </c>
      <c r="G51" s="805"/>
      <c r="H51" s="529">
        <v>142.86919987421385</v>
      </c>
      <c r="I51" s="796">
        <v>0.4859574220799999</v>
      </c>
      <c r="J51" s="537"/>
      <c r="K51" s="770" t="s">
        <v>94</v>
      </c>
      <c r="L51" s="771" t="s">
        <v>94</v>
      </c>
      <c r="M51" s="829" t="s">
        <v>298</v>
      </c>
      <c r="N51" s="773"/>
    </row>
    <row r="52" ht="18" customHeight="1" x14ac:dyDescent="0.2" s="1" customFormat="1">
      <c r="B52" s="122" t="s">
        <v>769</v>
      </c>
      <c r="C52" s="828" t="s">
        <v>710</v>
      </c>
      <c r="D52" s="529">
        <v>10328.709213265007</v>
      </c>
      <c r="E52" s="768">
        <v>0.44377180004351047</v>
      </c>
      <c r="F52" s="768" t="s">
        <v>298</v>
      </c>
      <c r="G52" s="805"/>
      <c r="H52" s="529">
        <v>4583.589879696603</v>
      </c>
      <c r="I52" s="529" t="s">
        <v>298</v>
      </c>
      <c r="J52" s="537"/>
      <c r="K52" s="770" t="s">
        <v>94</v>
      </c>
      <c r="L52" s="771" t="s">
        <v>94</v>
      </c>
      <c r="M52" s="830" t="s">
        <v>298</v>
      </c>
      <c r="N52" s="773"/>
    </row>
    <row r="53" ht="18" customHeight="1" x14ac:dyDescent="0.2" s="1" customFormat="1">
      <c r="B53" s="122" t="s">
        <v>770</v>
      </c>
      <c r="C53" s="828" t="s">
        <v>490</v>
      </c>
      <c r="D53" s="529" t="s">
        <v>99</v>
      </c>
      <c r="E53" s="768" t="s">
        <v>99</v>
      </c>
      <c r="F53" s="768" t="s">
        <v>99</v>
      </c>
      <c r="G53" s="805"/>
      <c r="H53" s="529" t="s">
        <v>99</v>
      </c>
      <c r="I53" s="529" t="s">
        <v>99</v>
      </c>
      <c r="J53" s="537"/>
      <c r="K53" s="770" t="s">
        <v>99</v>
      </c>
      <c r="L53" s="771" t="s">
        <v>99</v>
      </c>
      <c r="M53" s="830" t="s">
        <v>99</v>
      </c>
      <c r="N53" s="773"/>
    </row>
    <row r="54" ht="18" customHeight="1" x14ac:dyDescent="0.2" s="1" customFormat="1">
      <c r="B54" s="122" t="s">
        <v>771</v>
      </c>
      <c r="C54" s="828" t="s">
        <v>490</v>
      </c>
      <c r="D54" s="529" t="s">
        <v>94</v>
      </c>
      <c r="E54" s="768" t="s">
        <v>445</v>
      </c>
      <c r="F54" s="768" t="s">
        <v>445</v>
      </c>
      <c r="G54" s="805"/>
      <c r="H54" s="529" t="s">
        <v>112</v>
      </c>
      <c r="I54" s="529" t="s">
        <v>112</v>
      </c>
      <c r="J54" s="537"/>
      <c r="K54" s="770" t="s">
        <v>94</v>
      </c>
      <c r="L54" s="771" t="s">
        <v>94</v>
      </c>
      <c r="M54" s="830" t="s">
        <v>94</v>
      </c>
      <c r="N54" s="773"/>
    </row>
    <row r="55" ht="18" customHeight="1" x14ac:dyDescent="0.2" s="1" customFormat="1">
      <c r="B55" s="122" t="s">
        <v>772</v>
      </c>
      <c r="C55" s="828" t="s">
        <v>490</v>
      </c>
      <c r="D55" s="831" t="s">
        <v>94</v>
      </c>
      <c r="E55" s="804" t="s">
        <v>445</v>
      </c>
      <c r="F55" s="804" t="s">
        <v>445</v>
      </c>
      <c r="G55" s="805"/>
      <c r="H55" s="529" t="s">
        <v>112</v>
      </c>
      <c r="I55" s="529" t="s">
        <v>112</v>
      </c>
      <c r="J55" s="537"/>
      <c r="K55" s="770" t="s">
        <v>94</v>
      </c>
      <c r="L55" s="771" t="s">
        <v>94</v>
      </c>
      <c r="M55" s="830" t="s">
        <v>94</v>
      </c>
      <c r="N55" s="773"/>
    </row>
    <row r="56" ht="18" customHeight="1" x14ac:dyDescent="0.2" s="1" customFormat="1">
      <c r="B56" s="122" t="s">
        <v>773</v>
      </c>
      <c r="C56" s="536"/>
      <c r="D56" s="805"/>
      <c r="E56" s="805"/>
      <c r="F56" s="805"/>
      <c r="G56" s="805"/>
      <c r="H56" s="768">
        <v>44.392</v>
      </c>
      <c r="I56" s="768"/>
      <c r="J56" s="537"/>
      <c r="K56" s="777" t="s">
        <v>298</v>
      </c>
      <c r="L56" s="778" t="s">
        <v>298</v>
      </c>
      <c r="M56" s="778" t="s">
        <v>298</v>
      </c>
      <c r="N56" s="773"/>
    </row>
    <row r="57" ht="18" customHeight="1" x14ac:dyDescent="0.2" s="1" customFormat="1">
      <c r="B57" s="832" t="s">
        <v>681</v>
      </c>
      <c r="C57" s="828" t="s">
        <v>764</v>
      </c>
      <c r="D57" s="529">
        <v>44.392</v>
      </c>
      <c r="E57" s="768">
        <v>1</v>
      </c>
      <c r="F57" s="768" t="s">
        <v>298</v>
      </c>
      <c r="G57" s="805"/>
      <c r="H57" s="529">
        <v>44.392</v>
      </c>
      <c r="I57" s="529" t="s">
        <v>496</v>
      </c>
      <c r="J57" s="537"/>
      <c r="K57" s="770" t="s">
        <v>298</v>
      </c>
      <c r="L57" s="771" t="s">
        <v>298</v>
      </c>
      <c r="M57" s="771" t="s">
        <v>298</v>
      </c>
      <c r="N57" s="773"/>
    </row>
    <row r="58" ht="18" customHeight="1" x14ac:dyDescent="0.2" s="1" customFormat="1">
      <c r="B58" s="766" t="s">
        <v>774</v>
      </c>
      <c r="C58" s="828" t="s">
        <v>775</v>
      </c>
      <c r="D58" s="529">
        <v>3692.3976</v>
      </c>
      <c r="E58" s="768" t="s">
        <v>445</v>
      </c>
      <c r="F58" s="768">
        <v>0.000012800000000000001</v>
      </c>
      <c r="G58" s="805"/>
      <c r="H58" s="529" t="s">
        <v>112</v>
      </c>
      <c r="I58" s="529">
        <v>0.04726268928</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490</v>
      </c>
      <c r="D60" s="529" t="s">
        <v>298</v>
      </c>
      <c r="E60" s="768" t="s">
        <v>112</v>
      </c>
      <c r="F60" s="775"/>
      <c r="G60" s="805"/>
      <c r="H60" s="529" t="s">
        <v>112</v>
      </c>
      <c r="I60" s="775"/>
      <c r="J60" s="537"/>
      <c r="K60" s="770" t="s">
        <v>112</v>
      </c>
      <c r="L60" s="771" t="s">
        <v>112</v>
      </c>
      <c r="M60" s="833"/>
      <c r="N60" s="773"/>
    </row>
    <row r="61" ht="18" customHeight="1" x14ac:dyDescent="0.2" s="1" customFormat="1">
      <c r="B61" s="835" t="s">
        <v>779</v>
      </c>
      <c r="C61" s="828" t="s">
        <v>490</v>
      </c>
      <c r="D61" s="796" t="s">
        <v>94</v>
      </c>
      <c r="E61" s="795" t="s">
        <v>445</v>
      </c>
      <c r="F61" s="537"/>
      <c r="G61" s="805"/>
      <c r="H61" s="796" t="s">
        <v>112</v>
      </c>
      <c r="I61" s="537"/>
      <c r="J61" s="537"/>
      <c r="K61" s="797" t="s">
        <v>94</v>
      </c>
      <c r="L61" s="798" t="s">
        <v>94</v>
      </c>
      <c r="M61" s="836"/>
      <c r="N61" s="773"/>
    </row>
    <row r="62" ht="18" customHeight="1" x14ac:dyDescent="0.2" s="1" customFormat="1">
      <c r="B62" s="835" t="s">
        <v>780</v>
      </c>
      <c r="C62" s="828" t="s">
        <v>490</v>
      </c>
      <c r="D62" s="796" t="s">
        <v>94</v>
      </c>
      <c r="E62" s="795" t="s">
        <v>445</v>
      </c>
      <c r="F62" s="537"/>
      <c r="G62" s="805"/>
      <c r="H62" s="796" t="s">
        <v>112</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2589.231938721094</v>
      </c>
      <c r="I65" s="763" t="s">
        <v>108</v>
      </c>
      <c r="J65" s="763" t="s">
        <v>108</v>
      </c>
      <c r="K65" s="764" t="s">
        <v>108</v>
      </c>
      <c r="L65" s="827" t="s">
        <v>108</v>
      </c>
      <c r="M65" s="827" t="s">
        <v>627</v>
      </c>
      <c r="N65" s="765" t="s">
        <v>627</v>
      </c>
    </row>
    <row r="66" ht="18" customHeight="1" x14ac:dyDescent="0.2" s="1" customFormat="1">
      <c r="B66" s="766" t="s">
        <v>784</v>
      </c>
      <c r="C66" s="828" t="s">
        <v>785</v>
      </c>
      <c r="D66" s="846">
        <v>464.43204893037665</v>
      </c>
      <c r="E66" s="768">
        <v>0.6075150253474767</v>
      </c>
      <c r="F66" s="768" t="s">
        <v>492</v>
      </c>
      <c r="G66" s="768" t="s">
        <v>492</v>
      </c>
      <c r="H66" s="847">
        <v>282.1494479781183</v>
      </c>
      <c r="I66" s="847" t="s">
        <v>94</v>
      </c>
      <c r="J66" s="847" t="s">
        <v>94</v>
      </c>
      <c r="K66" s="848" t="s">
        <v>94</v>
      </c>
      <c r="L66" s="849" t="s">
        <v>94</v>
      </c>
      <c r="M66" s="849" t="s">
        <v>298</v>
      </c>
      <c r="N66" s="850" t="s">
        <v>298</v>
      </c>
    </row>
    <row r="67" ht="18" customHeight="1" x14ac:dyDescent="0.2" s="1" customFormat="1">
      <c r="B67" s="766" t="s">
        <v>786</v>
      </c>
      <c r="C67" s="828" t="s">
        <v>787</v>
      </c>
      <c r="D67" s="846">
        <v>27.712</v>
      </c>
      <c r="E67" s="768">
        <v>0.6107921570371161</v>
      </c>
      <c r="F67" s="768" t="s">
        <v>492</v>
      </c>
      <c r="G67" s="768" t="s">
        <v>492</v>
      </c>
      <c r="H67" s="847">
        <v>16.92627225581256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2290.156218487163</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2290.156218487163</v>
      </c>
      <c r="I69" s="768" t="s">
        <v>108</v>
      </c>
      <c r="J69" s="768" t="s">
        <v>108</v>
      </c>
      <c r="K69" s="777" t="s">
        <v>108</v>
      </c>
      <c r="L69" s="778" t="s">
        <v>108</v>
      </c>
      <c r="M69" s="778" t="s">
        <v>627</v>
      </c>
      <c r="N69" s="803" t="s">
        <v>627</v>
      </c>
    </row>
    <row r="70" ht="18" customHeight="1" x14ac:dyDescent="0.25" s="1" customFormat="1">
      <c r="B70" s="852" t="s">
        <v>790</v>
      </c>
      <c r="C70" s="828" t="s">
        <v>791</v>
      </c>
      <c r="D70" s="846">
        <v>160.28999358971902</v>
      </c>
      <c r="E70" s="768">
        <v>0.2383333333333333</v>
      </c>
      <c r="F70" s="768" t="s">
        <v>99</v>
      </c>
      <c r="G70" s="768" t="s">
        <v>99</v>
      </c>
      <c r="H70" s="847">
        <v>38.20244847221636</v>
      </c>
      <c r="I70" s="847" t="s">
        <v>99</v>
      </c>
      <c r="J70" s="847" t="s">
        <v>99</v>
      </c>
      <c r="K70" s="848" t="s">
        <v>94</v>
      </c>
      <c r="L70" s="849" t="s">
        <v>94</v>
      </c>
      <c r="M70" s="849" t="s">
        <v>99</v>
      </c>
      <c r="N70" s="850" t="s">
        <v>99</v>
      </c>
    </row>
    <row r="71" ht="18" customHeight="1" x14ac:dyDescent="0.25" s="1" customFormat="1">
      <c r="B71" s="852" t="s">
        <v>792</v>
      </c>
      <c r="C71" s="828" t="s">
        <v>793</v>
      </c>
      <c r="D71" s="846">
        <v>1012.7038737908331</v>
      </c>
      <c r="E71" s="768">
        <v>2.2237041136075204</v>
      </c>
      <c r="F71" s="768" t="s">
        <v>492</v>
      </c>
      <c r="G71" s="768" t="s">
        <v>492</v>
      </c>
      <c r="H71" s="847">
        <v>2251.9537700149467</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0.21168766677398862</v>
      </c>
      <c r="K72" s="855"/>
      <c r="L72" s="856"/>
      <c r="M72" s="856"/>
      <c r="N72" s="792" t="s">
        <v>492</v>
      </c>
    </row>
    <row r="73" ht="18" customHeight="1" x14ac:dyDescent="0.2" s="1" customFormat="1">
      <c r="B73" s="857" t="s">
        <v>795</v>
      </c>
      <c r="C73" s="828" t="s">
        <v>796</v>
      </c>
      <c r="D73" s="846">
        <v>0.9067000000000001</v>
      </c>
      <c r="E73" s="775"/>
      <c r="F73" s="775"/>
      <c r="G73" s="768">
        <v>0.23347046076319466</v>
      </c>
      <c r="H73" s="775"/>
      <c r="I73" s="775"/>
      <c r="J73" s="847">
        <v>0.21168766677398862</v>
      </c>
      <c r="K73" s="858"/>
      <c r="L73" s="807"/>
      <c r="M73" s="807"/>
      <c r="N73" s="850" t="s">
        <v>94</v>
      </c>
    </row>
    <row r="74" ht="18" customHeight="1" x14ac:dyDescent="0.2" s="1" customFormat="1">
      <c r="B74" s="857" t="s">
        <v>797</v>
      </c>
      <c r="C74" s="828" t="s">
        <v>490</v>
      </c>
      <c r="D74" s="846" t="s">
        <v>298</v>
      </c>
      <c r="E74" s="775"/>
      <c r="F74" s="775"/>
      <c r="G74" s="768" t="s">
        <v>116</v>
      </c>
      <c r="H74" s="775"/>
      <c r="I74" s="775"/>
      <c r="J74" s="847" t="s">
        <v>112</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0.353532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0.353532</v>
      </c>
      <c r="K77" s="860"/>
      <c r="L77" s="861"/>
      <c r="M77" s="861"/>
      <c r="N77" s="765" t="s">
        <v>99</v>
      </c>
    </row>
    <row r="78" ht="18" customHeight="1" x14ac:dyDescent="0.2" s="1" customFormat="1">
      <c r="B78" s="851" t="s">
        <v>801</v>
      </c>
      <c r="C78" s="828" t="s">
        <v>802</v>
      </c>
      <c r="D78" s="846">
        <v>0.353532</v>
      </c>
      <c r="E78" s="775"/>
      <c r="F78" s="775"/>
      <c r="G78" s="768">
        <v>1</v>
      </c>
      <c r="H78" s="775"/>
      <c r="I78" s="775"/>
      <c r="J78" s="847">
        <v>0.353532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921.217814959</v>
      </c>
      <c r="I82" s="789" t="s">
        <v>627</v>
      </c>
      <c r="J82" s="789" t="s">
        <v>627</v>
      </c>
      <c r="K82" s="790">
        <v>-0.004497040999999999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146.588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774.629814959</v>
      </c>
      <c r="I84" s="768" t="s">
        <v>627</v>
      </c>
      <c r="J84" s="768" t="s">
        <v>627</v>
      </c>
      <c r="K84" s="777">
        <v>-0.004497040999999999</v>
      </c>
      <c r="L84" s="778" t="s">
        <v>99</v>
      </c>
      <c r="M84" s="778" t="s">
        <v>627</v>
      </c>
      <c r="N84" s="803" t="s">
        <v>627</v>
      </c>
    </row>
    <row r="85" ht="18" customHeight="1" x14ac:dyDescent="0.25" s="1" customFormat="1">
      <c r="B85" s="876" t="s">
        <v>680</v>
      </c>
      <c r="C85" s="838" t="s">
        <v>807</v>
      </c>
      <c r="D85" s="814">
        <v>46.147312</v>
      </c>
      <c r="E85" s="815">
        <v>1</v>
      </c>
      <c r="F85" s="815" t="s">
        <v>99</v>
      </c>
      <c r="G85" s="815" t="s">
        <v>99</v>
      </c>
      <c r="H85" s="814">
        <v>46.147312</v>
      </c>
      <c r="I85" s="814" t="s">
        <v>99</v>
      </c>
      <c r="J85" s="814" t="s">
        <v>99</v>
      </c>
      <c r="K85" s="816" t="s">
        <v>99</v>
      </c>
      <c r="L85" s="817" t="s">
        <v>99</v>
      </c>
      <c r="M85" s="817" t="s">
        <v>99</v>
      </c>
      <c r="N85" s="818" t="s">
        <v>99</v>
      </c>
    </row>
    <row r="86" ht="18" customHeight="1" x14ac:dyDescent="0.25" s="1" customFormat="1">
      <c r="B86" s="876" t="s">
        <v>681</v>
      </c>
      <c r="C86" s="838" t="s">
        <v>764</v>
      </c>
      <c r="D86" s="814">
        <v>728.4825029589999</v>
      </c>
      <c r="E86" s="815">
        <v>1.0000061731626797</v>
      </c>
      <c r="F86" s="815" t="s">
        <v>298</v>
      </c>
      <c r="G86" s="815" t="s">
        <v>298</v>
      </c>
      <c r="H86" s="814">
        <v>728.4825029589999</v>
      </c>
      <c r="I86" s="814" t="s">
        <v>298</v>
      </c>
      <c r="J86" s="814" t="s">
        <v>298</v>
      </c>
      <c r="K86" s="816">
        <v>-0.004497040999999999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136</v>
      </c>
    </row>
    <row r="102" ht="14.1" customHeight="1" x14ac:dyDescent="0.2">
      <c r="B102" s="509"/>
    </row>
    <row r="103" ht="12" customHeight="1" x14ac:dyDescent="0.2">
      <c r="B103" s="222" t="s">
        <v>137</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6.116030806617843</v>
      </c>
      <c r="D10" s="892">
        <v>2735.148501872118</v>
      </c>
      <c r="E10" s="892">
        <v>0.47069787993019085</v>
      </c>
      <c r="F10" s="892" t="s">
        <v>627</v>
      </c>
      <c r="G10" s="892">
        <v>1510.5535453316575</v>
      </c>
      <c r="H10" s="892" t="s">
        <v>627</v>
      </c>
      <c r="I10" s="892">
        <v>1752.2256403012532</v>
      </c>
      <c r="J10" s="892" t="s">
        <v>627</v>
      </c>
      <c r="K10" s="892">
        <v>64.73735501585509</v>
      </c>
      <c r="L10" s="892" t="s">
        <v>627</v>
      </c>
      <c r="M10" s="892">
        <v>30.483999999999998</v>
      </c>
      <c r="N10" s="892" t="s">
        <v>627</v>
      </c>
      <c r="O10" s="892">
        <v>55.57683048</v>
      </c>
      <c r="P10" s="892" t="s">
        <v>627</v>
      </c>
      <c r="Q10" s="892" t="s">
        <v>627</v>
      </c>
      <c r="R10" s="892" t="s">
        <v>627</v>
      </c>
      <c r="S10" s="892" t="s">
        <v>627</v>
      </c>
      <c r="T10" s="892">
        <v>2058.74</v>
      </c>
      <c r="U10" s="892">
        <v>880.1163655172413</v>
      </c>
      <c r="V10" s="893">
        <v>15607.915378133024</v>
      </c>
      <c r="W10" s="485"/>
      <c r="X10" s="894">
        <v>0.8611702800000001</v>
      </c>
      <c r="Y10" s="892">
        <v>0.57411352</v>
      </c>
      <c r="Z10" s="892" t="s">
        <v>497</v>
      </c>
      <c r="AA10" s="892" t="s">
        <v>627</v>
      </c>
      <c r="AB10" s="892" t="s">
        <v>319</v>
      </c>
      <c r="AC10" s="892" t="s">
        <v>627</v>
      </c>
      <c r="AD10" s="892">
        <v>5.4028451583095</v>
      </c>
      <c r="AE10" s="892" t="s">
        <v>627</v>
      </c>
      <c r="AF10" s="892" t="s">
        <v>627</v>
      </c>
      <c r="AG10" s="892">
        <v>2426.498798621326</v>
      </c>
      <c r="AH10" s="184"/>
      <c r="AI10" s="895" t="s">
        <v>627</v>
      </c>
      <c r="AJ10" s="896">
        <v>85.38514469478159</v>
      </c>
      <c r="AK10" s="897">
        <v>11.158320780658658</v>
      </c>
      <c r="AM10" s="572" t="s">
        <v>864</v>
      </c>
    </row>
    <row r="11" ht="18" customHeight="1" x14ac:dyDescent="0.2">
      <c r="B11" s="890" t="s">
        <v>865</v>
      </c>
      <c r="C11" s="898">
        <v>0.30000000000000004</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59.93008648244173</v>
      </c>
      <c r="W11" s="184"/>
      <c r="X11" s="894" t="s">
        <v>627</v>
      </c>
      <c r="Y11" s="892" t="s">
        <v>627</v>
      </c>
      <c r="Z11" s="899" t="s">
        <v>627</v>
      </c>
      <c r="AA11" s="892" t="s">
        <v>627</v>
      </c>
      <c r="AB11" s="892" t="s">
        <v>627</v>
      </c>
      <c r="AC11" s="892" t="s">
        <v>627</v>
      </c>
      <c r="AD11" s="892" t="s">
        <v>627</v>
      </c>
      <c r="AE11" s="892" t="s">
        <v>627</v>
      </c>
      <c r="AF11" s="892" t="s">
        <v>627</v>
      </c>
      <c r="AG11" s="892">
        <v>32.14040000000001</v>
      </c>
      <c r="AH11" s="525"/>
      <c r="AI11" s="895" t="s">
        <v>627</v>
      </c>
      <c r="AJ11" s="900">
        <v>1.7639999999999998</v>
      </c>
      <c r="AK11" s="897">
        <v>0.7559999999999999</v>
      </c>
    </row>
    <row r="12" ht="18" customHeight="1" x14ac:dyDescent="0.2">
      <c r="B12" s="702" t="s">
        <v>866</v>
      </c>
      <c r="C12" s="898">
        <v>0.30000000000000004</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59.93008648244173</v>
      </c>
      <c r="W12" s="184"/>
      <c r="X12" s="894" t="s">
        <v>627</v>
      </c>
      <c r="Y12" s="892" t="s">
        <v>627</v>
      </c>
      <c r="Z12" s="899" t="s">
        <v>627</v>
      </c>
      <c r="AA12" s="892" t="s">
        <v>627</v>
      </c>
      <c r="AB12" s="892" t="s">
        <v>627</v>
      </c>
      <c r="AC12" s="892" t="s">
        <v>627</v>
      </c>
      <c r="AD12" s="892" t="s">
        <v>627</v>
      </c>
      <c r="AE12" s="892" t="s">
        <v>627</v>
      </c>
      <c r="AF12" s="892" t="s">
        <v>627</v>
      </c>
      <c r="AG12" s="892">
        <v>32.14040000000001</v>
      </c>
      <c r="AH12" s="525"/>
      <c r="AI12" s="895" t="s">
        <v>627</v>
      </c>
      <c r="AJ12" s="900">
        <v>1.7639999999999998</v>
      </c>
      <c r="AK12" s="897">
        <v>0.7559999999999999</v>
      </c>
    </row>
    <row r="13" ht="18" customHeight="1" x14ac:dyDescent="0.2">
      <c r="B13" s="901" t="s">
        <v>867</v>
      </c>
      <c r="C13" s="898">
        <v>0.30000000000000004</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116</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59.93008648244173</v>
      </c>
      <c r="W14" s="184"/>
      <c r="X14" s="894" t="s">
        <v>627</v>
      </c>
      <c r="Y14" s="899" t="s">
        <v>627</v>
      </c>
      <c r="Z14" s="899" t="s">
        <v>627</v>
      </c>
      <c r="AA14" s="899" t="s">
        <v>627</v>
      </c>
      <c r="AB14" s="899" t="s">
        <v>627</v>
      </c>
      <c r="AC14" s="899" t="s">
        <v>627</v>
      </c>
      <c r="AD14" s="899" t="s">
        <v>627</v>
      </c>
      <c r="AE14" s="899" t="s">
        <v>298</v>
      </c>
      <c r="AF14" s="899" t="s">
        <v>298</v>
      </c>
      <c r="AG14" s="899">
        <v>32.14040000000001</v>
      </c>
      <c r="AH14" s="525"/>
      <c r="AI14" s="895" t="s">
        <v>627</v>
      </c>
      <c r="AJ14" s="900">
        <v>1.7639999999999998</v>
      </c>
      <c r="AK14" s="897">
        <v>0.7559999999999999</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0.75</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t="s">
        <v>478</v>
      </c>
      <c r="Y16" s="899" t="s">
        <v>478</v>
      </c>
      <c r="Z16" s="899" t="s">
        <v>478</v>
      </c>
      <c r="AA16" s="899" t="s">
        <v>627</v>
      </c>
      <c r="AB16" s="899" t="s">
        <v>627</v>
      </c>
      <c r="AC16" s="899" t="s">
        <v>627</v>
      </c>
      <c r="AD16" s="899" t="s">
        <v>627</v>
      </c>
      <c r="AE16" s="899" t="s">
        <v>627</v>
      </c>
      <c r="AF16" s="899" t="s">
        <v>627</v>
      </c>
      <c r="AG16" s="899" t="s">
        <v>627</v>
      </c>
      <c r="AH16" s="525"/>
      <c r="AI16" s="895" t="s">
        <v>627</v>
      </c>
      <c r="AJ16" s="903">
        <v>6.419</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627</v>
      </c>
      <c r="Y17" s="899" t="s">
        <v>627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0.75</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6.419</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4.836961666617844</v>
      </c>
      <c r="D20" s="899">
        <v>0.7848455783321076</v>
      </c>
      <c r="E20" s="899">
        <v>0.47069787993019085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1322.0410546213259</v>
      </c>
      <c r="AH20" s="184"/>
      <c r="AI20" s="895" t="s">
        <v>627</v>
      </c>
      <c r="AJ20" s="900">
        <v>16.021869301092444</v>
      </c>
      <c r="AK20" s="897">
        <v>10.402320780658657</v>
      </c>
    </row>
    <row r="21" ht="18" customHeight="1" x14ac:dyDescent="0.2">
      <c r="B21" s="702" t="s">
        <v>795</v>
      </c>
      <c r="C21" s="898">
        <v>4.780794449522679</v>
      </c>
      <c r="D21" s="899">
        <v>0.7848455783321076</v>
      </c>
      <c r="E21" s="899">
        <v>0.47069787993019085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112</v>
      </c>
      <c r="Y21" s="899" t="s">
        <v>112</v>
      </c>
      <c r="Z21" s="899" t="s">
        <v>112</v>
      </c>
      <c r="AA21" s="899" t="s">
        <v>298</v>
      </c>
      <c r="AB21" s="899" t="s">
        <v>112</v>
      </c>
      <c r="AC21" s="899" t="s">
        <v>298</v>
      </c>
      <c r="AD21" s="899" t="s">
        <v>298</v>
      </c>
      <c r="AE21" s="899" t="s">
        <v>298</v>
      </c>
      <c r="AF21" s="899" t="s">
        <v>298</v>
      </c>
      <c r="AG21" s="899">
        <v>1297.0027013474385</v>
      </c>
      <c r="AH21" s="184"/>
      <c r="AI21" s="895" t="s">
        <v>99</v>
      </c>
      <c r="AJ21" s="900">
        <v>13.455391288725675</v>
      </c>
      <c r="AK21" s="897">
        <v>9.979222509063309</v>
      </c>
    </row>
    <row r="22" ht="18" customHeight="1" x14ac:dyDescent="0.2">
      <c r="B22" s="702" t="s">
        <v>797</v>
      </c>
      <c r="C22" s="898">
        <v>0.05616721709516541</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112</v>
      </c>
      <c r="Y22" s="899" t="s">
        <v>112</v>
      </c>
      <c r="Z22" s="899" t="s">
        <v>298</v>
      </c>
      <c r="AA22" s="899" t="s">
        <v>298</v>
      </c>
      <c r="AB22" s="899" t="s">
        <v>112</v>
      </c>
      <c r="AC22" s="899" t="s">
        <v>298</v>
      </c>
      <c r="AD22" s="899" t="s">
        <v>298</v>
      </c>
      <c r="AE22" s="899" t="s">
        <v>298</v>
      </c>
      <c r="AF22" s="899" t="s">
        <v>298</v>
      </c>
      <c r="AG22" s="899">
        <v>25.038353273887473</v>
      </c>
      <c r="AH22" s="184"/>
      <c r="AI22" s="895" t="s">
        <v>298</v>
      </c>
      <c r="AJ22" s="900">
        <v>2.566478012366767</v>
      </c>
      <c r="AK22" s="897">
        <v>0.42309827159534874</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112</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99</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112</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99</v>
      </c>
      <c r="AH25" s="184"/>
      <c r="AI25" s="895" t="s">
        <v>99</v>
      </c>
      <c r="AJ25" s="900" t="s">
        <v>99</v>
      </c>
      <c r="AK25" s="910" t="s">
        <v>99</v>
      </c>
    </row>
    <row r="26" ht="18" customHeight="1" x14ac:dyDescent="0.2">
      <c r="B26" s="912" t="s">
        <v>873</v>
      </c>
      <c r="C26" s="913">
        <v>0.5484839999999997</v>
      </c>
      <c r="D26" s="914">
        <v>2734.363656293786</v>
      </c>
      <c r="E26" s="914" t="s">
        <v>99</v>
      </c>
      <c r="F26" s="914" t="s">
        <v>99</v>
      </c>
      <c r="G26" s="914">
        <v>1510.5535453316575</v>
      </c>
      <c r="H26" s="914" t="s">
        <v>99</v>
      </c>
      <c r="I26" s="914">
        <v>1751.4756403012532</v>
      </c>
      <c r="J26" s="914" t="s">
        <v>99</v>
      </c>
      <c r="K26" s="914">
        <v>64.73735501585509</v>
      </c>
      <c r="L26" s="914" t="s">
        <v>99</v>
      </c>
      <c r="M26" s="914">
        <v>30.483999999999998</v>
      </c>
      <c r="N26" s="914" t="s">
        <v>99</v>
      </c>
      <c r="O26" s="914">
        <v>55.57683048</v>
      </c>
      <c r="P26" s="914" t="s">
        <v>99</v>
      </c>
      <c r="Q26" s="914" t="s">
        <v>99</v>
      </c>
      <c r="R26" s="914" t="s">
        <v>99</v>
      </c>
      <c r="S26" s="914" t="s">
        <v>99</v>
      </c>
      <c r="T26" s="914">
        <v>2058.74</v>
      </c>
      <c r="U26" s="914">
        <v>880.1163655172413</v>
      </c>
      <c r="V26" s="914">
        <v>15543.91236857366</v>
      </c>
      <c r="W26" s="132"/>
      <c r="X26" s="915" t="s">
        <v>99</v>
      </c>
      <c r="Y26" s="914" t="s">
        <v>99</v>
      </c>
      <c r="Z26" s="914" t="s">
        <v>99</v>
      </c>
      <c r="AA26" s="914" t="s">
        <v>99</v>
      </c>
      <c r="AB26" s="914" t="s">
        <v>99</v>
      </c>
      <c r="AC26" s="914" t="s">
        <v>99</v>
      </c>
      <c r="AD26" s="914" t="s">
        <v>99</v>
      </c>
      <c r="AE26" s="914" t="s">
        <v>99</v>
      </c>
      <c r="AF26" s="914" t="s">
        <v>99</v>
      </c>
      <c r="AG26" s="914">
        <v>1072.317344</v>
      </c>
      <c r="AH26" s="132"/>
      <c r="AI26" s="916" t="s">
        <v>99</v>
      </c>
      <c r="AJ26" s="917" t="s">
        <v>99</v>
      </c>
      <c r="AK26" s="726" t="s">
        <v>99</v>
      </c>
    </row>
    <row r="27" ht="18" customHeight="1" x14ac:dyDescent="0.2">
      <c r="B27" s="702" t="s">
        <v>874</v>
      </c>
      <c r="C27" s="891" t="s">
        <v>99</v>
      </c>
      <c r="D27" s="892">
        <v>2734.363656293786</v>
      </c>
      <c r="E27" s="892" t="s">
        <v>99</v>
      </c>
      <c r="F27" s="892" t="s">
        <v>99</v>
      </c>
      <c r="G27" s="892">
        <v>1510.5535453316575</v>
      </c>
      <c r="H27" s="892" t="s">
        <v>99</v>
      </c>
      <c r="I27" s="892">
        <v>1487.072029190142</v>
      </c>
      <c r="J27" s="892" t="s">
        <v>99</v>
      </c>
      <c r="K27" s="892">
        <v>64.73735501585509</v>
      </c>
      <c r="L27" s="892" t="s">
        <v>99</v>
      </c>
      <c r="M27" s="892" t="s">
        <v>99</v>
      </c>
      <c r="N27" s="892" t="s">
        <v>99</v>
      </c>
      <c r="O27" s="892" t="s">
        <v>99</v>
      </c>
      <c r="P27" s="892" t="s">
        <v>99</v>
      </c>
      <c r="Q27" s="892" t="s">
        <v>99</v>
      </c>
      <c r="R27" s="892" t="s">
        <v>99</v>
      </c>
      <c r="S27" s="892" t="s">
        <v>99</v>
      </c>
      <c r="T27" s="892" t="s">
        <v>99</v>
      </c>
      <c r="U27" s="892" t="s">
        <v>99</v>
      </c>
      <c r="V27" s="892">
        <v>15543.91236857366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170.38361111111112</v>
      </c>
      <c r="J28" s="892" t="s">
        <v>99</v>
      </c>
      <c r="K28" s="892" t="s">
        <v>99</v>
      </c>
      <c r="L28" s="892" t="s">
        <v>99</v>
      </c>
      <c r="M28" s="892" t="s">
        <v>99</v>
      </c>
      <c r="N28" s="892" t="s">
        <v>99</v>
      </c>
      <c r="O28" s="892" t="s">
        <v>99</v>
      </c>
      <c r="P28" s="892" t="s">
        <v>99</v>
      </c>
      <c r="Q28" s="892" t="s">
        <v>99</v>
      </c>
      <c r="R28" s="892" t="s">
        <v>99</v>
      </c>
      <c r="S28" s="892" t="s">
        <v>99</v>
      </c>
      <c r="T28" s="892">
        <v>2058.74</v>
      </c>
      <c r="U28" s="892">
        <v>724.3499999999999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0.5484839999999997</v>
      </c>
      <c r="D29" s="892" t="s">
        <v>99</v>
      </c>
      <c r="E29" s="892" t="s">
        <v>99</v>
      </c>
      <c r="F29" s="892" t="s">
        <v>99</v>
      </c>
      <c r="G29" s="892" t="s">
        <v>99</v>
      </c>
      <c r="H29" s="892" t="s">
        <v>99</v>
      </c>
      <c r="I29" s="892" t="s">
        <v>99</v>
      </c>
      <c r="J29" s="892" t="s">
        <v>99</v>
      </c>
      <c r="K29" s="892" t="s">
        <v>99</v>
      </c>
      <c r="L29" s="892" t="s">
        <v>99</v>
      </c>
      <c r="M29" s="892" t="s">
        <v>99</v>
      </c>
      <c r="N29" s="892" t="s">
        <v>99</v>
      </c>
      <c r="O29" s="892">
        <v>0.7868304800000002</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94.01999999999998</v>
      </c>
      <c r="J30" s="892" t="s">
        <v>99</v>
      </c>
      <c r="K30" s="892" t="s">
        <v>99</v>
      </c>
      <c r="L30" s="892" t="s">
        <v>99</v>
      </c>
      <c r="M30" s="892">
        <v>30.483999999999998</v>
      </c>
      <c r="N30" s="892" t="s">
        <v>99</v>
      </c>
      <c r="O30" s="892">
        <v>54.79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155.76636551724135</v>
      </c>
      <c r="V31" s="892" t="s">
        <v>99</v>
      </c>
      <c r="W31" s="49"/>
      <c r="X31" s="894" t="s">
        <v>99</v>
      </c>
      <c r="Y31" s="892" t="s">
        <v>99</v>
      </c>
      <c r="Z31" s="892" t="s">
        <v>99</v>
      </c>
      <c r="AA31" s="892" t="s">
        <v>99</v>
      </c>
      <c r="AB31" s="892" t="s">
        <v>99</v>
      </c>
      <c r="AC31" s="892" t="s">
        <v>99</v>
      </c>
      <c r="AD31" s="892" t="s">
        <v>99</v>
      </c>
      <c r="AE31" s="892" t="s">
        <v>99</v>
      </c>
      <c r="AF31" s="892" t="s">
        <v>99</v>
      </c>
      <c r="AG31" s="892">
        <v>1072.317344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0.43058514000000003</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0.8611702800000001</v>
      </c>
      <c r="Y33" s="899">
        <v>0.57411352</v>
      </c>
      <c r="Z33" s="899" t="s">
        <v>99</v>
      </c>
      <c r="AA33" s="899" t="s">
        <v>99</v>
      </c>
      <c r="AB33" s="899" t="s">
        <v>99</v>
      </c>
      <c r="AC33" s="899" t="s">
        <v>99</v>
      </c>
      <c r="AD33" s="899">
        <v>5.4028451583095</v>
      </c>
      <c r="AE33" s="899" t="s">
        <v>99</v>
      </c>
      <c r="AF33" s="899" t="s">
        <v>99</v>
      </c>
      <c r="AG33" s="899" t="s">
        <v>99</v>
      </c>
      <c r="AH33" s="184"/>
      <c r="AI33" s="895" t="s">
        <v>99</v>
      </c>
      <c r="AJ33" s="895">
        <v>61.18027539368915</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26.19058577405857</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5.4028451583095</v>
      </c>
      <c r="AE35" s="892" t="s">
        <v>99</v>
      </c>
      <c r="AF35" s="892" t="s">
        <v>99</v>
      </c>
      <c r="AG35" s="892" t="s">
        <v>99</v>
      </c>
      <c r="AH35" s="49"/>
      <c r="AI35" s="501"/>
      <c r="AJ35" s="895">
        <v>34.98968961963058</v>
      </c>
      <c r="AK35" s="729"/>
    </row>
    <row r="36" ht="18" customHeight="1" x14ac:dyDescent="0.2">
      <c r="B36" s="702" t="s">
        <v>882</v>
      </c>
      <c r="C36" s="918">
        <v>0.43058514000000003</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0.8611702800000001</v>
      </c>
      <c r="Y36" s="919">
        <v>0.57411352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75.83878200206127</v>
      </c>
      <c r="D39" s="914">
        <v>1851.695535767424</v>
      </c>
      <c r="E39" s="914">
        <v>0.05460095407190214</v>
      </c>
      <c r="F39" s="914" t="s">
        <v>627</v>
      </c>
      <c r="G39" s="914">
        <v>4788.4547387013545</v>
      </c>
      <c r="H39" s="914" t="s">
        <v>627</v>
      </c>
      <c r="I39" s="914">
        <v>2277.893332391629</v>
      </c>
      <c r="J39" s="914" t="s">
        <v>627</v>
      </c>
      <c r="K39" s="914">
        <v>310.7393040761044</v>
      </c>
      <c r="L39" s="914" t="s">
        <v>627</v>
      </c>
      <c r="M39" s="914">
        <v>4.206791999999999</v>
      </c>
      <c r="N39" s="914" t="s">
        <v>627</v>
      </c>
      <c r="O39" s="914">
        <v>186.18238210799998</v>
      </c>
      <c r="P39" s="914" t="s">
        <v>627</v>
      </c>
      <c r="Q39" s="914" t="s">
        <v>627</v>
      </c>
      <c r="R39" s="914" t="s">
        <v>627</v>
      </c>
      <c r="S39" s="914" t="s">
        <v>627</v>
      </c>
      <c r="T39" s="914">
        <v>1766.3989199999999</v>
      </c>
      <c r="U39" s="914">
        <v>707.613557875862</v>
      </c>
      <c r="V39" s="914">
        <v>15607.915378133024</v>
      </c>
      <c r="W39" s="926"/>
      <c r="X39" s="914">
        <v>5.7095589564</v>
      </c>
      <c r="Y39" s="914">
        <v>6.372660072000001</v>
      </c>
      <c r="Z39" s="914" t="s">
        <v>497</v>
      </c>
      <c r="AA39" s="914" t="s">
        <v>627</v>
      </c>
      <c r="AB39" s="914" t="s">
        <v>319</v>
      </c>
      <c r="AC39" s="914" t="s">
        <v>627</v>
      </c>
      <c r="AD39" s="914">
        <v>42.736505202228145</v>
      </c>
      <c r="AE39" s="914" t="s">
        <v>627</v>
      </c>
      <c r="AF39" s="914" t="s">
        <v>627</v>
      </c>
      <c r="AG39" s="914">
        <v>2426.498798621326</v>
      </c>
      <c r="AH39" s="926"/>
      <c r="AI39" s="917" t="s">
        <v>627</v>
      </c>
      <c r="AJ39" s="917">
        <v>2006.5509003273673</v>
      </c>
      <c r="AK39" s="700">
        <v>179.6489645686044</v>
      </c>
    </row>
    <row r="40" ht="18" customHeight="1" x14ac:dyDescent="0.2">
      <c r="B40" s="927" t="s">
        <v>865</v>
      </c>
      <c r="C40" s="891">
        <v>3.72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59.93008648244173</v>
      </c>
      <c r="W40" s="928"/>
      <c r="X40" s="892" t="s">
        <v>627</v>
      </c>
      <c r="Y40" s="892" t="s">
        <v>627</v>
      </c>
      <c r="Z40" s="892" t="s">
        <v>627</v>
      </c>
      <c r="AA40" s="892" t="s">
        <v>627</v>
      </c>
      <c r="AB40" s="892" t="s">
        <v>627</v>
      </c>
      <c r="AC40" s="892" t="s">
        <v>627</v>
      </c>
      <c r="AD40" s="892" t="s">
        <v>627</v>
      </c>
      <c r="AE40" s="892" t="s">
        <v>627</v>
      </c>
      <c r="AF40" s="892" t="s">
        <v>627</v>
      </c>
      <c r="AG40" s="892">
        <v>32.14040000000001</v>
      </c>
      <c r="AH40" s="928"/>
      <c r="AI40" s="929" t="s">
        <v>627</v>
      </c>
      <c r="AJ40" s="929">
        <v>41.45399999999999</v>
      </c>
      <c r="AK40" s="930">
        <v>12.1716</v>
      </c>
    </row>
    <row r="41" ht="18" customHeight="1" x14ac:dyDescent="0.2">
      <c r="B41" s="931" t="s">
        <v>885</v>
      </c>
      <c r="C41" s="891" t="s">
        <v>627</v>
      </c>
      <c r="D41" s="892" t="s">
        <v>627</v>
      </c>
      <c r="E41" s="892" t="s">
        <v>627</v>
      </c>
      <c r="F41" s="892" t="s">
        <v>627</v>
      </c>
      <c r="G41" s="892" t="s">
        <v>627</v>
      </c>
      <c r="H41" s="892" t="s">
        <v>627</v>
      </c>
      <c r="I41" s="892">
        <v>0.975</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t="s">
        <v>478</v>
      </c>
      <c r="Y41" s="892" t="s">
        <v>478</v>
      </c>
      <c r="Z41" s="895" t="s">
        <v>478</v>
      </c>
      <c r="AA41" s="895" t="s">
        <v>627</v>
      </c>
      <c r="AB41" s="895" t="s">
        <v>627</v>
      </c>
      <c r="AC41" s="895" t="s">
        <v>627</v>
      </c>
      <c r="AD41" s="895" t="s">
        <v>627</v>
      </c>
      <c r="AE41" s="895" t="s">
        <v>627</v>
      </c>
      <c r="AF41" s="895" t="s">
        <v>627</v>
      </c>
      <c r="AG41" s="895" t="s">
        <v>627</v>
      </c>
      <c r="AH41" s="928"/>
      <c r="AI41" s="929" t="s">
        <v>627</v>
      </c>
      <c r="AJ41" s="929">
        <v>150.8465</v>
      </c>
      <c r="AK41" s="930" t="s">
        <v>99</v>
      </c>
    </row>
    <row r="42" ht="18" customHeight="1" x14ac:dyDescent="0.2">
      <c r="B42" s="932" t="s">
        <v>870</v>
      </c>
      <c r="C42" s="891">
        <v>59.97832466606127</v>
      </c>
      <c r="D42" s="892">
        <v>0.5313404565308368</v>
      </c>
      <c r="E42" s="892">
        <v>0.05460095407190214</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1322.0410546213259</v>
      </c>
      <c r="AH42" s="928"/>
      <c r="AI42" s="929" t="s">
        <v>627</v>
      </c>
      <c r="AJ42" s="929">
        <v>376.5139285756724</v>
      </c>
      <c r="AK42" s="930">
        <v>167.47736456860437</v>
      </c>
    </row>
    <row r="43" ht="18" customHeight="1" x14ac:dyDescent="0.2">
      <c r="B43" s="933" t="s">
        <v>873</v>
      </c>
      <c r="C43" s="891">
        <v>6.801201599999997</v>
      </c>
      <c r="D43" s="892">
        <v>1851.164195310893</v>
      </c>
      <c r="E43" s="892" t="s">
        <v>99</v>
      </c>
      <c r="F43" s="892" t="s">
        <v>99</v>
      </c>
      <c r="G43" s="892">
        <v>4788.4547387013545</v>
      </c>
      <c r="H43" s="892" t="s">
        <v>99</v>
      </c>
      <c r="I43" s="892">
        <v>2276.918332391629</v>
      </c>
      <c r="J43" s="892" t="s">
        <v>99</v>
      </c>
      <c r="K43" s="892">
        <v>310.7393040761044</v>
      </c>
      <c r="L43" s="892" t="s">
        <v>99</v>
      </c>
      <c r="M43" s="892">
        <v>4.206791999999999</v>
      </c>
      <c r="N43" s="892" t="s">
        <v>99</v>
      </c>
      <c r="O43" s="892">
        <v>186.18238210799998</v>
      </c>
      <c r="P43" s="892" t="s">
        <v>99</v>
      </c>
      <c r="Q43" s="892" t="s">
        <v>99</v>
      </c>
      <c r="R43" s="892" t="s">
        <v>99</v>
      </c>
      <c r="S43" s="892" t="s">
        <v>99</v>
      </c>
      <c r="T43" s="892">
        <v>1766.3989199999999</v>
      </c>
      <c r="U43" s="892">
        <v>707.613557875862</v>
      </c>
      <c r="V43" s="892">
        <v>15543.91236857366</v>
      </c>
      <c r="W43" s="928"/>
      <c r="X43" s="892" t="s">
        <v>99</v>
      </c>
      <c r="Y43" s="892" t="s">
        <v>99</v>
      </c>
      <c r="Z43" s="892" t="s">
        <v>99</v>
      </c>
      <c r="AA43" s="892" t="s">
        <v>99</v>
      </c>
      <c r="AB43" s="892" t="s">
        <v>99</v>
      </c>
      <c r="AC43" s="892" t="s">
        <v>99</v>
      </c>
      <c r="AD43" s="892" t="s">
        <v>99</v>
      </c>
      <c r="AE43" s="892" t="s">
        <v>99</v>
      </c>
      <c r="AF43" s="892" t="s">
        <v>99</v>
      </c>
      <c r="AG43" s="892">
        <v>1072.317344</v>
      </c>
      <c r="AH43" s="928"/>
      <c r="AI43" s="929" t="s">
        <v>99</v>
      </c>
      <c r="AJ43" s="929" t="s">
        <v>99</v>
      </c>
      <c r="AK43" s="930" t="s">
        <v>99</v>
      </c>
    </row>
    <row r="44" ht="18" customHeight="1" x14ac:dyDescent="0.2">
      <c r="B44" s="932" t="s">
        <v>799</v>
      </c>
      <c r="C44" s="891">
        <v>5.339255736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5.7095589564</v>
      </c>
      <c r="Y44" s="892">
        <v>6.372660072000001</v>
      </c>
      <c r="Z44" s="892" t="s">
        <v>99</v>
      </c>
      <c r="AA44" s="892" t="s">
        <v>99</v>
      </c>
      <c r="AB44" s="892" t="s">
        <v>99</v>
      </c>
      <c r="AC44" s="892" t="s">
        <v>99</v>
      </c>
      <c r="AD44" s="892">
        <v>42.736505202228145</v>
      </c>
      <c r="AE44" s="892" t="s">
        <v>99</v>
      </c>
      <c r="AF44" s="892" t="s">
        <v>99</v>
      </c>
      <c r="AG44" s="892" t="s">
        <v>99</v>
      </c>
      <c r="AH44" s="928"/>
      <c r="AI44" s="929" t="s">
        <v>99</v>
      </c>
      <c r="AJ44" s="929">
        <v>1437.736471751695</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0.30000000000000004</v>
      </c>
      <c r="H11" s="961">
        <v>-801.2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59930.08648244173</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32140.400000000005</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1.7639999999999998</v>
      </c>
      <c r="H42" s="961" t="s">
        <v>478</v>
      </c>
    </row>
    <row r="43" ht="18" customHeight="1" x14ac:dyDescent="0.2">
      <c r="B43" s="960" t="s">
        <v>914</v>
      </c>
      <c r="C43" s="958"/>
      <c r="D43" s="259"/>
      <c r="E43" s="260"/>
      <c r="F43" s="260"/>
      <c r="G43" s="124">
        <v>0.7559999999999999</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0.30000000000000004</v>
      </c>
      <c r="H45" s="961">
        <v>-801.2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59930.08648244173</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32140.400000000005</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1.7639999999999998</v>
      </c>
      <c r="H76" s="961" t="s">
        <v>478</v>
      </c>
    </row>
    <row r="77" ht="18" customHeight="1" x14ac:dyDescent="0.2">
      <c r="B77" s="964" t="s">
        <v>914</v>
      </c>
      <c r="C77" s="958"/>
      <c r="D77" s="259"/>
      <c r="E77" s="260"/>
      <c r="F77" s="260"/>
      <c r="G77" s="124">
        <v>0.7559999999999999</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0.30000000000000004</v>
      </c>
      <c r="H79" s="961">
        <v>-801.2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49782.608695652176</v>
      </c>
      <c r="F113" s="119">
        <v>16.099999999999998</v>
      </c>
      <c r="G113" s="158">
        <v>0.30000000000000004</v>
      </c>
      <c r="H113" s="971">
        <v>-801.2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116</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59930.08648244173</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32140.400000000005</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1.7639999999999998</v>
      </c>
      <c r="H179" s="961" t="s">
        <v>478</v>
      </c>
    </row>
    <row r="180" ht="18" customHeight="1" x14ac:dyDescent="0.2">
      <c r="B180" s="966" t="s">
        <v>914</v>
      </c>
      <c r="C180" s="958"/>
      <c r="D180" s="259"/>
      <c r="E180" s="260"/>
      <c r="F180" s="260"/>
      <c r="G180" s="124">
        <v>0.7559999999999999</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116</v>
      </c>
      <c r="G188" s="158" t="s">
        <v>112</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1042.342</v>
      </c>
      <c r="F247" s="119">
        <v>1.6923428203027409</v>
      </c>
      <c r="G247" s="158">
        <v>1.7639999999999998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3537</v>
      </c>
      <c r="F282" s="119">
        <v>0.21374045801526714</v>
      </c>
      <c r="G282" s="158">
        <v>0.7559999999999999</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0.75</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t="s">
        <v>478</v>
      </c>
      <c r="H376" s="961" t="s">
        <v>478</v>
      </c>
    </row>
    <row r="377" ht="18" customHeight="1" x14ac:dyDescent="0.2">
      <c r="B377" s="960" t="s">
        <v>903</v>
      </c>
      <c r="C377" s="958"/>
      <c r="D377" s="259"/>
      <c r="E377" s="260"/>
      <c r="F377" s="260"/>
      <c r="G377" s="124" t="s">
        <v>478</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6.419</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627</v>
      </c>
      <c r="H389" s="961" t="s">
        <v>298</v>
      </c>
    </row>
    <row r="390" ht="18" customHeight="1" x14ac:dyDescent="0.2">
      <c r="B390" s="964" t="s">
        <v>903</v>
      </c>
      <c r="C390" s="958"/>
      <c r="D390" s="259"/>
      <c r="E390" s="260"/>
      <c r="F390" s="260"/>
      <c r="G390" s="124" t="s">
        <v>627</v>
      </c>
      <c r="H390" s="961" t="s">
        <v>627</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t="s">
        <v>99</v>
      </c>
      <c r="F401" s="119" t="s">
        <v>627</v>
      </c>
      <c r="G401" s="161" t="s">
        <v>99</v>
      </c>
      <c r="H401" s="971" t="s">
        <v>298</v>
      </c>
    </row>
    <row r="402" ht="18" customHeight="1" x14ac:dyDescent="0.2">
      <c r="B402" s="966" t="s">
        <v>903</v>
      </c>
      <c r="C402" s="958"/>
      <c r="D402" s="969" t="s">
        <v>490</v>
      </c>
      <c r="E402" s="970" t="s">
        <v>99</v>
      </c>
      <c r="F402" s="119" t="s">
        <v>99</v>
      </c>
      <c r="G402" s="161" t="s">
        <v>99</v>
      </c>
      <c r="H402" s="971" t="s">
        <v>99</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0.75</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6.419</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4.836961666617844</v>
      </c>
      <c r="H466" s="961" t="s">
        <v>478</v>
      </c>
    </row>
    <row r="467" ht="18" customHeight="1" x14ac:dyDescent="0.2">
      <c r="B467" s="960" t="s">
        <v>828</v>
      </c>
      <c r="C467" s="958"/>
      <c r="D467" s="259"/>
      <c r="E467" s="260"/>
      <c r="F467" s="260"/>
      <c r="G467" s="124">
        <v>0.7848455783321076</v>
      </c>
      <c r="H467" s="961" t="s">
        <v>478</v>
      </c>
    </row>
    <row r="468" ht="18" customHeight="1" x14ac:dyDescent="0.2">
      <c r="B468" s="960" t="s">
        <v>829</v>
      </c>
      <c r="C468" s="958"/>
      <c r="D468" s="259"/>
      <c r="E468" s="260"/>
      <c r="F468" s="260"/>
      <c r="G468" s="124">
        <v>0.47069787993019085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1322041.0546213258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16.021869301092444</v>
      </c>
      <c r="H497" s="961" t="s">
        <v>478</v>
      </c>
    </row>
    <row r="498" ht="18" customHeight="1" x14ac:dyDescent="0.2">
      <c r="B498" s="960" t="s">
        <v>914</v>
      </c>
      <c r="C498" s="958"/>
      <c r="D498" s="259"/>
      <c r="E498" s="260"/>
      <c r="F498" s="260"/>
      <c r="G498" s="124">
        <v>10.402320780658657</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89.89775</v>
      </c>
      <c r="F500" s="119">
        <v>53.18035712264966</v>
      </c>
      <c r="G500" s="158">
        <v>4.780794449522679</v>
      </c>
      <c r="H500" s="971" t="s">
        <v>94</v>
      </c>
    </row>
    <row r="501" ht="18" customHeight="1" x14ac:dyDescent="0.2" s="572" customFormat="1">
      <c r="B501" s="964" t="s">
        <v>828</v>
      </c>
      <c r="C501" s="958"/>
      <c r="D501" s="969" t="s">
        <v>936</v>
      </c>
      <c r="E501" s="970">
        <v>125.477599</v>
      </c>
      <c r="F501" s="119">
        <v>6.254866084360664</v>
      </c>
      <c r="G501" s="158">
        <v>0.7848455783321076</v>
      </c>
      <c r="H501" s="971" t="s">
        <v>94</v>
      </c>
    </row>
    <row r="502" ht="18" customHeight="1" x14ac:dyDescent="0.2" s="572" customFormat="1">
      <c r="B502" s="964" t="s">
        <v>829</v>
      </c>
      <c r="C502" s="958"/>
      <c r="D502" s="969" t="s">
        <v>936</v>
      </c>
      <c r="E502" s="970">
        <v>32.14132</v>
      </c>
      <c r="F502" s="119">
        <v>14.644634381232347</v>
      </c>
      <c r="G502" s="158">
        <v>0.47069787993019085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116</v>
      </c>
      <c r="G520" s="158" t="s">
        <v>112</v>
      </c>
      <c r="H520" s="971" t="s">
        <v>298</v>
      </c>
    </row>
    <row r="521" ht="18" customHeight="1" x14ac:dyDescent="0.2" s="572" customFormat="1">
      <c r="B521" s="964" t="s">
        <v>903</v>
      </c>
      <c r="C521" s="958"/>
      <c r="D521" s="969" t="s">
        <v>490</v>
      </c>
      <c r="E521" s="970" t="s">
        <v>298</v>
      </c>
      <c r="F521" s="119" t="s">
        <v>116</v>
      </c>
      <c r="G521" s="158" t="s">
        <v>112</v>
      </c>
      <c r="H521" s="971" t="s">
        <v>298</v>
      </c>
    </row>
    <row r="522" ht="18" customHeight="1" x14ac:dyDescent="0.2" s="572" customFormat="1">
      <c r="B522" s="964" t="s">
        <v>904</v>
      </c>
      <c r="C522" s="958"/>
      <c r="D522" s="969" t="s">
        <v>490</v>
      </c>
      <c r="E522" s="970" t="s">
        <v>298</v>
      </c>
      <c r="F522" s="119" t="s">
        <v>116</v>
      </c>
      <c r="G522" s="158" t="s">
        <v>112</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116</v>
      </c>
      <c r="G524" s="158" t="s">
        <v>112</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7757856.3878504</v>
      </c>
      <c r="F529" s="119">
        <v>167.18570652824636</v>
      </c>
      <c r="G529" s="158">
        <v>1297002.7013474384</v>
      </c>
      <c r="H529" s="971" t="s">
        <v>94</v>
      </c>
    </row>
    <row r="530" ht="18" customHeight="1" x14ac:dyDescent="0.2" s="572" customFormat="1">
      <c r="B530" s="964" t="s">
        <v>912</v>
      </c>
      <c r="C530" s="958"/>
      <c r="D530" s="969" t="s">
        <v>490</v>
      </c>
      <c r="E530" s="970" t="s">
        <v>99</v>
      </c>
      <c r="F530" s="119" t="s">
        <v>99</v>
      </c>
      <c r="G530" s="158" t="s">
        <v>99</v>
      </c>
      <c r="H530" s="971" t="s">
        <v>99</v>
      </c>
    </row>
    <row r="531" ht="18" customHeight="1" x14ac:dyDescent="0.2" s="572" customFormat="1">
      <c r="B531" s="964" t="s">
        <v>913</v>
      </c>
      <c r="C531" s="958"/>
      <c r="D531" s="969" t="s">
        <v>936</v>
      </c>
      <c r="E531" s="970">
        <v>121.59909999999999</v>
      </c>
      <c r="F531" s="119">
        <v>110.65370787058191</v>
      </c>
      <c r="G531" s="158">
        <v>13.455391288725675</v>
      </c>
      <c r="H531" s="971" t="s">
        <v>94</v>
      </c>
    </row>
    <row r="532" ht="18" customHeight="1" x14ac:dyDescent="0.2" s="572" customFormat="1">
      <c r="B532" s="964" t="s">
        <v>914</v>
      </c>
      <c r="C532" s="958"/>
      <c r="D532" s="969" t="s">
        <v>936</v>
      </c>
      <c r="E532" s="970">
        <v>2665.6456000000003</v>
      </c>
      <c r="F532" s="119">
        <v>3.743641881375119</v>
      </c>
      <c r="G532" s="158">
        <v>9.979222509063309</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0.4958109743265994</v>
      </c>
      <c r="F534" s="119">
        <v>113.28352941652936</v>
      </c>
      <c r="G534" s="158">
        <v>0.05616721709516541</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116</v>
      </c>
      <c r="G554" s="158" t="s">
        <v>112</v>
      </c>
      <c r="H554" s="971" t="s">
        <v>298</v>
      </c>
    </row>
    <row r="555" ht="18" customHeight="1" x14ac:dyDescent="0.2" s="572" customFormat="1">
      <c r="B555" s="964" t="s">
        <v>903</v>
      </c>
      <c r="C555" s="958"/>
      <c r="D555" s="969" t="s">
        <v>490</v>
      </c>
      <c r="E555" s="970" t="s">
        <v>298</v>
      </c>
      <c r="F555" s="119" t="s">
        <v>116</v>
      </c>
      <c r="G555" s="158" t="s">
        <v>112</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116</v>
      </c>
      <c r="G558" s="158" t="s">
        <v>112</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443262.1565590803</v>
      </c>
      <c r="F563" s="119">
        <v>56.48655745451672</v>
      </c>
      <c r="G563" s="158">
        <v>25038.353273887475</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41.03953817690797</v>
      </c>
      <c r="F565" s="119">
        <v>62.536717672200005</v>
      </c>
      <c r="G565" s="158">
        <v>2.566478012366767</v>
      </c>
      <c r="H565" s="971" t="s">
        <v>94</v>
      </c>
    </row>
    <row r="566" ht="18" customHeight="1" x14ac:dyDescent="0.2" s="572" customFormat="1">
      <c r="B566" s="964" t="s">
        <v>914</v>
      </c>
      <c r="C566" s="958"/>
      <c r="D566" s="969" t="s">
        <v>937</v>
      </c>
      <c r="E566" s="970">
        <v>306.5715915667087</v>
      </c>
      <c r="F566" s="119">
        <v>1.380096144698666</v>
      </c>
      <c r="G566" s="158">
        <v>0.42309827159534874</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116</v>
      </c>
      <c r="G588" s="158" t="s">
        <v>112</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99</v>
      </c>
      <c r="F602" s="119" t="s">
        <v>99</v>
      </c>
      <c r="G602" s="158" t="s">
        <v>99</v>
      </c>
      <c r="H602" s="971" t="s">
        <v>99</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116</v>
      </c>
      <c r="G631" s="158" t="s">
        <v>112</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99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99</v>
      </c>
      <c r="F638" s="119" t="s">
        <v>627</v>
      </c>
      <c r="G638" s="158" t="s">
        <v>99</v>
      </c>
      <c r="H638" s="971" t="s">
        <v>298</v>
      </c>
    </row>
    <row r="639" x14ac:dyDescent="0.2">
      <c r="B639" s="143" t="s">
        <v>136</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0.5130839999999999</v>
      </c>
      <c r="L11" s="180">
        <v>0.035399999999999925</v>
      </c>
      <c r="M11" s="996" t="s">
        <v>108</v>
      </c>
    </row>
    <row r="12" ht="18" customHeight="1" x14ac:dyDescent="0.2">
      <c r="B12" s="995" t="s">
        <v>828</v>
      </c>
      <c r="C12" s="536"/>
      <c r="D12" s="184"/>
      <c r="E12" s="184"/>
      <c r="F12" s="184"/>
      <c r="G12" s="184"/>
      <c r="H12" s="184"/>
      <c r="I12" s="184"/>
      <c r="J12" s="180">
        <v>0.3568244308422334</v>
      </c>
      <c r="K12" s="180">
        <v>804.6701974540135</v>
      </c>
      <c r="L12" s="180">
        <v>1929.33663440893</v>
      </c>
      <c r="M12" s="996">
        <v>-1052.466027512727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99</v>
      </c>
    </row>
    <row r="15" ht="18" customHeight="1" x14ac:dyDescent="0.2">
      <c r="B15" s="995" t="s">
        <v>831</v>
      </c>
      <c r="C15" s="536"/>
      <c r="D15" s="184"/>
      <c r="E15" s="184"/>
      <c r="F15" s="184"/>
      <c r="G15" s="184"/>
      <c r="H15" s="184"/>
      <c r="I15" s="184"/>
      <c r="J15" s="180">
        <v>0.2048237484532516</v>
      </c>
      <c r="K15" s="180">
        <v>486.55490577781836</v>
      </c>
      <c r="L15" s="180">
        <v>1023.793815805386</v>
      </c>
      <c r="M15" s="996">
        <v>-1052.7193797520674</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102.74144413310336</v>
      </c>
      <c r="K17" s="180">
        <v>1312.4825796401808</v>
      </c>
      <c r="L17" s="180">
        <v>336.2516165279691</v>
      </c>
      <c r="M17" s="996">
        <v>-518.8557558492961</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0.010294127999999998</v>
      </c>
      <c r="K19" s="180">
        <v>64.27134505657254</v>
      </c>
      <c r="L19" s="180">
        <v>0.4557158312825361</v>
      </c>
      <c r="M19" s="996">
        <v>-0.2985221800442249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0.6999999999999993</v>
      </c>
      <c r="K21" s="180">
        <v>29.784</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0.5</v>
      </c>
      <c r="K23" s="180">
        <v>55.07203048</v>
      </c>
      <c r="L23" s="180">
        <v>0.004800000000000182</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13.67</v>
      </c>
      <c r="K28" s="180">
        <v>2045.07</v>
      </c>
      <c r="L28" s="180" t="s">
        <v>160</v>
      </c>
      <c r="M28" s="996" t="s">
        <v>108</v>
      </c>
    </row>
    <row r="29" ht="18" customHeight="1" x14ac:dyDescent="0.2">
      <c r="B29" s="995" t="s">
        <v>845</v>
      </c>
      <c r="C29" s="536"/>
      <c r="D29" s="184"/>
      <c r="E29" s="184"/>
      <c r="F29" s="184"/>
      <c r="G29" s="184"/>
      <c r="H29" s="184"/>
      <c r="I29" s="184"/>
      <c r="J29" s="180">
        <v>4.260000000000001</v>
      </c>
      <c r="K29" s="180">
        <v>875.8563655172413</v>
      </c>
      <c r="L29" s="180" t="s">
        <v>160</v>
      </c>
      <c r="M29" s="996" t="s">
        <v>108</v>
      </c>
    </row>
    <row r="30" ht="18" customHeight="1" x14ac:dyDescent="0.2">
      <c r="B30" s="995" t="s">
        <v>901</v>
      </c>
      <c r="C30" s="536"/>
      <c r="D30" s="184"/>
      <c r="E30" s="184"/>
      <c r="F30" s="184"/>
      <c r="G30" s="184"/>
      <c r="H30" s="184"/>
      <c r="I30" s="184"/>
      <c r="J30" s="180">
        <v>65849.98762695148</v>
      </c>
      <c r="K30" s="180">
        <v>7770311.76232719</v>
      </c>
      <c r="L30" s="180">
        <v>7707750.618619519</v>
      </c>
      <c r="M30" s="996">
        <v>-7485798.774601792</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1072317.344</v>
      </c>
      <c r="L40" s="180" t="s">
        <v>160</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0.3568244308422334</v>
      </c>
      <c r="K46" s="180">
        <v>804.6701974540135</v>
      </c>
      <c r="L46" s="180">
        <v>1929.33663440893</v>
      </c>
      <c r="M46" s="996">
        <v>-1052.466027512727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0.2048237484532516</v>
      </c>
      <c r="K49" s="180">
        <v>486.55490577781836</v>
      </c>
      <c r="L49" s="180">
        <v>1023.793815805386</v>
      </c>
      <c r="M49" s="996">
        <v>-1052.7193797520674</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0.8803330219922391</v>
      </c>
      <c r="K51" s="180">
        <v>1149.9400796401808</v>
      </c>
      <c r="L51" s="180">
        <v>336.2516165279691</v>
      </c>
      <c r="M51" s="996">
        <v>-518.8557558492961</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0.010294127999999998</v>
      </c>
      <c r="K53" s="180">
        <v>64.27134505657254</v>
      </c>
      <c r="L53" s="180">
        <v>0.4557158312825361</v>
      </c>
      <c r="M53" s="996">
        <v>-0.2985221800442249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65849.98762695148</v>
      </c>
      <c r="K64" s="180">
        <v>7770311.76232719</v>
      </c>
      <c r="L64" s="180">
        <v>7707750.618619519</v>
      </c>
      <c r="M64" s="996">
        <v>-7485798.774601792</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0.0219</v>
      </c>
      <c r="E85" s="999">
        <v>0.0219</v>
      </c>
      <c r="F85" s="999" t="s">
        <v>112</v>
      </c>
      <c r="G85" s="180">
        <v>0.3</v>
      </c>
      <c r="H85" s="180">
        <v>15.483600000000003</v>
      </c>
      <c r="I85" s="180" t="s">
        <v>112</v>
      </c>
      <c r="J85" s="999">
        <v>0.0000657</v>
      </c>
      <c r="K85" s="999">
        <v>0.0033909084000000003</v>
      </c>
      <c r="L85" s="999">
        <v>0.3914765926499999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9553209.467654115</v>
      </c>
      <c r="E98" s="999">
        <v>215436728.9504783</v>
      </c>
      <c r="F98" s="999">
        <v>12829098.49208564</v>
      </c>
      <c r="G98" s="180">
        <v>0.6892970142642711</v>
      </c>
      <c r="H98" s="180">
        <v>3.60677206722412</v>
      </c>
      <c r="I98" s="180">
        <v>118.43037453172815</v>
      </c>
      <c r="J98" s="999">
        <v>65849.98762695148</v>
      </c>
      <c r="K98" s="999">
        <v>7770311.76232719</v>
      </c>
      <c r="L98" s="999">
        <v>7707750.618619519</v>
      </c>
      <c r="M98" s="1000">
        <v>-7485798.774601792</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57.355194106338516</v>
      </c>
      <c r="F119" s="999">
        <v>17.740320868575</v>
      </c>
      <c r="G119" s="180" t="s">
        <v>99</v>
      </c>
      <c r="H119" s="180">
        <v>0.3</v>
      </c>
      <c r="I119" s="180">
        <v>404.6544621814742</v>
      </c>
      <c r="J119" s="999" t="s">
        <v>99</v>
      </c>
      <c r="K119" s="999">
        <v>0.17206558231901553</v>
      </c>
      <c r="L119" s="999" t="s">
        <v>99</v>
      </c>
      <c r="M119" s="1000">
        <v>-71.787</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112</v>
      </c>
      <c r="E166" s="999" t="s">
        <v>112</v>
      </c>
      <c r="F166" s="999" t="s">
        <v>112</v>
      </c>
      <c r="G166" s="180" t="s">
        <v>112</v>
      </c>
      <c r="H166" s="180" t="s">
        <v>112</v>
      </c>
      <c r="I166" s="180" t="s">
        <v>116</v>
      </c>
      <c r="J166" s="999" t="s">
        <v>112</v>
      </c>
      <c r="K166" s="999" t="s">
        <v>112</v>
      </c>
      <c r="L166" s="999" t="s">
        <v>112</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2.93044</v>
      </c>
      <c r="E182" s="999">
        <v>23.81523628121319</v>
      </c>
      <c r="F182" s="999" t="s">
        <v>99</v>
      </c>
      <c r="G182" s="180">
        <v>0.2</v>
      </c>
      <c r="H182" s="180">
        <v>15.000000000000002</v>
      </c>
      <c r="I182" s="180" t="s">
        <v>99</v>
      </c>
      <c r="J182" s="999">
        <v>0.005860880000000001</v>
      </c>
      <c r="K182" s="999">
        <v>3.5722854421819785</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6.284059999999999</v>
      </c>
      <c r="E185" s="999">
        <v>259.3061463383186</v>
      </c>
      <c r="F185" s="999">
        <v>0.5375200141617986</v>
      </c>
      <c r="G185" s="180">
        <v>0.2</v>
      </c>
      <c r="H185" s="180">
        <v>15</v>
      </c>
      <c r="I185" s="180">
        <v>64.01350292362407</v>
      </c>
      <c r="J185" s="999">
        <v>0.012568119999999999</v>
      </c>
      <c r="K185" s="999">
        <v>38.89592195074779</v>
      </c>
      <c r="L185" s="999">
        <v>0.20789877621166258</v>
      </c>
      <c r="M185" s="1000">
        <v>-0.13618661376886493</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4.70196</v>
      </c>
      <c r="E187" s="999">
        <v>44.359824855623835</v>
      </c>
      <c r="F187" s="999">
        <v>0.04886545583289077</v>
      </c>
      <c r="G187" s="180">
        <v>0.20000000000000004</v>
      </c>
      <c r="H187" s="180">
        <v>15.829269279572827</v>
      </c>
      <c r="I187" s="180">
        <v>64.01350292362409</v>
      </c>
      <c r="J187" s="999">
        <v>0.009403920000000001</v>
      </c>
      <c r="K187" s="999">
        <v>7.021836128343575</v>
      </c>
      <c r="L187" s="999">
        <v>0.01889988874651478</v>
      </c>
      <c r="M187" s="1000">
        <v>-0.012380601251714994</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5.1272</v>
      </c>
      <c r="E189" s="999">
        <v>258.38880338219917</v>
      </c>
      <c r="F189" s="999">
        <v>0.63525092582758</v>
      </c>
      <c r="G189" s="180">
        <v>0.19999999999999996</v>
      </c>
      <c r="H189" s="180">
        <v>16.343928202207554</v>
      </c>
      <c r="I189" s="180">
        <v>64.01350292362409</v>
      </c>
      <c r="J189" s="999">
        <v>0.010254399999999999</v>
      </c>
      <c r="K189" s="999">
        <v>42.23088050732988</v>
      </c>
      <c r="L189" s="999">
        <v>0.24569855370469212</v>
      </c>
      <c r="M189" s="1000">
        <v>-0.16094781627229493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112</v>
      </c>
      <c r="H200" s="180" t="s">
        <v>112</v>
      </c>
      <c r="I200" s="180" t="s">
        <v>445</v>
      </c>
      <c r="J200" s="999" t="s">
        <v>112</v>
      </c>
      <c r="K200" s="999" t="s">
        <v>112</v>
      </c>
      <c r="L200" s="999" t="s">
        <v>112</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7.035771499999999</v>
      </c>
      <c r="E216" s="999">
        <v>105.37327854598159</v>
      </c>
      <c r="F216" s="999">
        <v>0.47260813379502264</v>
      </c>
      <c r="G216" s="180">
        <v>0.2</v>
      </c>
      <c r="H216" s="180">
        <v>7.7346771154600615</v>
      </c>
      <c r="I216" s="180">
        <v>50</v>
      </c>
      <c r="J216" s="999">
        <v>0.014071542999999999</v>
      </c>
      <c r="K216" s="999">
        <v>8.150282861506025</v>
      </c>
      <c r="L216" s="999">
        <v>0.14277655417049723</v>
      </c>
      <c r="M216" s="1000">
        <v>-0.09352751272701411</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6.7823199999999995</v>
      </c>
      <c r="E219" s="999">
        <v>205.59815595694403</v>
      </c>
      <c r="F219" s="999">
        <v>1.0646630920825546</v>
      </c>
      <c r="G219" s="180">
        <v>0.2</v>
      </c>
      <c r="H219" s="180">
        <v>13.16714136330724</v>
      </c>
      <c r="I219" s="180">
        <v>50</v>
      </c>
      <c r="J219" s="999">
        <v>0.01356464</v>
      </c>
      <c r="K219" s="999">
        <v>27.071399835203703</v>
      </c>
      <c r="L219" s="999">
        <v>0.3216384077426448</v>
      </c>
      <c r="M219" s="1000">
        <v>-0.21069313829863248</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613.2495514844896</v>
      </c>
      <c r="E221" s="999">
        <v>30264.193429987037</v>
      </c>
      <c r="F221" s="999">
        <v>783.0400514612252</v>
      </c>
      <c r="G221" s="180">
        <v>0.14200799656259758</v>
      </c>
      <c r="H221" s="180">
        <v>3.775890441834278</v>
      </c>
      <c r="I221" s="180">
        <v>99.98180984914599</v>
      </c>
      <c r="J221" s="999">
        <v>0.8708634019922391</v>
      </c>
      <c r="K221" s="999">
        <v>1142.7427870211181</v>
      </c>
      <c r="L221" s="999">
        <v>335.8412400465726</v>
      </c>
      <c r="M221" s="1000">
        <v>-447.0563752480444</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0.019864000000000003</v>
      </c>
      <c r="E223" s="999">
        <v>110.20232274621334</v>
      </c>
      <c r="F223" s="999">
        <v>0.6951832826995481</v>
      </c>
      <c r="G223" s="180">
        <v>0.2</v>
      </c>
      <c r="H223" s="180">
        <v>20</v>
      </c>
      <c r="I223" s="180">
        <v>50</v>
      </c>
      <c r="J223" s="999">
        <v>0.00003972800000000001</v>
      </c>
      <c r="K223" s="999">
        <v>22.040464549242667</v>
      </c>
      <c r="L223" s="999">
        <v>0.210017277577844</v>
      </c>
      <c r="M223" s="1000">
        <v>-0.13757436377193002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1758.7323562965912</v>
      </c>
      <c r="E250" s="999">
        <v>65489.45283879292</v>
      </c>
      <c r="F250" s="999">
        <v>3135.2005503546748</v>
      </c>
      <c r="G250" s="180">
        <v>0.019155388063231846</v>
      </c>
      <c r="H250" s="180">
        <v>1.2108020372413617</v>
      </c>
      <c r="I250" s="180">
        <v>95.09970127803992</v>
      </c>
      <c r="J250" s="999">
        <v>0.33689200784223344</v>
      </c>
      <c r="K250" s="999">
        <v>792.9476291503255</v>
      </c>
      <c r="L250" s="999">
        <v>1929.1938578547595</v>
      </c>
      <c r="M250" s="1000">
        <v>-1052.3725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932.8497437034085</v>
      </c>
      <c r="E253" s="999">
        <v>34736.27984225358</v>
      </c>
      <c r="F253" s="999">
        <v>1662.9426412644727</v>
      </c>
      <c r="G253" s="180">
        <v>0.019155388063231846</v>
      </c>
      <c r="H253" s="180">
        <v>1.2108020372413617</v>
      </c>
      <c r="I253" s="180">
        <v>124.81709994778612</v>
      </c>
      <c r="J253" s="999">
        <v>0.1786909884532516</v>
      </c>
      <c r="K253" s="999">
        <v>420.58758399186684</v>
      </c>
      <c r="L253" s="999">
        <v>1023.2642786214317</v>
      </c>
      <c r="M253" s="1000">
        <v>-1052.3725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70.5225</v>
      </c>
      <c r="L289" s="180" t="s">
        <v>112</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13.67</v>
      </c>
      <c r="K300" s="180">
        <v>2045.07</v>
      </c>
      <c r="L300" s="180" t="s">
        <v>112</v>
      </c>
      <c r="M300" s="996" t="s">
        <v>108</v>
      </c>
    </row>
    <row r="301" ht="18" customHeight="1" x14ac:dyDescent="0.2">
      <c r="B301" s="997" t="s">
        <v>845</v>
      </c>
      <c r="C301" s="536"/>
      <c r="D301" s="184"/>
      <c r="E301" s="184"/>
      <c r="F301" s="184"/>
      <c r="G301" s="184"/>
      <c r="H301" s="184"/>
      <c r="I301" s="184"/>
      <c r="J301" s="180">
        <v>4.260000000000001</v>
      </c>
      <c r="K301" s="180">
        <v>720.0899999999999</v>
      </c>
      <c r="L301" s="180" t="s">
        <v>112</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2.092035004449718</v>
      </c>
      <c r="I323" s="180" t="s">
        <v>445</v>
      </c>
      <c r="J323" s="999" t="s">
        <v>99</v>
      </c>
      <c r="K323" s="999">
        <v>70.5225</v>
      </c>
      <c r="L323" s="999" t="s">
        <v>112</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136.7</v>
      </c>
      <c r="E334" s="999">
        <v>45446</v>
      </c>
      <c r="F334" s="999" t="s">
        <v>94</v>
      </c>
      <c r="G334" s="180">
        <v>10</v>
      </c>
      <c r="H334" s="180">
        <v>4.5</v>
      </c>
      <c r="I334" s="180" t="s">
        <v>445</v>
      </c>
      <c r="J334" s="999">
        <v>13.67</v>
      </c>
      <c r="K334" s="999">
        <v>2045.07</v>
      </c>
      <c r="L334" s="999" t="s">
        <v>112</v>
      </c>
      <c r="M334" s="1000" t="s">
        <v>94</v>
      </c>
    </row>
    <row r="335" ht="18" customHeight="1" x14ac:dyDescent="0.2">
      <c r="B335" s="998" t="s">
        <v>845</v>
      </c>
      <c r="C335" s="536"/>
      <c r="D335" s="999">
        <v>42.6</v>
      </c>
      <c r="E335" s="999">
        <v>16002</v>
      </c>
      <c r="F335" s="999" t="s">
        <v>94</v>
      </c>
      <c r="G335" s="180">
        <v>10.000000000000002</v>
      </c>
      <c r="H335" s="180">
        <v>4.5</v>
      </c>
      <c r="I335" s="180" t="s">
        <v>445</v>
      </c>
      <c r="J335" s="999">
        <v>4.260000000000001</v>
      </c>
      <c r="K335" s="999">
        <v>720.0899999999999</v>
      </c>
      <c r="L335" s="999" t="s">
        <v>112</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583.0499999999998</v>
      </c>
      <c r="F385" s="999" t="s">
        <v>99</v>
      </c>
      <c r="G385" s="180" t="s">
        <v>99</v>
      </c>
      <c r="H385" s="180">
        <v>0.08800000000000001</v>
      </c>
      <c r="I385" s="180" t="s">
        <v>99</v>
      </c>
      <c r="J385" s="999" t="s">
        <v>99</v>
      </c>
      <c r="K385" s="999">
        <v>0.5130839999999999</v>
      </c>
      <c r="L385" s="999">
        <v>0.035399999999999925</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888.671</v>
      </c>
      <c r="F397" s="999" t="s">
        <v>99</v>
      </c>
      <c r="G397" s="180" t="s">
        <v>99</v>
      </c>
      <c r="H397" s="180">
        <v>0.08800000000000001</v>
      </c>
      <c r="I397" s="180" t="s">
        <v>99</v>
      </c>
      <c r="J397" s="999" t="s">
        <v>99</v>
      </c>
      <c r="K397" s="999">
        <v>0.7820304800000001</v>
      </c>
      <c r="L397" s="999">
        <v>0.004800000000000182</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99</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1.9999999999999916</v>
      </c>
      <c r="K425" s="180">
        <v>92.02</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0.6999999999999993</v>
      </c>
      <c r="K429" s="180">
        <v>29.784</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0.5</v>
      </c>
      <c r="K431" s="180">
        <v>54.29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30.189999999999998</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99</v>
      </c>
      <c r="F465" s="49"/>
      <c r="G465" s="119" t="s">
        <v>94</v>
      </c>
      <c r="H465" s="119" t="s">
        <v>99</v>
      </c>
      <c r="I465" s="166"/>
      <c r="J465" s="161">
        <v>0.5</v>
      </c>
      <c r="K465" s="161">
        <v>54.29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445</v>
      </c>
      <c r="J540" s="999" t="s">
        <v>99</v>
      </c>
      <c r="K540" s="999">
        <v>155.76636551724135</v>
      </c>
      <c r="L540" s="999" t="s">
        <v>112</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445</v>
      </c>
      <c r="J551" s="999" t="s">
        <v>99</v>
      </c>
      <c r="K551" s="999">
        <v>1072317.344</v>
      </c>
      <c r="L551" s="999" t="s">
        <v>112</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0.43058514000000003</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0.8611702800000001</v>
      </c>
      <c r="L579" s="180" t="s">
        <v>627</v>
      </c>
      <c r="M579" s="996" t="s">
        <v>108</v>
      </c>
    </row>
    <row r="580" ht="18" customHeight="1" x14ac:dyDescent="0.2">
      <c r="B580" s="995" t="s">
        <v>903</v>
      </c>
      <c r="C580" s="536"/>
      <c r="D580" s="184"/>
      <c r="E580" s="184"/>
      <c r="F580" s="184"/>
      <c r="G580" s="184"/>
      <c r="H580" s="184"/>
      <c r="I580" s="184"/>
      <c r="J580" s="180" t="s">
        <v>627</v>
      </c>
      <c r="K580" s="180">
        <v>0.57411352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5.4028451583095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4.499999999999994</v>
      </c>
      <c r="K590" s="180">
        <v>56.68027539368916</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9700</v>
      </c>
      <c r="F624" s="999" t="s">
        <v>94</v>
      </c>
      <c r="G624" s="180" t="s">
        <v>94</v>
      </c>
      <c r="H624" s="180">
        <v>0.2236142863305008</v>
      </c>
      <c r="I624" s="180" t="s">
        <v>445</v>
      </c>
      <c r="J624" s="999">
        <v>4.499999999999994</v>
      </c>
      <c r="K624" s="999">
        <v>21.690585774058576</v>
      </c>
      <c r="L624" s="999" t="s">
        <v>112</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5.4028451583095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34.98968961963058</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917.6765444521019</v>
      </c>
      <c r="F661" s="970" t="s">
        <v>94</v>
      </c>
      <c r="G661" s="119" t="s">
        <v>94</v>
      </c>
      <c r="H661" s="119">
        <v>3.6788223283822497</v>
      </c>
      <c r="I661" s="119" t="s">
        <v>94</v>
      </c>
      <c r="J661" s="970" t="s">
        <v>94</v>
      </c>
      <c r="K661" s="970">
        <v>33.759689619630585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99</v>
      </c>
      <c r="E673" s="970" t="s">
        <v>99</v>
      </c>
      <c r="F673" s="970" t="s">
        <v>99</v>
      </c>
      <c r="G673" s="119" t="s">
        <v>99</v>
      </c>
      <c r="H673" s="119" t="s">
        <v>99</v>
      </c>
      <c r="I673" s="119" t="s">
        <v>99</v>
      </c>
      <c r="J673" s="970" t="s">
        <v>99</v>
      </c>
      <c r="K673" s="970" t="s">
        <v>99</v>
      </c>
      <c r="L673" s="970" t="s">
        <v>99</v>
      </c>
      <c r="M673" s="971" t="s">
        <v>99</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5.4028451583095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136</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353.2986916868083</v>
      </c>
      <c r="D10" s="1033">
        <v>814.3784361358402</v>
      </c>
      <c r="E10" s="1033">
        <v>26.876076133427073</v>
      </c>
      <c r="F10" s="1033">
        <v>0.9101934778031415</v>
      </c>
      <c r="G10" s="1033">
        <v>33.49511998315561</v>
      </c>
      <c r="H10" s="694" t="s">
        <v>108</v>
      </c>
      <c r="I10" s="1034" t="s">
        <v>108</v>
      </c>
      <c r="J10" s="1035">
        <v>30278.055078848505</v>
      </c>
    </row>
    <row r="11" ht="18" customHeight="1" x14ac:dyDescent="0.2">
      <c r="B11" s="1036" t="s">
        <v>1007</v>
      </c>
      <c r="C11" s="1037"/>
      <c r="D11" s="698">
        <v>302.0947309368306</v>
      </c>
      <c r="E11" s="132"/>
      <c r="F11" s="132"/>
      <c r="G11" s="132"/>
      <c r="H11" s="1038"/>
      <c r="I11" s="1039"/>
      <c r="J11" s="707">
        <v>8458.652466231257</v>
      </c>
    </row>
    <row r="12" ht="18" customHeight="1" x14ac:dyDescent="0.2">
      <c r="B12" s="1040" t="s">
        <v>1008</v>
      </c>
      <c r="C12" s="1041"/>
      <c r="D12" s="703">
        <v>288.0801609368306</v>
      </c>
      <c r="E12" s="184"/>
      <c r="F12" s="184"/>
      <c r="G12" s="184"/>
      <c r="H12" s="1042"/>
      <c r="I12" s="1039"/>
      <c r="J12" s="705">
        <v>8066.244506231257</v>
      </c>
    </row>
    <row r="13" ht="18" customHeight="1" x14ac:dyDescent="0.2">
      <c r="B13" s="1043" t="s">
        <v>1009</v>
      </c>
      <c r="C13" s="1044"/>
      <c r="D13" s="184"/>
      <c r="E13" s="49"/>
      <c r="F13" s="49"/>
      <c r="G13" s="49"/>
      <c r="H13" s="1045"/>
      <c r="I13" s="47"/>
      <c r="J13" s="1046"/>
    </row>
    <row r="14" ht="18" customHeight="1" x14ac:dyDescent="0.2">
      <c r="B14" s="1047" t="s">
        <v>1010</v>
      </c>
      <c r="C14" s="1048"/>
      <c r="D14" s="703">
        <v>130.41967759499727</v>
      </c>
      <c r="E14" s="49"/>
      <c r="F14" s="49"/>
      <c r="G14" s="49"/>
      <c r="H14" s="1045"/>
      <c r="I14" s="47"/>
      <c r="J14" s="705">
        <v>3651.7509726599237</v>
      </c>
    </row>
    <row r="15" ht="18" customHeight="1" x14ac:dyDescent="0.2">
      <c r="B15" s="1047" t="s">
        <v>1011</v>
      </c>
      <c r="C15" s="1048"/>
      <c r="D15" s="703">
        <v>157.66048334183336</v>
      </c>
      <c r="E15" s="49"/>
      <c r="F15" s="49"/>
      <c r="G15" s="49"/>
      <c r="H15" s="1045"/>
      <c r="I15" s="47"/>
      <c r="J15" s="705">
        <v>4414.493533571334</v>
      </c>
    </row>
    <row r="16" ht="18" customHeight="1" x14ac:dyDescent="0.2">
      <c r="B16" s="1040" t="s">
        <v>1012</v>
      </c>
      <c r="C16" s="1044"/>
      <c r="D16" s="703">
        <v>0.18484</v>
      </c>
      <c r="E16" s="49"/>
      <c r="F16" s="49"/>
      <c r="G16" s="49"/>
      <c r="H16" s="1045"/>
      <c r="I16" s="47"/>
      <c r="J16" s="705">
        <v>5.175520000000001</v>
      </c>
    </row>
    <row r="17" ht="18" customHeight="1" x14ac:dyDescent="0.2">
      <c r="B17" s="1040" t="s">
        <v>1013</v>
      </c>
      <c r="C17" s="1044"/>
      <c r="D17" s="703">
        <v>12.31748</v>
      </c>
      <c r="E17" s="49"/>
      <c r="F17" s="49"/>
      <c r="G17" s="49"/>
      <c r="H17" s="1045"/>
      <c r="I17" s="47"/>
      <c r="J17" s="705">
        <v>344.88944</v>
      </c>
    </row>
    <row r="18" ht="18" customHeight="1" x14ac:dyDescent="0.2">
      <c r="B18" s="1049" t="s">
        <v>1014</v>
      </c>
      <c r="C18" s="1050"/>
      <c r="D18" s="1033">
        <v>1.51225</v>
      </c>
      <c r="E18" s="266"/>
      <c r="F18" s="266"/>
      <c r="G18" s="266"/>
      <c r="H18" s="1051"/>
      <c r="I18" s="80"/>
      <c r="J18" s="705">
        <v>42.343</v>
      </c>
    </row>
    <row r="19" ht="18" customHeight="1" x14ac:dyDescent="0.2">
      <c r="B19" s="1052" t="s">
        <v>1015</v>
      </c>
      <c r="C19" s="1041"/>
      <c r="D19" s="703">
        <v>88.45494134024277</v>
      </c>
      <c r="E19" s="703">
        <v>11.569955624633835</v>
      </c>
      <c r="F19" s="184"/>
      <c r="G19" s="184"/>
      <c r="H19" s="903" t="s">
        <v>94</v>
      </c>
      <c r="I19" s="47"/>
      <c r="J19" s="701">
        <v>5542.776598054764</v>
      </c>
    </row>
    <row r="20" ht="18" customHeight="1" x14ac:dyDescent="0.2">
      <c r="B20" s="1040" t="s">
        <v>1016</v>
      </c>
      <c r="C20" s="1044"/>
      <c r="D20" s="703">
        <v>78.33451916894862</v>
      </c>
      <c r="E20" s="703">
        <v>3.7393167702589407</v>
      </c>
      <c r="F20" s="1053"/>
      <c r="G20" s="1053"/>
      <c r="H20" s="903" t="s">
        <v>94</v>
      </c>
      <c r="I20" s="47"/>
      <c r="J20" s="705">
        <v>3184.28548084918</v>
      </c>
    </row>
    <row r="21" ht="18" customHeight="1" x14ac:dyDescent="0.2">
      <c r="B21" s="1043" t="s">
        <v>1009</v>
      </c>
      <c r="C21" s="1044"/>
      <c r="D21" s="184"/>
      <c r="E21" s="49"/>
      <c r="F21" s="49"/>
      <c r="G21" s="49"/>
      <c r="H21" s="1045"/>
      <c r="I21" s="47"/>
      <c r="J21" s="1046"/>
    </row>
    <row r="22" ht="18" customHeight="1" x14ac:dyDescent="0.2">
      <c r="B22" s="1047" t="s">
        <v>1017</v>
      </c>
      <c r="C22" s="1048"/>
      <c r="D22" s="703">
        <v>69.8448082632721</v>
      </c>
      <c r="E22" s="703">
        <v>1.7857097796911945</v>
      </c>
      <c r="F22" s="49"/>
      <c r="G22" s="49"/>
      <c r="H22" s="1054" t="s">
        <v>94</v>
      </c>
      <c r="I22" s="47"/>
      <c r="J22" s="705">
        <v>2428.8677229897853</v>
      </c>
    </row>
    <row r="23" ht="18" customHeight="1" x14ac:dyDescent="0.2">
      <c r="B23" s="1047" t="s">
        <v>1018</v>
      </c>
      <c r="C23" s="1048"/>
      <c r="D23" s="703">
        <v>8.489710905676517</v>
      </c>
      <c r="E23" s="703">
        <v>1.953606990567746</v>
      </c>
      <c r="F23" s="49"/>
      <c r="G23" s="49"/>
      <c r="H23" s="1054" t="s">
        <v>94</v>
      </c>
      <c r="I23" s="47"/>
      <c r="J23" s="705">
        <v>755.4177578593951</v>
      </c>
    </row>
    <row r="24" ht="18" customHeight="1" x14ac:dyDescent="0.2">
      <c r="B24" s="1040" t="s">
        <v>1019</v>
      </c>
      <c r="C24" s="1044"/>
      <c r="D24" s="703">
        <v>0.006469400000000001</v>
      </c>
      <c r="E24" s="703" t="s">
        <v>112</v>
      </c>
      <c r="F24" s="1053"/>
      <c r="G24" s="1053"/>
      <c r="H24" s="1054" t="s">
        <v>94</v>
      </c>
      <c r="I24" s="47"/>
      <c r="J24" s="705">
        <v>0.18114320000000003</v>
      </c>
    </row>
    <row r="25" ht="18" customHeight="1" x14ac:dyDescent="0.2">
      <c r="B25" s="1040" t="s">
        <v>1020</v>
      </c>
      <c r="C25" s="1044"/>
      <c r="D25" s="703">
        <v>7.4967439026027</v>
      </c>
      <c r="E25" s="703">
        <v>3.5025064836562234</v>
      </c>
      <c r="F25" s="1053"/>
      <c r="G25" s="1053"/>
      <c r="H25" s="1054" t="s">
        <v>94</v>
      </c>
      <c r="I25" s="47"/>
      <c r="J25" s="705">
        <v>1138.0730474417749</v>
      </c>
    </row>
    <row r="26" ht="18" customHeight="1" x14ac:dyDescent="0.2">
      <c r="B26" s="1040" t="s">
        <v>1021</v>
      </c>
      <c r="C26" s="1044"/>
      <c r="D26" s="703">
        <v>2.6172088686914474</v>
      </c>
      <c r="E26" s="703">
        <v>0.8178852249706231</v>
      </c>
      <c r="F26" s="1053"/>
      <c r="G26" s="1053"/>
      <c r="H26" s="1054" t="s">
        <v>94</v>
      </c>
      <c r="I26" s="47"/>
      <c r="J26" s="705">
        <v>290.02143294057566</v>
      </c>
    </row>
    <row r="27" ht="18" customHeight="1" x14ac:dyDescent="0.25">
      <c r="B27" s="1049" t="s">
        <v>1022</v>
      </c>
      <c r="C27" s="1055"/>
      <c r="D27" s="287"/>
      <c r="E27" s="39">
        <v>3.5102471457480457</v>
      </c>
      <c r="F27" s="1056"/>
      <c r="G27" s="1056"/>
      <c r="H27" s="1051"/>
      <c r="I27" s="80"/>
      <c r="J27" s="741">
        <v>930.2154936232321</v>
      </c>
    </row>
    <row r="28" ht="18" customHeight="1" x14ac:dyDescent="0.2">
      <c r="B28" s="1057" t="s">
        <v>1023</v>
      </c>
      <c r="C28" s="1058"/>
      <c r="D28" s="698">
        <v>422.8980465524921</v>
      </c>
      <c r="E28" s="1059"/>
      <c r="F28" s="1059"/>
      <c r="G28" s="1059"/>
      <c r="H28" s="1060" t="s">
        <v>94</v>
      </c>
      <c r="I28" s="47"/>
      <c r="J28" s="701">
        <v>11841.145303469779</v>
      </c>
    </row>
    <row r="29" ht="18" customHeight="1" x14ac:dyDescent="0.2">
      <c r="B29" s="1061" t="s">
        <v>1024</v>
      </c>
      <c r="C29" s="1062"/>
      <c r="D29" s="1063" t="s">
        <v>99</v>
      </c>
      <c r="E29" s="1064">
        <v>15.279097101716143</v>
      </c>
      <c r="F29" s="1065" t="s">
        <v>94</v>
      </c>
      <c r="G29" s="1065" t="s">
        <v>94</v>
      </c>
      <c r="H29" s="1066" t="s">
        <v>94</v>
      </c>
      <c r="I29" s="47"/>
      <c r="J29" s="1067">
        <v>4048.960731954778</v>
      </c>
    </row>
    <row r="30" ht="18" customHeight="1" x14ac:dyDescent="0.2">
      <c r="B30" s="1040" t="s">
        <v>1025</v>
      </c>
      <c r="C30" s="1062"/>
      <c r="D30" s="1062"/>
      <c r="E30" s="1064">
        <v>9.055070373971033</v>
      </c>
      <c r="F30" s="1062"/>
      <c r="G30" s="1062"/>
      <c r="H30" s="1062"/>
      <c r="I30" s="47"/>
      <c r="J30" s="1067">
        <v>2399.5936491023235</v>
      </c>
    </row>
    <row r="31" ht="18" customHeight="1" x14ac:dyDescent="0.2">
      <c r="B31" s="1047" t="s">
        <v>1026</v>
      </c>
      <c r="C31" s="1062"/>
      <c r="D31" s="1062"/>
      <c r="E31" s="1064">
        <v>2.816921231849135</v>
      </c>
      <c r="F31" s="1062"/>
      <c r="G31" s="1062"/>
      <c r="H31" s="1062"/>
      <c r="I31" s="47"/>
      <c r="J31" s="1067">
        <v>746.4841264400208</v>
      </c>
    </row>
    <row r="32" ht="18" customHeight="1" x14ac:dyDescent="0.2">
      <c r="B32" s="1047" t="s">
        <v>1027</v>
      </c>
      <c r="C32" s="1062"/>
      <c r="D32" s="1062"/>
      <c r="E32" s="1064">
        <v>3.4605471316576963</v>
      </c>
      <c r="F32" s="1062"/>
      <c r="G32" s="1062"/>
      <c r="H32" s="1062"/>
      <c r="I32" s="47"/>
      <c r="J32" s="1067">
        <v>917.0449898892896</v>
      </c>
    </row>
    <row r="33" ht="18" customHeight="1" x14ac:dyDescent="0.2">
      <c r="B33" s="1047" t="s">
        <v>1028</v>
      </c>
      <c r="C33" s="1062"/>
      <c r="D33" s="1062"/>
      <c r="E33" s="1064">
        <v>0.07739855706854888</v>
      </c>
      <c r="F33" s="1062"/>
      <c r="G33" s="1062"/>
      <c r="H33" s="1062"/>
      <c r="I33" s="47"/>
      <c r="J33" s="1067">
        <v>20.510617623165455</v>
      </c>
    </row>
    <row r="34" ht="18" customHeight="1" x14ac:dyDescent="0.2">
      <c r="B34" s="1047" t="s">
        <v>1029</v>
      </c>
      <c r="C34" s="1062"/>
      <c r="D34" s="1062"/>
      <c r="E34" s="1064">
        <v>1.0160715513270255</v>
      </c>
      <c r="F34" s="1062"/>
      <c r="G34" s="1062"/>
      <c r="H34" s="1062"/>
      <c r="I34" s="47"/>
      <c r="J34" s="1067">
        <v>269.2589611016618</v>
      </c>
    </row>
    <row r="35" ht="24" customHeight="1" x14ac:dyDescent="0.2">
      <c r="B35" s="1068" t="s">
        <v>1030</v>
      </c>
      <c r="C35" s="1062"/>
      <c r="D35" s="1062"/>
      <c r="E35" s="1064">
        <v>1.2804497128272012</v>
      </c>
      <c r="F35" s="1062"/>
      <c r="G35" s="1062"/>
      <c r="H35" s="1062"/>
      <c r="I35" s="47"/>
      <c r="J35" s="1067">
        <v>339.3191738992083</v>
      </c>
    </row>
    <row r="36" ht="18" customHeight="1" x14ac:dyDescent="0.2">
      <c r="B36" s="1047" t="s">
        <v>1031</v>
      </c>
      <c r="C36" s="1062"/>
      <c r="D36" s="1062"/>
      <c r="E36" s="1064">
        <v>0.40368218924142535</v>
      </c>
      <c r="F36" s="1062"/>
      <c r="G36" s="1062"/>
      <c r="H36" s="1062"/>
      <c r="I36" s="47"/>
      <c r="J36" s="1067">
        <v>106.97578014897772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6.22402672774511</v>
      </c>
      <c r="F38" s="1062"/>
      <c r="G38" s="1062"/>
      <c r="H38" s="1062"/>
      <c r="I38" s="47"/>
      <c r="J38" s="1067">
        <v>1649.3670828524541</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0.9307173062747371</v>
      </c>
      <c r="E40" s="1064">
        <v>0.027023407077095486</v>
      </c>
      <c r="F40" s="1065">
        <v>0.9101934778031415</v>
      </c>
      <c r="G40" s="1065">
        <v>33.49511998315561</v>
      </c>
      <c r="H40" s="1066" t="s">
        <v>94</v>
      </c>
      <c r="I40" s="1069" t="s">
        <v>94</v>
      </c>
      <c r="J40" s="1067">
        <v>33.22128745112295</v>
      </c>
    </row>
    <row r="41" ht="18" customHeight="1" x14ac:dyDescent="0.2">
      <c r="B41" s="1070" t="s">
        <v>1036</v>
      </c>
      <c r="C41" s="1071">
        <v>205.00180799999995</v>
      </c>
      <c r="D41" s="922"/>
      <c r="E41" s="922"/>
      <c r="F41" s="922"/>
      <c r="G41" s="922"/>
      <c r="H41" s="1072"/>
      <c r="I41" s="1073"/>
      <c r="J41" s="1067">
        <v>205.00180799999995</v>
      </c>
    </row>
    <row r="42" ht="18" customHeight="1" x14ac:dyDescent="0.2">
      <c r="B42" s="1070" t="s">
        <v>1037</v>
      </c>
      <c r="C42" s="1071">
        <v>148.29688368680837</v>
      </c>
      <c r="D42" s="922"/>
      <c r="E42" s="922"/>
      <c r="F42" s="922"/>
      <c r="G42" s="922"/>
      <c r="H42" s="1072"/>
      <c r="I42" s="1073"/>
      <c r="J42" s="1067">
        <v>148.29688368680837</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136</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145</v>
      </c>
      <c r="G7" s="1096" t="s">
        <v>146</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3888</v>
      </c>
      <c r="D10" s="1109"/>
      <c r="E10" s="1109"/>
      <c r="F10" s="486">
        <v>74.09469159897907</v>
      </c>
      <c r="G10" s="1110">
        <v>288.0801609368306</v>
      </c>
      <c r="I10" s="1111" t="s">
        <v>1072</v>
      </c>
      <c r="J10" s="1112" t="s">
        <v>1073</v>
      </c>
      <c r="K10" s="158">
        <v>514.8807144495419</v>
      </c>
      <c r="L10" s="158">
        <v>404.9537007797112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1292.8999999999999</v>
      </c>
      <c r="D12" s="1063" t="s">
        <v>94</v>
      </c>
      <c r="E12" s="1063" t="s">
        <v>94</v>
      </c>
      <c r="F12" s="486">
        <v>100.87375481088814</v>
      </c>
      <c r="G12" s="1117">
        <v>130.41967759499727</v>
      </c>
      <c r="I12" s="1111" t="s">
        <v>1076</v>
      </c>
      <c r="J12" s="1112" t="s">
        <v>1077</v>
      </c>
      <c r="K12" s="158">
        <v>28.889444760131422</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2595.1000000000004</v>
      </c>
      <c r="D13" s="1063" t="s">
        <v>94</v>
      </c>
      <c r="E13" s="1063" t="s">
        <v>94</v>
      </c>
      <c r="F13" s="486">
        <v>60.75314374853891</v>
      </c>
      <c r="G13" s="1117">
        <v>157.66048334183336</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23.105</v>
      </c>
      <c r="D14" s="525"/>
      <c r="E14" s="525"/>
      <c r="F14" s="486">
        <v>8</v>
      </c>
      <c r="G14" s="1118">
        <v>0.18484</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23.105</v>
      </c>
      <c r="D15" s="525"/>
      <c r="E15" s="525"/>
      <c r="F15" s="486">
        <v>8</v>
      </c>
      <c r="G15" s="1118">
        <v>0.18484</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23.105</v>
      </c>
      <c r="D16" s="1123" t="s">
        <v>94</v>
      </c>
      <c r="E16" s="1123" t="s">
        <v>94</v>
      </c>
      <c r="F16" s="486">
        <v>8</v>
      </c>
      <c r="G16" s="1124">
        <v>0.18484</v>
      </c>
      <c r="I16" s="1125" t="s">
        <v>1084</v>
      </c>
      <c r="J16" s="167"/>
      <c r="K16" s="167"/>
      <c r="L16" s="167"/>
      <c r="M16" s="167"/>
      <c r="N16" s="167"/>
      <c r="O16" s="167"/>
      <c r="P16" s="167"/>
      <c r="Q16" s="167"/>
      <c r="R16" s="167"/>
      <c r="S16" s="167"/>
      <c r="T16" s="167"/>
    </row>
    <row r="17" ht="18" customHeight="1" x14ac:dyDescent="0.2">
      <c r="B17" s="766" t="s">
        <v>1085</v>
      </c>
      <c r="C17" s="486">
        <v>8798.2</v>
      </c>
      <c r="D17" s="525"/>
      <c r="E17" s="525"/>
      <c r="F17" s="486">
        <v>1.4</v>
      </c>
      <c r="G17" s="1118">
        <v>12.31748</v>
      </c>
      <c r="I17" s="1125" t="s">
        <v>1086</v>
      </c>
      <c r="J17" s="167"/>
      <c r="K17" s="167"/>
      <c r="L17" s="167"/>
      <c r="M17" s="167"/>
      <c r="N17" s="167"/>
      <c r="O17" s="167"/>
      <c r="P17" s="167"/>
      <c r="Q17" s="167"/>
      <c r="R17" s="167"/>
      <c r="S17" s="167"/>
    </row>
    <row r="18" ht="18" customHeight="1" x14ac:dyDescent="0.2">
      <c r="B18" s="122" t="s">
        <v>1087</v>
      </c>
      <c r="C18" s="486">
        <v>8798.2</v>
      </c>
      <c r="D18" s="525"/>
      <c r="E18" s="525"/>
      <c r="F18" s="486">
        <v>1.4</v>
      </c>
      <c r="G18" s="1118">
        <v>12.31748</v>
      </c>
      <c r="I18" s="1125" t="s">
        <v>1088</v>
      </c>
      <c r="J18" s="167"/>
      <c r="K18" s="167"/>
      <c r="L18" s="167"/>
      <c r="M18" s="167"/>
      <c r="N18" s="167"/>
      <c r="O18" s="167"/>
      <c r="P18" s="167"/>
      <c r="Q18" s="167"/>
      <c r="R18" s="167"/>
      <c r="S18" s="167"/>
    </row>
    <row r="19" ht="18" customHeight="1" x14ac:dyDescent="0.2">
      <c r="B19" s="1122" t="s">
        <v>1057</v>
      </c>
      <c r="C19" s="292">
        <v>8798.2</v>
      </c>
      <c r="D19" s="1123" t="s">
        <v>94</v>
      </c>
      <c r="E19" s="1123" t="s">
        <v>94</v>
      </c>
      <c r="F19" s="486">
        <v>1.4</v>
      </c>
      <c r="G19" s="1124">
        <v>12.31748</v>
      </c>
      <c r="I19" s="167"/>
      <c r="J19" s="167"/>
      <c r="K19" s="167"/>
      <c r="L19" s="167"/>
      <c r="M19" s="167"/>
      <c r="N19" s="167"/>
      <c r="O19" s="167"/>
      <c r="P19" s="167"/>
      <c r="Q19" s="167"/>
      <c r="R19" s="167"/>
      <c r="S19" s="167"/>
    </row>
    <row r="20" ht="18" customHeight="1" x14ac:dyDescent="0.2">
      <c r="B20" s="766" t="s">
        <v>1089</v>
      </c>
      <c r="C20" s="486">
        <v>287806.71027083026</v>
      </c>
      <c r="D20" s="525"/>
      <c r="E20" s="525"/>
      <c r="F20" s="486">
        <v>0.005254394515600248</v>
      </c>
      <c r="G20" s="1118">
        <v>1.51225</v>
      </c>
      <c r="I20" s="167"/>
      <c r="J20" s="167"/>
      <c r="K20" s="1126"/>
      <c r="L20" s="1126"/>
      <c r="M20" s="1126"/>
      <c r="N20" s="1126"/>
      <c r="O20" s="1126"/>
      <c r="P20" s="1126"/>
      <c r="Q20" s="1126"/>
      <c r="R20" s="1126"/>
      <c r="S20" s="1126"/>
    </row>
    <row r="21" ht="18" customHeight="1" x14ac:dyDescent="0.2">
      <c r="B21" s="1127" t="s">
        <v>1090</v>
      </c>
      <c r="C21" s="1063">
        <v>0.099</v>
      </c>
      <c r="D21" s="1063" t="s">
        <v>94</v>
      </c>
      <c r="E21" s="1063" t="s">
        <v>94</v>
      </c>
      <c r="F21" s="486">
        <v>55</v>
      </c>
      <c r="G21" s="1117">
        <v>0.005445</v>
      </c>
      <c r="I21" s="167"/>
      <c r="J21" s="1126"/>
      <c r="K21" s="1126"/>
      <c r="L21" s="1126"/>
      <c r="M21" s="1126"/>
      <c r="N21" s="1126"/>
      <c r="O21" s="1126"/>
      <c r="P21" s="1126"/>
      <c r="Q21" s="1126"/>
      <c r="R21" s="1126"/>
      <c r="S21" s="1126"/>
    </row>
    <row r="22" ht="18" customHeight="1" x14ac:dyDescent="0.2">
      <c r="B22" s="1127" t="s">
        <v>1091</v>
      </c>
      <c r="C22" s="1063">
        <v>22.019</v>
      </c>
      <c r="D22" s="1063" t="s">
        <v>94</v>
      </c>
      <c r="E22" s="1063" t="s">
        <v>94</v>
      </c>
      <c r="F22" s="486">
        <v>5</v>
      </c>
      <c r="G22" s="1117">
        <v>0.110095</v>
      </c>
      <c r="I22" s="167"/>
    </row>
    <row r="23" ht="18" customHeight="1" x14ac:dyDescent="0.2">
      <c r="B23" s="1127" t="s">
        <v>1092</v>
      </c>
      <c r="C23" s="1063">
        <v>77.595</v>
      </c>
      <c r="D23" s="1063" t="s">
        <v>94</v>
      </c>
      <c r="E23" s="1063" t="s">
        <v>94</v>
      </c>
      <c r="F23" s="486">
        <v>18</v>
      </c>
      <c r="G23" s="1117">
        <v>1.3967100000000001</v>
      </c>
    </row>
    <row r="24" ht="18" customHeight="1" x14ac:dyDescent="0.2">
      <c r="B24" s="1127" t="s">
        <v>1093</v>
      </c>
      <c r="C24" s="1128">
        <v>287688.4622708303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136</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145</v>
      </c>
      <c r="K6" s="1149" t="s">
        <v>146</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3888</v>
      </c>
      <c r="D10" s="1053"/>
      <c r="E10" s="1053"/>
      <c r="F10" s="1053"/>
      <c r="G10" s="1053"/>
      <c r="H10" s="1053"/>
      <c r="I10" s="1196"/>
      <c r="J10" s="1197">
        <v>20.147767275964153</v>
      </c>
      <c r="K10" s="1198">
        <v>78.33451916894862</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31.522628648717195</v>
      </c>
      <c r="S11" s="1213" t="s">
        <v>99</v>
      </c>
      <c r="T11" s="1214" t="s">
        <v>99</v>
      </c>
      <c r="U11" s="1214">
        <v>0.09864083973862373</v>
      </c>
      <c r="V11" s="1214">
        <v>2.6592257174590976</v>
      </c>
      <c r="W11" s="1214" t="s">
        <v>112</v>
      </c>
      <c r="X11" s="1214">
        <v>2.5336336336336336</v>
      </c>
      <c r="Y11" s="1214">
        <v>56.25040832418918</v>
      </c>
      <c r="Z11" s="1214">
        <v>5.627469796005935</v>
      </c>
      <c r="AA11" s="1214">
        <v>0.0932169167332141</v>
      </c>
      <c r="AB11" s="1215">
        <v>1.2147761235231247</v>
      </c>
    </row>
    <row r="12" ht="18" customHeight="1" x14ac:dyDescent="0.2" s="207" customFormat="1">
      <c r="B12" s="1216" t="s">
        <v>1017</v>
      </c>
      <c r="C12" s="1217">
        <v>1292.8999999999999</v>
      </c>
      <c r="D12" s="1217">
        <v>80.83746091966137</v>
      </c>
      <c r="E12" s="1217">
        <v>19.162539080338636</v>
      </c>
      <c r="F12" s="1217">
        <v>0</v>
      </c>
      <c r="G12" s="1218">
        <v>514.8807144495419</v>
      </c>
      <c r="H12" s="1219">
        <v>5.792384649806085</v>
      </c>
      <c r="I12" s="1220" t="s">
        <v>94</v>
      </c>
      <c r="J12" s="1221">
        <v>54.02181782293457</v>
      </c>
      <c r="K12" s="1222">
        <v>69.8448082632721</v>
      </c>
      <c r="M12" s="1209"/>
      <c r="N12" s="1223" t="s">
        <v>1144</v>
      </c>
      <c r="O12" s="1224" t="s">
        <v>1134</v>
      </c>
      <c r="P12" s="1225" t="s">
        <v>1132</v>
      </c>
      <c r="Q12" s="1226" t="s">
        <v>99</v>
      </c>
      <c r="R12" s="529">
        <v>31.522628648717195</v>
      </c>
      <c r="S12" s="529" t="s">
        <v>99</v>
      </c>
      <c r="T12" s="831" t="s">
        <v>99</v>
      </c>
      <c r="U12" s="831">
        <v>0.09864083973862373</v>
      </c>
      <c r="V12" s="831">
        <v>2.6592257174590976</v>
      </c>
      <c r="W12" s="831" t="s">
        <v>112</v>
      </c>
      <c r="X12" s="831">
        <v>2.5336336336336336</v>
      </c>
      <c r="Y12" s="831">
        <v>56.25040832418918</v>
      </c>
      <c r="Z12" s="831">
        <v>5.627469796005935</v>
      </c>
      <c r="AA12" s="831">
        <v>0.0932169167332141</v>
      </c>
      <c r="AB12" s="1227">
        <v>1.2147761235231247</v>
      </c>
    </row>
    <row r="13" ht="18" customHeight="1" x14ac:dyDescent="0.2" s="207" customFormat="1">
      <c r="B13" s="1216" t="s">
        <v>1018</v>
      </c>
      <c r="C13" s="1217">
        <v>2595.1000000000004</v>
      </c>
      <c r="D13" s="1217">
        <v>50.76468806783767</v>
      </c>
      <c r="E13" s="1217">
        <v>49.235311932162325</v>
      </c>
      <c r="F13" s="1217">
        <v>0</v>
      </c>
      <c r="G13" s="1218">
        <v>404.9537007797112</v>
      </c>
      <c r="H13" s="1219">
        <v>2.2848733362730336</v>
      </c>
      <c r="I13" s="1220" t="s">
        <v>94</v>
      </c>
      <c r="J13" s="1221">
        <v>3.271438829207551</v>
      </c>
      <c r="K13" s="1222">
        <v>8.489710905676517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23.105</v>
      </c>
      <c r="D14" s="1235"/>
      <c r="E14" s="1235"/>
      <c r="F14" s="1235"/>
      <c r="G14" s="1235"/>
      <c r="H14" s="1235"/>
      <c r="I14" s="1236"/>
      <c r="J14" s="1221">
        <v>0.28</v>
      </c>
      <c r="K14" s="1198">
        <v>0.006469400000000001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23.105</v>
      </c>
      <c r="D15" s="1239"/>
      <c r="E15" s="1239"/>
      <c r="F15" s="1239"/>
      <c r="G15" s="1239"/>
      <c r="H15" s="1239"/>
      <c r="I15" s="1240"/>
      <c r="J15" s="1221">
        <v>0.28</v>
      </c>
      <c r="K15" s="1198">
        <v>0.006469400000000001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23.105</v>
      </c>
      <c r="D16" s="27" t="s">
        <v>94</v>
      </c>
      <c r="E16" s="1244" t="s">
        <v>94</v>
      </c>
      <c r="F16" s="1244" t="s">
        <v>94</v>
      </c>
      <c r="G16" s="1245" t="s">
        <v>94</v>
      </c>
      <c r="H16" s="27" t="s">
        <v>94</v>
      </c>
      <c r="I16" s="28" t="s">
        <v>94</v>
      </c>
      <c r="J16" s="1221">
        <v>0.28</v>
      </c>
      <c r="K16" s="1222">
        <v>0.006469400000000001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8798.2</v>
      </c>
      <c r="D17" s="1239"/>
      <c r="E17" s="1239"/>
      <c r="F17" s="1239"/>
      <c r="G17" s="1239"/>
      <c r="H17" s="1239"/>
      <c r="I17" s="1240"/>
      <c r="J17" s="1221">
        <v>0.8520770046830828</v>
      </c>
      <c r="K17" s="1198">
        <v>7.4967439026027</v>
      </c>
      <c r="M17" s="1209"/>
      <c r="N17" s="1199" t="s">
        <v>1149</v>
      </c>
      <c r="O17" s="1210" t="s">
        <v>1143</v>
      </c>
      <c r="P17" s="1211" t="s">
        <v>1131</v>
      </c>
      <c r="Q17" s="1212" t="s">
        <v>99</v>
      </c>
      <c r="R17" s="1213">
        <v>6.182916925102584</v>
      </c>
      <c r="S17" s="1213" t="s">
        <v>99</v>
      </c>
      <c r="T17" s="1214" t="s">
        <v>99</v>
      </c>
      <c r="U17" s="1214">
        <v>2.3462872332230313</v>
      </c>
      <c r="V17" s="1214">
        <v>1.7532250177316258</v>
      </c>
      <c r="W17" s="1214" t="s">
        <v>112</v>
      </c>
      <c r="X17" s="1214">
        <v>1.8582</v>
      </c>
      <c r="Y17" s="1214">
        <v>87.06723197082192</v>
      </c>
      <c r="Z17" s="1214">
        <v>0.22442837208219388</v>
      </c>
      <c r="AA17" s="1214">
        <v>0.09780000000000004</v>
      </c>
      <c r="AB17" s="1215">
        <v>0.4699104810386559</v>
      </c>
    </row>
    <row r="18" ht="18" customHeight="1" x14ac:dyDescent="0.2" s="207" customFormat="1">
      <c r="B18" s="1238" t="s">
        <v>1150</v>
      </c>
      <c r="C18" s="1234">
        <v>8798.2</v>
      </c>
      <c r="D18" s="1239"/>
      <c r="E18" s="1239"/>
      <c r="F18" s="1239"/>
      <c r="G18" s="1239"/>
      <c r="H18" s="1239"/>
      <c r="I18" s="1240"/>
      <c r="J18" s="1221">
        <v>0.8520770046830828</v>
      </c>
      <c r="K18" s="1198">
        <v>7.4967439026027</v>
      </c>
      <c r="M18" s="1209"/>
      <c r="N18" s="1223" t="s">
        <v>1144</v>
      </c>
      <c r="O18" s="1224" t="s">
        <v>1134</v>
      </c>
      <c r="P18" s="1225" t="s">
        <v>1132</v>
      </c>
      <c r="Q18" s="1226" t="s">
        <v>99</v>
      </c>
      <c r="R18" s="529">
        <v>6.182916925102584</v>
      </c>
      <c r="S18" s="529" t="s">
        <v>99</v>
      </c>
      <c r="T18" s="831" t="s">
        <v>99</v>
      </c>
      <c r="U18" s="831">
        <v>2.3462872332230313</v>
      </c>
      <c r="V18" s="831">
        <v>1.7532250177316258</v>
      </c>
      <c r="W18" s="831" t="s">
        <v>112</v>
      </c>
      <c r="X18" s="831">
        <v>1.8582</v>
      </c>
      <c r="Y18" s="831">
        <v>87.06723197082192</v>
      </c>
      <c r="Z18" s="831">
        <v>0.22442837208219388</v>
      </c>
      <c r="AA18" s="831">
        <v>0.09780000000000004</v>
      </c>
      <c r="AB18" s="1227">
        <v>0.4699104810386559</v>
      </c>
    </row>
    <row r="19" ht="18" customHeight="1" x14ac:dyDescent="0.25" s="207" customFormat="1">
      <c r="B19" s="1242" t="s">
        <v>1057</v>
      </c>
      <c r="C19" s="1243">
        <v>8798.2</v>
      </c>
      <c r="D19" s="27">
        <v>56.71837696497411</v>
      </c>
      <c r="E19" s="1244">
        <v>43.28162303502589</v>
      </c>
      <c r="F19" s="1244">
        <v>0</v>
      </c>
      <c r="G19" s="1245" t="s">
        <v>94</v>
      </c>
      <c r="H19" s="27">
        <v>0.43748888098649297</v>
      </c>
      <c r="I19" s="28" t="s">
        <v>94</v>
      </c>
      <c r="J19" s="1221">
        <v>0.8520770046830828</v>
      </c>
      <c r="K19" s="1222">
        <v>7.4967439026027</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287806.71027083026</v>
      </c>
      <c r="D20" s="1239"/>
      <c r="E20" s="1239"/>
      <c r="F20" s="1239"/>
      <c r="G20" s="1239"/>
      <c r="H20" s="1239"/>
      <c r="I20" s="1240"/>
      <c r="J20" s="1221">
        <v>0.009093633940044749</v>
      </c>
      <c r="K20" s="1198">
        <v>2.6172088686914474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0.099</v>
      </c>
      <c r="D21" s="1244" t="s">
        <v>94</v>
      </c>
      <c r="E21" s="1244" t="s">
        <v>94</v>
      </c>
      <c r="F21" s="1244" t="s">
        <v>94</v>
      </c>
      <c r="G21" s="1245" t="s">
        <v>94</v>
      </c>
      <c r="H21" s="27" t="s">
        <v>94</v>
      </c>
      <c r="I21" s="490" t="s">
        <v>94</v>
      </c>
      <c r="J21" s="1221">
        <v>2</v>
      </c>
      <c r="K21" s="1222">
        <v>0.00019800000000000002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22.019</v>
      </c>
      <c r="D22" s="1244" t="s">
        <v>94</v>
      </c>
      <c r="E22" s="1244" t="s">
        <v>94</v>
      </c>
      <c r="F22" s="1244" t="s">
        <v>94</v>
      </c>
      <c r="G22" s="1245" t="s">
        <v>94</v>
      </c>
      <c r="H22" s="27" t="s">
        <v>94</v>
      </c>
      <c r="I22" s="490" t="s">
        <v>94</v>
      </c>
      <c r="J22" s="1221">
        <v>0.19999999999999998</v>
      </c>
      <c r="K22" s="1222">
        <v>0.004403799999999999</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77.595</v>
      </c>
      <c r="D23" s="1244" t="s">
        <v>94</v>
      </c>
      <c r="E23" s="1244" t="s">
        <v>94</v>
      </c>
      <c r="F23" s="1244" t="s">
        <v>94</v>
      </c>
      <c r="G23" s="1245" t="s">
        <v>94</v>
      </c>
      <c r="H23" s="27" t="s">
        <v>94</v>
      </c>
      <c r="I23" s="490" t="s">
        <v>94</v>
      </c>
      <c r="J23" s="1221">
        <v>2.34</v>
      </c>
      <c r="K23" s="1222">
        <v>0.1815723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287688.4622708303</v>
      </c>
      <c r="D24" s="1244">
        <v>55.44267627706013</v>
      </c>
      <c r="E24" s="1244">
        <v>44.55732372293987</v>
      </c>
      <c r="F24" s="1244">
        <v>0</v>
      </c>
      <c r="G24" s="1245" t="s">
        <v>94</v>
      </c>
      <c r="H24" s="27">
        <v>0.011775979097990977</v>
      </c>
      <c r="I24" s="490" t="s">
        <v>94</v>
      </c>
      <c r="J24" s="1221">
        <v>0.008443650988007475</v>
      </c>
      <c r="K24" s="1222">
        <v>2.4291409686914474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2.1713470319818207</v>
      </c>
      <c r="S29" s="1213" t="s">
        <v>99</v>
      </c>
      <c r="T29" s="1214" t="s">
        <v>99</v>
      </c>
      <c r="U29" s="1214">
        <v>1.8680986204951802</v>
      </c>
      <c r="V29" s="1214">
        <v>0.29836362240022385</v>
      </c>
      <c r="W29" s="1214" t="s">
        <v>112</v>
      </c>
      <c r="X29" s="1214">
        <v>0.02422422422422423</v>
      </c>
      <c r="Y29" s="1214">
        <v>47.59629879923771</v>
      </c>
      <c r="Z29" s="1214">
        <v>1.4179536864876618</v>
      </c>
      <c r="AA29" s="1214">
        <v>0.12550565352656867</v>
      </c>
      <c r="AB29" s="1215">
        <v>46.498208361646604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2.1713470319818207</v>
      </c>
      <c r="S30" s="529" t="s">
        <v>99</v>
      </c>
      <c r="T30" s="831" t="s">
        <v>99</v>
      </c>
      <c r="U30" s="831">
        <v>1.8680986204951802</v>
      </c>
      <c r="V30" s="831">
        <v>0.29836362240022385</v>
      </c>
      <c r="W30" s="831" t="s">
        <v>112</v>
      </c>
      <c r="X30" s="831">
        <v>0.02422422422422423</v>
      </c>
      <c r="Y30" s="831">
        <v>47.59629879923771</v>
      </c>
      <c r="Z30" s="831">
        <v>1.4179536864876618</v>
      </c>
      <c r="AA30" s="831">
        <v>0.12550565352656867</v>
      </c>
      <c r="AB30" s="1227">
        <v>46.498208361646604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136</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1.9656380515439085</v>
      </c>
      <c r="S53" s="1213" t="s">
        <v>99</v>
      </c>
      <c r="T53" s="1214" t="s">
        <v>99</v>
      </c>
      <c r="U53" s="1214">
        <v>1.3656380515439084</v>
      </c>
      <c r="V53" s="1214">
        <v>1.741731701036572</v>
      </c>
      <c r="W53" s="1214">
        <v>0</v>
      </c>
      <c r="X53" s="1214" t="s">
        <v>99</v>
      </c>
      <c r="Y53" s="1214">
        <v>65.19050619600701</v>
      </c>
      <c r="Z53" s="1214">
        <v>0.08466146391707424</v>
      </c>
      <c r="AA53" s="1214">
        <v>20.0058996184612</v>
      </c>
      <c r="AB53" s="1215">
        <v>9.645924917490326</v>
      </c>
    </row>
    <row r="54" ht="15.75" customHeight="1" x14ac:dyDescent="0.2">
      <c r="M54" s="1268"/>
      <c r="N54" s="1258"/>
      <c r="O54" s="1224" t="s">
        <v>1134</v>
      </c>
      <c r="P54" s="1225" t="s">
        <v>1132</v>
      </c>
      <c r="Q54" s="1226" t="s">
        <v>99</v>
      </c>
      <c r="R54" s="529">
        <v>1.9656380515439085</v>
      </c>
      <c r="S54" s="529" t="s">
        <v>99</v>
      </c>
      <c r="T54" s="831" t="s">
        <v>99</v>
      </c>
      <c r="U54" s="831">
        <v>1.3656380515439084</v>
      </c>
      <c r="V54" s="831">
        <v>1.741731701036572</v>
      </c>
      <c r="W54" s="831">
        <v>0</v>
      </c>
      <c r="X54" s="831" t="s">
        <v>99</v>
      </c>
      <c r="Y54" s="831">
        <v>65.19050619600701</v>
      </c>
      <c r="Z54" s="831">
        <v>0.08466146391707424</v>
      </c>
      <c r="AA54" s="831">
        <v>20.0058996184612</v>
      </c>
      <c r="AB54" s="1227">
        <v>9.645924917490326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146</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3888</v>
      </c>
      <c r="D10" s="1325"/>
      <c r="E10" s="1325"/>
      <c r="F10" s="1326" t="s">
        <v>99</v>
      </c>
      <c r="G10" s="1326">
        <v>38148955.93028595</v>
      </c>
      <c r="H10" s="1326" t="s">
        <v>99</v>
      </c>
      <c r="I10" s="1326" t="s">
        <v>99</v>
      </c>
      <c r="J10" s="1326">
        <v>6220444.485095326</v>
      </c>
      <c r="K10" s="1326">
        <v>4506486.300144958</v>
      </c>
      <c r="L10" s="1326" t="s">
        <v>112</v>
      </c>
      <c r="M10" s="1326">
        <v>4648856.567374297</v>
      </c>
      <c r="N10" s="1326">
        <v>151099374.4000797</v>
      </c>
      <c r="O10" s="1326">
        <v>6098123.596948347</v>
      </c>
      <c r="P10" s="1326">
        <v>200806.42557001178</v>
      </c>
      <c r="Q10" s="1326">
        <v>1990052.3790118054</v>
      </c>
      <c r="R10" s="1327">
        <v>212913100.08451042</v>
      </c>
      <c r="S10" s="1328"/>
      <c r="T10" s="1329"/>
      <c r="U10" s="1330">
        <v>0.9617584285645424</v>
      </c>
      <c r="V10" s="1329"/>
      <c r="W10" s="1331"/>
      <c r="X10" s="1332">
        <v>3.7393167702589407</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1292.8999999999999</v>
      </c>
      <c r="D12" s="1244">
        <v>79.3004240024649</v>
      </c>
      <c r="E12" s="1345">
        <v>514.8807144495419</v>
      </c>
      <c r="F12" s="27" t="s">
        <v>99</v>
      </c>
      <c r="G12" s="27">
        <v>30974987.017783172</v>
      </c>
      <c r="H12" s="27" t="s">
        <v>99</v>
      </c>
      <c r="I12" s="27" t="s">
        <v>99</v>
      </c>
      <c r="J12" s="27">
        <v>3573275.421845957</v>
      </c>
      <c r="K12" s="27">
        <v>2603873.216042871</v>
      </c>
      <c r="L12" s="27" t="s">
        <v>112</v>
      </c>
      <c r="M12" s="27">
        <v>2597671.6846622904</v>
      </c>
      <c r="N12" s="27">
        <v>55427621.78314719</v>
      </c>
      <c r="O12" s="27">
        <v>5832185.989004005</v>
      </c>
      <c r="P12" s="27">
        <v>92849.32647990613</v>
      </c>
      <c r="Q12" s="27">
        <v>1425053.7538214752</v>
      </c>
      <c r="R12" s="1345">
        <v>102527518.19278687</v>
      </c>
      <c r="S12" s="1346"/>
      <c r="T12" s="1347"/>
      <c r="U12" s="1348">
        <v>1.381166199776622</v>
      </c>
      <c r="V12" s="1342"/>
      <c r="W12" s="1343"/>
      <c r="X12" s="1349">
        <v>1.7857097796911945</v>
      </c>
      <c r="Y12" s="978"/>
      <c r="Z12" s="1350"/>
    </row>
    <row r="13" ht="18" customHeight="1" x14ac:dyDescent="0.2">
      <c r="B13" s="1344" t="s">
        <v>1018</v>
      </c>
      <c r="C13" s="1244">
        <v>2595.1000000000004</v>
      </c>
      <c r="D13" s="1244">
        <v>42.536157331788175</v>
      </c>
      <c r="E13" s="1345">
        <v>404.9537007797112</v>
      </c>
      <c r="F13" s="27" t="s">
        <v>99</v>
      </c>
      <c r="G13" s="27">
        <v>7173968.9125027815</v>
      </c>
      <c r="H13" s="27" t="s">
        <v>99</v>
      </c>
      <c r="I13" s="27" t="s">
        <v>99</v>
      </c>
      <c r="J13" s="27">
        <v>2647169.063249369</v>
      </c>
      <c r="K13" s="27">
        <v>1902613.084102087</v>
      </c>
      <c r="L13" s="27" t="s">
        <v>112</v>
      </c>
      <c r="M13" s="27">
        <v>2051184.8827120068</v>
      </c>
      <c r="N13" s="27">
        <v>95671752.61693251</v>
      </c>
      <c r="O13" s="27">
        <v>265937.60794434254</v>
      </c>
      <c r="P13" s="27">
        <v>107957.09909010564</v>
      </c>
      <c r="Q13" s="27">
        <v>564998.6251903302</v>
      </c>
      <c r="R13" s="1345">
        <v>110385581.89172353</v>
      </c>
      <c r="S13" s="1346"/>
      <c r="T13" s="1347"/>
      <c r="U13" s="1348">
        <v>0.7528060539353958</v>
      </c>
      <c r="V13" s="1342"/>
      <c r="W13" s="1343"/>
      <c r="X13" s="1349">
        <v>1.953606990567746</v>
      </c>
      <c r="Y13" s="978"/>
      <c r="Z13" s="1350"/>
    </row>
    <row r="14" ht="18" customHeight="1" x14ac:dyDescent="0.2">
      <c r="B14" s="1351" t="s">
        <v>1145</v>
      </c>
      <c r="C14" s="1345">
        <v>23.105</v>
      </c>
      <c r="D14" s="1336"/>
      <c r="E14" s="1336"/>
      <c r="F14" s="1345" t="s">
        <v>99</v>
      </c>
      <c r="G14" s="1345" t="s">
        <v>99</v>
      </c>
      <c r="H14" s="1345" t="s">
        <v>99</v>
      </c>
      <c r="I14" s="1345" t="s">
        <v>99</v>
      </c>
      <c r="J14" s="1345" t="s">
        <v>99</v>
      </c>
      <c r="K14" s="1345" t="s">
        <v>99</v>
      </c>
      <c r="L14" s="1345" t="s">
        <v>99</v>
      </c>
      <c r="M14" s="1345">
        <v>478549.02712499996</v>
      </c>
      <c r="N14" s="1345" t="s">
        <v>99</v>
      </c>
      <c r="O14" s="1345" t="s">
        <v>99</v>
      </c>
      <c r="P14" s="1345" t="s">
        <v>99</v>
      </c>
      <c r="Q14" s="1345" t="s">
        <v>99</v>
      </c>
      <c r="R14" s="1345">
        <v>478549.02712499996</v>
      </c>
      <c r="S14" s="1346"/>
      <c r="T14" s="1347"/>
      <c r="U14" s="1348" t="s">
        <v>112</v>
      </c>
      <c r="V14" s="1342"/>
      <c r="W14" s="1343"/>
      <c r="X14" s="1345" t="s">
        <v>112</v>
      </c>
      <c r="Y14" s="978"/>
      <c r="Z14" s="1350"/>
    </row>
    <row r="15" ht="18" customHeight="1" x14ac:dyDescent="0.2">
      <c r="B15" s="1352" t="s">
        <v>1147</v>
      </c>
      <c r="C15" s="1345">
        <v>23.105</v>
      </c>
      <c r="D15" s="1336"/>
      <c r="E15" s="1336"/>
      <c r="F15" s="1345" t="s">
        <v>99</v>
      </c>
      <c r="G15" s="1345" t="s">
        <v>99</v>
      </c>
      <c r="H15" s="1345" t="s">
        <v>99</v>
      </c>
      <c r="I15" s="1345" t="s">
        <v>99</v>
      </c>
      <c r="J15" s="1345" t="s">
        <v>99</v>
      </c>
      <c r="K15" s="1345" t="s">
        <v>99</v>
      </c>
      <c r="L15" s="1345" t="s">
        <v>99</v>
      </c>
      <c r="M15" s="1345">
        <v>478549.02712499996</v>
      </c>
      <c r="N15" s="1345" t="s">
        <v>99</v>
      </c>
      <c r="O15" s="1345" t="s">
        <v>99</v>
      </c>
      <c r="P15" s="1345" t="s">
        <v>99</v>
      </c>
      <c r="Q15" s="1345" t="s">
        <v>99</v>
      </c>
      <c r="R15" s="1345">
        <v>478549.02712499996</v>
      </c>
      <c r="S15" s="1346"/>
      <c r="T15" s="1347"/>
      <c r="U15" s="1348" t="s">
        <v>112</v>
      </c>
      <c r="V15" s="1342"/>
      <c r="W15" s="1343"/>
      <c r="X15" s="1345" t="s">
        <v>112</v>
      </c>
      <c r="Y15" s="978"/>
      <c r="Z15" s="1350"/>
    </row>
    <row r="16" ht="18" customHeight="1" x14ac:dyDescent="0.2">
      <c r="B16" s="1353" t="s">
        <v>1056</v>
      </c>
      <c r="C16" s="1354">
        <v>23.105</v>
      </c>
      <c r="D16" s="1244">
        <v>20.711925</v>
      </c>
      <c r="E16" s="1345" t="s">
        <v>94</v>
      </c>
      <c r="F16" s="27" t="s">
        <v>99</v>
      </c>
      <c r="G16" s="27" t="s">
        <v>99</v>
      </c>
      <c r="H16" s="27" t="s">
        <v>99</v>
      </c>
      <c r="I16" s="27" t="s">
        <v>99</v>
      </c>
      <c r="J16" s="27" t="s">
        <v>99</v>
      </c>
      <c r="K16" s="27" t="s">
        <v>99</v>
      </c>
      <c r="L16" s="27" t="s">
        <v>99</v>
      </c>
      <c r="M16" s="27">
        <v>478549.02712499996</v>
      </c>
      <c r="N16" s="27" t="s">
        <v>99</v>
      </c>
      <c r="O16" s="27" t="s">
        <v>99</v>
      </c>
      <c r="P16" s="27" t="s">
        <v>99</v>
      </c>
      <c r="Q16" s="27" t="s">
        <v>99</v>
      </c>
      <c r="R16" s="1345">
        <v>478549.02712499996</v>
      </c>
      <c r="S16" s="1346"/>
      <c r="T16" s="1347"/>
      <c r="U16" s="1348" t="s">
        <v>112</v>
      </c>
      <c r="V16" s="1342"/>
      <c r="W16" s="1343"/>
      <c r="X16" s="1349" t="s">
        <v>112</v>
      </c>
      <c r="Y16" s="978"/>
      <c r="Z16" s="1350"/>
    </row>
    <row r="17" ht="18" customHeight="1" x14ac:dyDescent="0.2">
      <c r="B17" s="1351" t="s">
        <v>1148</v>
      </c>
      <c r="C17" s="1345">
        <v>8798.2</v>
      </c>
      <c r="D17" s="1336"/>
      <c r="E17" s="1336"/>
      <c r="F17" s="1345" t="s">
        <v>99</v>
      </c>
      <c r="G17" s="1345">
        <v>2688140.711878468</v>
      </c>
      <c r="H17" s="1345" t="s">
        <v>99</v>
      </c>
      <c r="I17" s="1345" t="s">
        <v>99</v>
      </c>
      <c r="J17" s="1345">
        <v>2342485.4269140977</v>
      </c>
      <c r="K17" s="1345">
        <v>404747.4200081818</v>
      </c>
      <c r="L17" s="1345" t="s">
        <v>112</v>
      </c>
      <c r="M17" s="1345">
        <v>30798.771665226046</v>
      </c>
      <c r="N17" s="1345">
        <v>63588777.94548083</v>
      </c>
      <c r="O17" s="1345">
        <v>1762924.8577783664</v>
      </c>
      <c r="P17" s="1345">
        <v>174086.521197827</v>
      </c>
      <c r="Q17" s="1345">
        <v>56148422.20276634</v>
      </c>
      <c r="R17" s="1345">
        <v>127140383.85768932</v>
      </c>
      <c r="S17" s="1346"/>
      <c r="T17" s="1347"/>
      <c r="U17" s="1348">
        <v>0.3980935286372466</v>
      </c>
      <c r="V17" s="1342"/>
      <c r="W17" s="1343"/>
      <c r="X17" s="1345">
        <v>3.5025064836562234</v>
      </c>
      <c r="Y17" s="978"/>
      <c r="Z17" s="1350"/>
    </row>
    <row r="18" ht="18" customHeight="1" x14ac:dyDescent="0.2">
      <c r="B18" s="1352" t="s">
        <v>1150</v>
      </c>
      <c r="C18" s="1345">
        <v>8798.2</v>
      </c>
      <c r="D18" s="1336"/>
      <c r="E18" s="1336"/>
      <c r="F18" s="1345" t="s">
        <v>99</v>
      </c>
      <c r="G18" s="1345">
        <v>2688140.711878468</v>
      </c>
      <c r="H18" s="1345" t="s">
        <v>99</v>
      </c>
      <c r="I18" s="1345" t="s">
        <v>99</v>
      </c>
      <c r="J18" s="1345">
        <v>2342485.4269140977</v>
      </c>
      <c r="K18" s="1345">
        <v>404747.4200081818</v>
      </c>
      <c r="L18" s="1345" t="s">
        <v>112</v>
      </c>
      <c r="M18" s="1345">
        <v>30798.771665226046</v>
      </c>
      <c r="N18" s="1345">
        <v>63588777.94548083</v>
      </c>
      <c r="O18" s="1345">
        <v>1762924.8577783664</v>
      </c>
      <c r="P18" s="1345">
        <v>174086.521197827</v>
      </c>
      <c r="Q18" s="1345">
        <v>56148422.20276634</v>
      </c>
      <c r="R18" s="1345">
        <v>127140383.85768932</v>
      </c>
      <c r="S18" s="1346"/>
      <c r="T18" s="1347"/>
      <c r="U18" s="1348">
        <v>0.3980935286372466</v>
      </c>
      <c r="V18" s="1342"/>
      <c r="W18" s="1343"/>
      <c r="X18" s="1345">
        <v>3.5025064836562234</v>
      </c>
      <c r="Y18" s="978"/>
      <c r="Z18" s="1350"/>
    </row>
    <row r="19" ht="18" customHeight="1" x14ac:dyDescent="0.2">
      <c r="B19" s="1353" t="s">
        <v>1057</v>
      </c>
      <c r="C19" s="1244">
        <v>8798.2</v>
      </c>
      <c r="D19" s="1244">
        <v>14.450726723385388</v>
      </c>
      <c r="E19" s="1345" t="s">
        <v>94</v>
      </c>
      <c r="F19" s="27" t="s">
        <v>99</v>
      </c>
      <c r="G19" s="27">
        <v>2688140.711878468</v>
      </c>
      <c r="H19" s="27" t="s">
        <v>99</v>
      </c>
      <c r="I19" s="27" t="s">
        <v>99</v>
      </c>
      <c r="J19" s="27">
        <v>2342485.4269140977</v>
      </c>
      <c r="K19" s="27">
        <v>404747.4200081818</v>
      </c>
      <c r="L19" s="27" t="s">
        <v>112</v>
      </c>
      <c r="M19" s="27">
        <v>30798.771665226046</v>
      </c>
      <c r="N19" s="27">
        <v>63588777.94548083</v>
      </c>
      <c r="O19" s="27">
        <v>1762924.8577783664</v>
      </c>
      <c r="P19" s="27">
        <v>174086.521197827</v>
      </c>
      <c r="Q19" s="27">
        <v>56148422.20276634</v>
      </c>
      <c r="R19" s="1345">
        <v>127140383.85768932</v>
      </c>
      <c r="S19" s="1346"/>
      <c r="T19" s="1347"/>
      <c r="U19" s="1348">
        <v>0.3980935286372466</v>
      </c>
      <c r="V19" s="1342"/>
      <c r="W19" s="1343"/>
      <c r="X19" s="1349">
        <v>3.5025064836562234</v>
      </c>
      <c r="Y19" s="978"/>
      <c r="Z19" s="1350"/>
    </row>
    <row r="20" ht="18" customHeight="1" x14ac:dyDescent="0.2">
      <c r="B20" s="1351" t="s">
        <v>1205</v>
      </c>
      <c r="C20" s="1345">
        <v>287806.71027083026</v>
      </c>
      <c r="D20" s="1336"/>
      <c r="E20" s="1336"/>
      <c r="F20" s="1345" t="s">
        <v>99</v>
      </c>
      <c r="G20" s="1345">
        <v>3049176.673617502</v>
      </c>
      <c r="H20" s="1345">
        <v>175.76064000000002</v>
      </c>
      <c r="I20" s="1345" t="s">
        <v>99</v>
      </c>
      <c r="J20" s="1345">
        <v>2103117.280129345</v>
      </c>
      <c r="K20" s="1345">
        <v>3009865.0103446366</v>
      </c>
      <c r="L20" s="1345" t="s">
        <v>99</v>
      </c>
      <c r="M20" s="1345">
        <v>5337736.733074999</v>
      </c>
      <c r="N20" s="1345">
        <v>105431122.78553165</v>
      </c>
      <c r="O20" s="1345">
        <v>124368.76179947439</v>
      </c>
      <c r="P20" s="1345">
        <v>29615420.69859739</v>
      </c>
      <c r="Q20" s="1345">
        <v>14493244.768699527</v>
      </c>
      <c r="R20" s="1345">
        <v>163164228.47243452</v>
      </c>
      <c r="S20" s="1346"/>
      <c r="T20" s="1347"/>
      <c r="U20" s="1348">
        <v>0.0028417865038691463</v>
      </c>
      <c r="V20" s="1342"/>
      <c r="W20" s="1343"/>
      <c r="X20" s="1345">
        <v>0.8178852249706231</v>
      </c>
      <c r="Y20" s="978"/>
      <c r="Z20" s="1350"/>
    </row>
    <row r="21" ht="18" customHeight="1" x14ac:dyDescent="0.2">
      <c r="B21" s="1352" t="s">
        <v>1152</v>
      </c>
      <c r="C21" s="1244">
        <v>0.099</v>
      </c>
      <c r="D21" s="1244">
        <v>44.384</v>
      </c>
      <c r="E21" s="1345" t="s">
        <v>94</v>
      </c>
      <c r="F21" s="27" t="s">
        <v>99</v>
      </c>
      <c r="G21" s="27" t="s">
        <v>99</v>
      </c>
      <c r="H21" s="27">
        <v>175.76064000000002</v>
      </c>
      <c r="I21" s="27" t="s">
        <v>99</v>
      </c>
      <c r="J21" s="27" t="s">
        <v>99</v>
      </c>
      <c r="K21" s="27">
        <v>1801.5465600000002</v>
      </c>
      <c r="L21" s="27" t="s">
        <v>99</v>
      </c>
      <c r="M21" s="27">
        <v>2197.0080000000003</v>
      </c>
      <c r="N21" s="27" t="s">
        <v>99</v>
      </c>
      <c r="O21" s="27" t="s">
        <v>99</v>
      </c>
      <c r="P21" s="27">
        <v>219.70080000000002</v>
      </c>
      <c r="Q21" s="27" t="s">
        <v>99</v>
      </c>
      <c r="R21" s="1345">
        <v>4394.0160000000005</v>
      </c>
      <c r="S21" s="1346"/>
      <c r="T21" s="1347"/>
      <c r="U21" s="1348">
        <v>0.5719195428571429</v>
      </c>
      <c r="V21" s="1342"/>
      <c r="W21" s="1343"/>
      <c r="X21" s="1349">
        <v>0.00005662003474285715</v>
      </c>
      <c r="Y21" s="978"/>
      <c r="Z21" s="1350"/>
    </row>
    <row r="22" ht="18" customHeight="1" x14ac:dyDescent="0.2">
      <c r="B22" s="1352" t="s">
        <v>1153</v>
      </c>
      <c r="C22" s="1244">
        <v>22.019</v>
      </c>
      <c r="D22" s="1244">
        <v>19.251925000000004</v>
      </c>
      <c r="E22" s="1345" t="s">
        <v>94</v>
      </c>
      <c r="F22" s="27" t="s">
        <v>99</v>
      </c>
      <c r="G22" s="27" t="s">
        <v>99</v>
      </c>
      <c r="H22" s="27" t="s">
        <v>99</v>
      </c>
      <c r="I22" s="27" t="s">
        <v>99</v>
      </c>
      <c r="J22" s="27" t="s">
        <v>99</v>
      </c>
      <c r="K22" s="27" t="s">
        <v>99</v>
      </c>
      <c r="L22" s="27" t="s">
        <v>99</v>
      </c>
      <c r="M22" s="27">
        <v>423908.136575</v>
      </c>
      <c r="N22" s="27" t="s">
        <v>99</v>
      </c>
      <c r="O22" s="27" t="s">
        <v>99</v>
      </c>
      <c r="P22" s="27" t="s">
        <v>99</v>
      </c>
      <c r="Q22" s="27" t="s">
        <v>99</v>
      </c>
      <c r="R22" s="1345">
        <v>423908.136575</v>
      </c>
      <c r="S22" s="1346"/>
      <c r="T22" s="1347"/>
      <c r="U22" s="1348" t="s">
        <v>112</v>
      </c>
      <c r="V22" s="1342"/>
      <c r="W22" s="1343"/>
      <c r="X22" s="1349" t="s">
        <v>112</v>
      </c>
      <c r="Y22" s="978"/>
      <c r="Z22" s="1350"/>
    </row>
    <row r="23" ht="18" customHeight="1" x14ac:dyDescent="0.2">
      <c r="B23" s="1352" t="s">
        <v>1154</v>
      </c>
      <c r="C23" s="1244">
        <v>77.595</v>
      </c>
      <c r="D23" s="1244">
        <v>63.298300000000005</v>
      </c>
      <c r="E23" s="1345" t="s">
        <v>94</v>
      </c>
      <c r="F23" s="27" t="s">
        <v>99</v>
      </c>
      <c r="G23" s="27" t="s">
        <v>99</v>
      </c>
      <c r="H23" s="27" t="s">
        <v>99</v>
      </c>
      <c r="I23" s="27" t="s">
        <v>99</v>
      </c>
      <c r="J23" s="27" t="s">
        <v>99</v>
      </c>
      <c r="K23" s="27" t="s">
        <v>99</v>
      </c>
      <c r="L23" s="27" t="s">
        <v>99</v>
      </c>
      <c r="M23" s="27">
        <v>4911631.5885</v>
      </c>
      <c r="N23" s="27" t="s">
        <v>99</v>
      </c>
      <c r="O23" s="27" t="s">
        <v>99</v>
      </c>
      <c r="P23" s="27" t="s">
        <v>99</v>
      </c>
      <c r="Q23" s="27" t="s">
        <v>99</v>
      </c>
      <c r="R23" s="1345">
        <v>4911631.5885</v>
      </c>
      <c r="S23" s="1346"/>
      <c r="T23" s="1347"/>
      <c r="U23" s="1348" t="s">
        <v>112</v>
      </c>
      <c r="V23" s="1342"/>
      <c r="W23" s="1343"/>
      <c r="X23" s="1349" t="s">
        <v>112</v>
      </c>
      <c r="Y23" s="978"/>
      <c r="Z23" s="1350"/>
    </row>
    <row r="24" ht="18" customHeight="1" x14ac:dyDescent="0.2">
      <c r="B24" s="1352" t="s">
        <v>1155</v>
      </c>
      <c r="C24" s="1244">
        <v>287688.4622708303</v>
      </c>
      <c r="D24" s="1244">
        <v>0.5480809495687131</v>
      </c>
      <c r="E24" s="1345" t="s">
        <v>94</v>
      </c>
      <c r="F24" s="27" t="s">
        <v>99</v>
      </c>
      <c r="G24" s="27">
        <v>3049176.673617502</v>
      </c>
      <c r="H24" s="27" t="s">
        <v>99</v>
      </c>
      <c r="I24" s="27" t="s">
        <v>99</v>
      </c>
      <c r="J24" s="27">
        <v>2103117.280129345</v>
      </c>
      <c r="K24" s="27">
        <v>2860334.3137846366</v>
      </c>
      <c r="L24" s="27" t="s">
        <v>99</v>
      </c>
      <c r="M24" s="27" t="s">
        <v>99</v>
      </c>
      <c r="N24" s="27">
        <v>105431122.78553165</v>
      </c>
      <c r="O24" s="27">
        <v>124368.76179947439</v>
      </c>
      <c r="P24" s="27">
        <v>29615200.99779739</v>
      </c>
      <c r="Q24" s="27">
        <v>14493244.768699527</v>
      </c>
      <c r="R24" s="1345">
        <v>157676565.58135954</v>
      </c>
      <c r="S24" s="1346"/>
      <c r="T24" s="1347"/>
      <c r="U24" s="1348">
        <v>0.0028266190530348385</v>
      </c>
      <c r="V24" s="1342"/>
      <c r="W24" s="1343"/>
      <c r="X24" s="1349">
        <v>0.8131856887930231</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159556688.44309297</v>
      </c>
      <c r="T28" s="1361" t="s">
        <v>99</v>
      </c>
      <c r="U28" s="1362"/>
      <c r="V28" s="1363">
        <v>0.014000000000000002</v>
      </c>
      <c r="W28" s="1364" t="s">
        <v>99</v>
      </c>
      <c r="X28" s="1365"/>
      <c r="Y28" s="1360">
        <v>3.5102471457480457</v>
      </c>
      <c r="Z28" s="1366" t="s">
        <v>99</v>
      </c>
    </row>
    <row r="29" ht="18" customHeight="1" x14ac:dyDescent="0.2">
      <c r="B29" s="1368" t="s">
        <v>1207</v>
      </c>
      <c r="C29" s="1369"/>
      <c r="D29" s="1369"/>
      <c r="E29" s="1369"/>
      <c r="F29" s="1370" t="s">
        <v>99</v>
      </c>
      <c r="G29" s="1370">
        <v>43886273.31578193</v>
      </c>
      <c r="H29" s="1370">
        <v>175.76064000000002</v>
      </c>
      <c r="I29" s="1370" t="s">
        <v>99</v>
      </c>
      <c r="J29" s="1370">
        <v>10666047.192138769</v>
      </c>
      <c r="K29" s="1370">
        <v>7921098.7304977765</v>
      </c>
      <c r="L29" s="1370" t="s">
        <v>160</v>
      </c>
      <c r="M29" s="1371"/>
      <c r="N29" s="1372">
        <v>320119275.1310922</v>
      </c>
      <c r="O29" s="1372">
        <v>7985417.216526188</v>
      </c>
      <c r="P29" s="1371"/>
      <c r="Q29" s="1373">
        <v>72631719.35047767</v>
      </c>
      <c r="R29" s="1369"/>
      <c r="S29" s="1369"/>
      <c r="T29" s="1374"/>
      <c r="U29" s="1375"/>
      <c r="V29" s="1374"/>
      <c r="W29" s="1376"/>
      <c r="X29" s="1375"/>
      <c r="Y29" s="1374"/>
      <c r="Z29" s="1376"/>
    </row>
    <row r="30" ht="18" customHeight="1" x14ac:dyDescent="0.2">
      <c r="B30" s="1377" t="s">
        <v>1208</v>
      </c>
      <c r="C30" s="1359"/>
      <c r="D30" s="1359"/>
      <c r="E30" s="1359"/>
      <c r="F30" s="1378" t="s">
        <v>99</v>
      </c>
      <c r="G30" s="1378">
        <v>0.00034688066074656037</v>
      </c>
      <c r="H30" s="1378" t="s">
        <v>99</v>
      </c>
      <c r="I30" s="1378" t="s">
        <v>99</v>
      </c>
      <c r="J30" s="1378">
        <v>0.0005953963300455281</v>
      </c>
      <c r="K30" s="1378">
        <v>0.013969576107379032</v>
      </c>
      <c r="L30" s="1378" t="s">
        <v>99</v>
      </c>
      <c r="M30" s="1356"/>
      <c r="N30" s="1379">
        <v>0.010179080665208198</v>
      </c>
      <c r="O30" s="1379">
        <v>0.0034824676549013067</v>
      </c>
      <c r="P30" s="1356"/>
      <c r="Q30" s="1380">
        <v>0.02354822814777561</v>
      </c>
      <c r="R30" s="1359"/>
      <c r="S30" s="1359"/>
      <c r="T30" s="1381"/>
      <c r="U30" s="1382"/>
      <c r="V30" s="1381"/>
      <c r="W30" s="1383"/>
      <c r="X30" s="1382"/>
      <c r="Y30" s="1381"/>
      <c r="Z30" s="1383"/>
    </row>
    <row r="31" ht="18" customHeight="1" x14ac:dyDescent="0.2">
      <c r="B31" s="1384" t="s">
        <v>1209</v>
      </c>
      <c r="C31" s="1385"/>
      <c r="D31" s="1385"/>
      <c r="E31" s="1385"/>
      <c r="F31" s="1386" t="s">
        <v>99</v>
      </c>
      <c r="G31" s="1386">
        <v>0.023922327762901194</v>
      </c>
      <c r="H31" s="1386" t="s">
        <v>99</v>
      </c>
      <c r="I31" s="1386" t="s">
        <v>99</v>
      </c>
      <c r="J31" s="1386">
        <v>0.009979396985315737</v>
      </c>
      <c r="K31" s="1386">
        <v>0.17388547246675332</v>
      </c>
      <c r="L31" s="1386" t="s">
        <v>99</v>
      </c>
      <c r="M31" s="1387"/>
      <c r="N31" s="1388">
        <v>5.120531309217286</v>
      </c>
      <c r="O31" s="1388">
        <v>0.0436997898345556</v>
      </c>
      <c r="P31" s="1387"/>
      <c r="Q31" s="1388">
        <v>2.6876901826189745</v>
      </c>
      <c r="R31" s="1385"/>
      <c r="S31" s="1387"/>
      <c r="T31" s="1389"/>
      <c r="U31" s="1390">
        <v>0.01739968559046092</v>
      </c>
      <c r="V31" s="1387"/>
      <c r="W31" s="1391"/>
      <c r="X31" s="1392">
        <v>8.059708478885787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136</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146</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422.8980465524921</v>
      </c>
    </row>
    <row r="11" ht="18" customHeight="1" x14ac:dyDescent="0.2">
      <c r="B11" s="1419" t="s">
        <v>1231</v>
      </c>
      <c r="C11" s="1420">
        <v>1.6300344700000007</v>
      </c>
      <c r="D11" s="1063" t="s">
        <v>1232</v>
      </c>
      <c r="E11" s="1117">
        <v>4.0792656113385375</v>
      </c>
      <c r="F11" s="1421">
        <v>36.29046740781237</v>
      </c>
      <c r="G11" s="1422">
        <v>59.154712807145735</v>
      </c>
    </row>
    <row r="12" ht="18" customHeight="1" x14ac:dyDescent="0.2">
      <c r="B12" s="1355" t="s">
        <v>1233</v>
      </c>
      <c r="C12" s="142">
        <v>13.513765529999999</v>
      </c>
      <c r="D12" s="119" t="s">
        <v>1234</v>
      </c>
      <c r="E12" s="172">
        <v>4.118780336552441</v>
      </c>
      <c r="F12" s="1421">
        <v>26.916504725337376</v>
      </c>
      <c r="G12" s="1423">
        <v>363.7433337453463</v>
      </c>
      <c r="I12" s="1424"/>
    </row>
    <row r="13" ht="18" customHeight="1" x14ac:dyDescent="0.2">
      <c r="B13" s="1425" t="s">
        <v>1235</v>
      </c>
      <c r="C13" s="1420">
        <v>13.513765529999999</v>
      </c>
      <c r="D13" s="1063" t="s">
        <v>1232</v>
      </c>
      <c r="E13" s="1117">
        <v>4.118780336552441</v>
      </c>
      <c r="F13" s="1426">
        <v>26.916504725337376</v>
      </c>
      <c r="G13" s="1427">
        <v>363.7433337453463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0.0032</v>
      </c>
      <c r="D23" s="1444"/>
      <c r="E23" s="1445"/>
      <c r="F23" s="1445"/>
      <c r="G23" s="1446"/>
    </row>
    <row r="24" ht="18" customHeight="1" x14ac:dyDescent="0.2">
      <c r="B24" s="1447" t="s">
        <v>1245</v>
      </c>
      <c r="C24" s="1448">
        <v>15.143799999999999</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145</v>
      </c>
      <c r="F7" s="1257" t="s">
        <v>146</v>
      </c>
      <c r="H7" s="1460" t="s">
        <v>1257</v>
      </c>
      <c r="I7" s="1461" t="s">
        <v>898</v>
      </c>
      <c r="J7" s="1462" t="s">
        <v>472</v>
      </c>
    </row>
    <row r="8" ht="24" customHeight="1" x14ac:dyDescent="0.2">
      <c r="B8" s="1170"/>
      <c r="C8" s="1289" t="s">
        <v>898</v>
      </c>
      <c r="D8" s="1463" t="s">
        <v>1258</v>
      </c>
      <c r="E8" s="1464"/>
      <c r="F8" s="1258" t="s">
        <v>70</v>
      </c>
      <c r="H8" s="1465" t="s">
        <v>1259</v>
      </c>
      <c r="I8" s="1466" t="s">
        <v>1260</v>
      </c>
      <c r="J8" s="1467">
        <v>0.104366264318531</v>
      </c>
    </row>
    <row r="9" ht="51.75" customHeight="1" x14ac:dyDescent="0.2">
      <c r="B9" s="1468"/>
      <c r="C9" s="1183"/>
      <c r="D9" s="1469" t="s">
        <v>1261</v>
      </c>
      <c r="E9" s="1412" t="s">
        <v>1262</v>
      </c>
      <c r="F9" s="1104" t="s">
        <v>76</v>
      </c>
      <c r="H9" s="1465" t="s">
        <v>1263</v>
      </c>
      <c r="I9" s="1466" t="s">
        <v>1264</v>
      </c>
      <c r="J9" s="1467">
        <v>0.3241406747958284</v>
      </c>
    </row>
    <row r="10" ht="24" customHeight="1" x14ac:dyDescent="0.2">
      <c r="B10" s="1470" t="s">
        <v>1265</v>
      </c>
      <c r="C10" s="1471"/>
      <c r="D10" s="1472"/>
      <c r="E10" s="1473"/>
      <c r="F10" s="1474">
        <v>9.055070373971033</v>
      </c>
      <c r="H10" s="1465" t="s">
        <v>1266</v>
      </c>
      <c r="I10" s="1466" t="s">
        <v>1267</v>
      </c>
      <c r="J10" s="1467">
        <v>0.21</v>
      </c>
    </row>
    <row r="11" ht="24" customHeight="1" x14ac:dyDescent="0.2">
      <c r="B11" s="1475" t="s">
        <v>1268</v>
      </c>
      <c r="C11" s="1476" t="s">
        <v>1269</v>
      </c>
      <c r="D11" s="1477">
        <v>278079.06010872417</v>
      </c>
      <c r="E11" s="1478">
        <v>0.006446318675518318</v>
      </c>
      <c r="F11" s="1479">
        <v>2.816921231849135</v>
      </c>
      <c r="H11" s="1465" t="s">
        <v>1270</v>
      </c>
      <c r="I11" s="1466" t="s">
        <v>1271</v>
      </c>
      <c r="J11" s="1467">
        <v>0.24</v>
      </c>
    </row>
    <row r="12" ht="24" customHeight="1" x14ac:dyDescent="0.2">
      <c r="B12" s="1475" t="s">
        <v>1272</v>
      </c>
      <c r="C12" s="1480" t="s">
        <v>1273</v>
      </c>
      <c r="D12" s="1481">
        <v>335490.38909428776</v>
      </c>
      <c r="E12" s="1482">
        <v>0.006564022183927707</v>
      </c>
      <c r="F12" s="1483">
        <v>3.4605471316576963</v>
      </c>
      <c r="H12" s="1484" t="s">
        <v>1274</v>
      </c>
      <c r="I12" s="1485"/>
      <c r="J12" s="1486"/>
    </row>
    <row r="13" ht="24" customHeight="1" x14ac:dyDescent="0.2">
      <c r="B13" s="1475" t="s">
        <v>1275</v>
      </c>
      <c r="C13" s="1476" t="s">
        <v>1276</v>
      </c>
      <c r="D13" s="28">
        <v>267481.011216751</v>
      </c>
      <c r="E13" s="1487">
        <v>0.005502382157133059</v>
      </c>
      <c r="F13" s="1488">
        <v>2.31280145405722</v>
      </c>
      <c r="H13" s="1489" t="s">
        <v>1277</v>
      </c>
      <c r="I13" s="1490"/>
      <c r="J13" s="1490"/>
    </row>
    <row r="14" ht="24" customHeight="1" x14ac:dyDescent="0.2">
      <c r="B14" s="1475" t="s">
        <v>1278</v>
      </c>
      <c r="C14" s="1476" t="s">
        <v>1279</v>
      </c>
      <c r="D14" s="28">
        <v>33374.335527</v>
      </c>
      <c r="E14" s="1487">
        <v>0.010739454407797605</v>
      </c>
      <c r="F14" s="1488">
        <v>0.5632348146586172</v>
      </c>
      <c r="H14" s="1491"/>
    </row>
    <row r="15" ht="24" customHeight="1" x14ac:dyDescent="0.2">
      <c r="B15" s="1492" t="s">
        <v>1280</v>
      </c>
      <c r="C15" s="1476" t="s">
        <v>1281</v>
      </c>
      <c r="D15" s="28">
        <v>34635.04235053675</v>
      </c>
      <c r="E15" s="1487">
        <v>0.010739454407797607</v>
      </c>
      <c r="F15" s="1488">
        <v>0.5845108629418594</v>
      </c>
    </row>
    <row r="16" ht="24" customHeight="1" x14ac:dyDescent="0.2">
      <c r="B16" s="1475" t="s">
        <v>1282</v>
      </c>
      <c r="C16" s="1476" t="s">
        <v>1283</v>
      </c>
      <c r="D16" s="28">
        <v>10495.941099239524</v>
      </c>
      <c r="E16" s="1487">
        <v>0.004692635635027414</v>
      </c>
      <c r="F16" s="1488">
        <v>0.07739855706854888</v>
      </c>
    </row>
    <row r="17" ht="24" customHeight="1" x14ac:dyDescent="0.2">
      <c r="B17" s="1475" t="s">
        <v>1284</v>
      </c>
      <c r="C17" s="1476" t="s">
        <v>1285</v>
      </c>
      <c r="D17" s="28">
        <v>107765.16453468452</v>
      </c>
      <c r="E17" s="1487">
        <v>0.006000000000000001</v>
      </c>
      <c r="F17" s="1488">
        <v>1.0160715513270255</v>
      </c>
    </row>
    <row r="18" ht="24" customHeight="1" x14ac:dyDescent="0.2">
      <c r="B18" s="1475" t="s">
        <v>1286</v>
      </c>
      <c r="C18" s="1476" t="s">
        <v>1287</v>
      </c>
      <c r="D18" s="28">
        <v>229243.48034518195</v>
      </c>
      <c r="E18" s="1493">
        <v>0.003554437553506708</v>
      </c>
      <c r="F18" s="1494">
        <v>1.2804497128272012</v>
      </c>
    </row>
    <row r="19" ht="24" customHeight="1" x14ac:dyDescent="0.2">
      <c r="B19" s="1475" t="s">
        <v>1288</v>
      </c>
      <c r="C19" s="1476" t="s">
        <v>1289</v>
      </c>
      <c r="D19" s="28">
        <v>142299.46478451064</v>
      </c>
      <c r="E19" s="1493">
        <v>1.8052679696998375</v>
      </c>
      <c r="F19" s="1488">
        <v>0.40368218924142535</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6.22402672774511</v>
      </c>
    </row>
    <row r="22" ht="24" customHeight="1" x14ac:dyDescent="0.2">
      <c r="B22" s="1504" t="s">
        <v>1292</v>
      </c>
      <c r="C22" s="1476" t="s">
        <v>1293</v>
      </c>
      <c r="D22" s="28">
        <v>101679.20202939652</v>
      </c>
      <c r="E22" s="1487">
        <v>0.014</v>
      </c>
      <c r="F22" s="1488">
        <v>2.2369424446467234</v>
      </c>
    </row>
    <row r="23" ht="14.1" customHeight="1" x14ac:dyDescent="0.25">
      <c r="B23" s="1505" t="s">
        <v>1294</v>
      </c>
      <c r="C23" s="1506" t="s">
        <v>1295</v>
      </c>
      <c r="D23" s="41">
        <v>230657.7684437083</v>
      </c>
      <c r="E23" s="1507">
        <v>0.011</v>
      </c>
      <c r="F23" s="1498">
        <v>3.9870842830983864</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136</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145</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136</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145</v>
      </c>
      <c r="H7" s="1154"/>
      <c r="I7" s="1154" t="s">
        <v>146</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257.1675469793828</v>
      </c>
      <c r="G10" s="1544">
        <v>2.4966631078965498</v>
      </c>
      <c r="H10" s="1543">
        <v>0.07598049682657207</v>
      </c>
      <c r="I10" s="138">
        <v>0.6420607270916778</v>
      </c>
      <c r="J10" s="186">
        <v>0.019539717987164317</v>
      </c>
      <c r="L10" s="594" t="s">
        <v>1341</v>
      </c>
      <c r="M10" s="529"/>
      <c r="N10" s="529"/>
      <c r="O10" s="529"/>
      <c r="P10" s="1227" t="s">
        <v>496</v>
      </c>
      <c r="Q10" s="1227" t="s">
        <v>496</v>
      </c>
    </row>
    <row r="11" ht="18" customHeight="1" x14ac:dyDescent="0.2">
      <c r="B11" s="1419" t="s">
        <v>1342</v>
      </c>
      <c r="C11" s="1545">
        <v>13.263636761915674</v>
      </c>
      <c r="D11" s="158">
        <v>6.485802847282139</v>
      </c>
      <c r="E11" s="158">
        <v>0.9</v>
      </c>
      <c r="F11" s="176">
        <v>77.42279976817386</v>
      </c>
      <c r="G11" s="142">
        <v>2.7</v>
      </c>
      <c r="H11" s="186">
        <v>0.07</v>
      </c>
      <c r="I11" s="1546">
        <v>0.20904155937406943</v>
      </c>
      <c r="J11" s="1547">
        <v>0.005419595983772171</v>
      </c>
      <c r="L11" s="594" t="s">
        <v>1343</v>
      </c>
      <c r="M11" s="529"/>
      <c r="N11" s="529"/>
      <c r="O11" s="529"/>
      <c r="P11" s="1227" t="s">
        <v>496</v>
      </c>
      <c r="Q11" s="1227" t="s">
        <v>496</v>
      </c>
    </row>
    <row r="12" ht="18" customHeight="1" x14ac:dyDescent="0.2">
      <c r="B12" s="1419" t="s">
        <v>1344</v>
      </c>
      <c r="C12" s="1545">
        <v>3.7210280354934264</v>
      </c>
      <c r="D12" s="158">
        <v>3.0793175457481166</v>
      </c>
      <c r="E12" s="158">
        <v>0.9</v>
      </c>
      <c r="F12" s="176">
        <v>10.312404226123999</v>
      </c>
      <c r="G12" s="138">
        <v>2.7</v>
      </c>
      <c r="H12" s="186">
        <v>0.06999999999999999</v>
      </c>
      <c r="I12" s="1545">
        <v>0.0278434914105348</v>
      </c>
      <c r="J12" s="1547">
        <v>0.0007218682958286799</v>
      </c>
      <c r="L12" s="594" t="s">
        <v>1345</v>
      </c>
      <c r="M12" s="529"/>
      <c r="N12" s="529"/>
      <c r="O12" s="529"/>
      <c r="P12" s="1227" t="s">
        <v>496</v>
      </c>
      <c r="Q12" s="1227" t="s">
        <v>496</v>
      </c>
    </row>
    <row r="13" ht="18" customHeight="1" x14ac:dyDescent="0.2">
      <c r="B13" s="1419" t="s">
        <v>1346</v>
      </c>
      <c r="C13" s="1545">
        <v>1.5135593220338983</v>
      </c>
      <c r="D13" s="158">
        <v>9.695339234449762</v>
      </c>
      <c r="E13" s="158">
        <v>0.8</v>
      </c>
      <c r="F13" s="176">
        <v>11.739576862865949</v>
      </c>
      <c r="G13" s="138">
        <v>2.7000000000000006</v>
      </c>
      <c r="H13" s="186">
        <v>0.07</v>
      </c>
      <c r="I13" s="1545">
        <v>0.03169685752973807</v>
      </c>
      <c r="J13" s="1547">
        <v>0.0008217703804006165</v>
      </c>
      <c r="L13" s="1548" t="s">
        <v>1347</v>
      </c>
      <c r="M13" s="565"/>
      <c r="N13" s="565"/>
      <c r="O13" s="565"/>
      <c r="P13" s="1250" t="s">
        <v>496</v>
      </c>
      <c r="Q13" s="1250" t="s">
        <v>496</v>
      </c>
    </row>
    <row r="14" ht="18" customHeight="1" x14ac:dyDescent="0.2">
      <c r="B14" s="1419" t="s">
        <v>1348</v>
      </c>
      <c r="C14" s="1549"/>
      <c r="D14" s="49"/>
      <c r="E14" s="49"/>
      <c r="F14" s="181">
        <v>157.69276612221898</v>
      </c>
      <c r="G14" s="1550">
        <v>2.3683953802159365</v>
      </c>
      <c r="H14" s="181">
        <v>0.07975307705247246</v>
      </c>
      <c r="I14" s="142">
        <v>0.37347881877733563</v>
      </c>
      <c r="J14" s="172">
        <v>0.01257648332716285</v>
      </c>
      <c r="L14" s="144" t="s">
        <v>1349</v>
      </c>
      <c r="M14" s="573"/>
      <c r="N14" s="573"/>
      <c r="O14" s="573"/>
      <c r="P14" s="573"/>
    </row>
    <row r="15" ht="18" customHeight="1" x14ac:dyDescent="0.2">
      <c r="B15" s="1551" t="s">
        <v>1331</v>
      </c>
      <c r="C15" s="1420" t="s">
        <v>94</v>
      </c>
      <c r="D15" s="1063">
        <v>192248.7123259399</v>
      </c>
      <c r="E15" s="1063">
        <v>0.8</v>
      </c>
      <c r="F15" s="1117">
        <v>153.79896986075192</v>
      </c>
      <c r="G15" s="1195">
        <v>2.3600000000000003</v>
      </c>
      <c r="H15" s="1552">
        <v>0.08</v>
      </c>
      <c r="I15" s="1420">
        <v>0.36296556887137454</v>
      </c>
      <c r="J15" s="1547">
        <v>0.012303917588860154</v>
      </c>
      <c r="L15" s="940" t="s">
        <v>1350</v>
      </c>
      <c r="M15" s="573"/>
      <c r="N15" s="573"/>
      <c r="O15" s="573"/>
      <c r="P15" s="573"/>
    </row>
    <row r="16" ht="18" customHeight="1" x14ac:dyDescent="0.2">
      <c r="B16" s="1551" t="s">
        <v>1332</v>
      </c>
      <c r="C16" s="1420">
        <v>5.0309547981940765</v>
      </c>
      <c r="D16" s="1063">
        <v>0.913410151025055</v>
      </c>
      <c r="E16" s="1063">
        <v>0.8</v>
      </c>
      <c r="F16" s="1117">
        <v>3.8937962614670703</v>
      </c>
      <c r="G16" s="1195">
        <v>2.7</v>
      </c>
      <c r="H16" s="1552">
        <v>0.07</v>
      </c>
      <c r="I16" s="1420">
        <v>0.010513249905961091</v>
      </c>
      <c r="J16" s="1547">
        <v>0.0002725657383026949</v>
      </c>
      <c r="L16" s="940"/>
      <c r="M16" s="573"/>
      <c r="N16" s="572"/>
      <c r="O16" s="572"/>
      <c r="P16" s="572"/>
    </row>
    <row r="17" ht="18" customHeight="1" x14ac:dyDescent="0.2">
      <c r="B17" s="1553" t="s">
        <v>1351</v>
      </c>
      <c r="C17" s="1554"/>
      <c r="D17" s="132"/>
      <c r="E17" s="132"/>
      <c r="F17" s="1555">
        <v>49.15816152000001</v>
      </c>
      <c r="G17" s="1556">
        <v>2.700000000000001</v>
      </c>
      <c r="H17" s="1555">
        <v>0.07</v>
      </c>
      <c r="I17" s="1557">
        <v>0.13272703610400005</v>
      </c>
      <c r="J17" s="191">
        <v>0.003441071306400001</v>
      </c>
      <c r="L17" s="572"/>
      <c r="M17" s="572"/>
      <c r="N17" s="572"/>
      <c r="O17" s="572"/>
      <c r="P17" s="572"/>
    </row>
    <row r="18" ht="18" customHeight="1" x14ac:dyDescent="0.2">
      <c r="B18" s="1419" t="s">
        <v>1352</v>
      </c>
      <c r="C18" s="1558"/>
      <c r="D18" s="549"/>
      <c r="E18" s="549"/>
      <c r="F18" s="1559">
        <v>49.15816152000001</v>
      </c>
      <c r="G18" s="1560">
        <v>2.700000000000001</v>
      </c>
      <c r="H18" s="181">
        <v>0.07</v>
      </c>
      <c r="I18" s="142">
        <v>0.13272703610400005</v>
      </c>
      <c r="J18" s="172">
        <v>0.003441071306400001</v>
      </c>
      <c r="L18" s="572"/>
      <c r="M18" s="572"/>
      <c r="N18" s="572"/>
      <c r="O18" s="572"/>
      <c r="P18" s="572"/>
    </row>
    <row r="19" ht="18" customHeight="1" x14ac:dyDescent="0.2">
      <c r="B19" s="1561" t="s">
        <v>1353</v>
      </c>
      <c r="C19" s="1562">
        <v>18.468</v>
      </c>
      <c r="D19" s="163">
        <v>2.737953996101365</v>
      </c>
      <c r="E19" s="163">
        <v>0.85</v>
      </c>
      <c r="F19" s="723">
        <v>42.97985424000001</v>
      </c>
      <c r="G19" s="1563">
        <v>2.7</v>
      </c>
      <c r="H19" s="1564">
        <v>0.07</v>
      </c>
      <c r="I19" s="1562">
        <v>0.11604560644800004</v>
      </c>
      <c r="J19" s="723">
        <v>0.003008589796800001</v>
      </c>
      <c r="L19" s="572"/>
      <c r="M19" s="572"/>
      <c r="N19" s="572"/>
      <c r="O19" s="572"/>
      <c r="P19" s="572"/>
    </row>
    <row r="20" ht="18" customHeight="1" x14ac:dyDescent="0.2">
      <c r="B20" s="1561" t="s">
        <v>1354</v>
      </c>
      <c r="C20" s="1562">
        <v>4.2252</v>
      </c>
      <c r="D20" s="163">
        <v>1.7202965066742402</v>
      </c>
      <c r="E20" s="163">
        <v>0.85</v>
      </c>
      <c r="F20" s="723">
        <v>6.178307279999999</v>
      </c>
      <c r="G20" s="1563">
        <v>2.7000000000000006</v>
      </c>
      <c r="H20" s="1564">
        <v>0.07</v>
      </c>
      <c r="I20" s="1562">
        <v>0.016681429656000002</v>
      </c>
      <c r="J20" s="723">
        <v>0.00043248150959999997</v>
      </c>
      <c r="L20" s="572"/>
      <c r="M20" s="572"/>
      <c r="N20" s="572"/>
      <c r="O20" s="572"/>
      <c r="P20" s="572"/>
    </row>
    <row r="21" ht="18" customHeight="1" x14ac:dyDescent="0.2">
      <c r="B21" s="1553" t="s">
        <v>1355</v>
      </c>
      <c r="C21" s="1554"/>
      <c r="D21" s="132"/>
      <c r="E21" s="132"/>
      <c r="F21" s="1555">
        <v>25.580974380397326</v>
      </c>
      <c r="G21" s="1556">
        <v>2.7000000000000006</v>
      </c>
      <c r="H21" s="1555">
        <v>0.07</v>
      </c>
      <c r="I21" s="1557">
        <v>0.06906863082707279</v>
      </c>
      <c r="J21" s="191">
        <v>0.0017906682066278128</v>
      </c>
      <c r="L21" s="572"/>
      <c r="M21" s="572"/>
      <c r="N21" s="572"/>
      <c r="O21" s="572"/>
      <c r="P21" s="572"/>
    </row>
    <row r="22" ht="18" customHeight="1" x14ac:dyDescent="0.2">
      <c r="B22" s="1419" t="s">
        <v>1356</v>
      </c>
      <c r="C22" s="1558"/>
      <c r="D22" s="549"/>
      <c r="E22" s="549"/>
      <c r="F22" s="1559">
        <v>25.580974380397326</v>
      </c>
      <c r="G22" s="1560">
        <v>2.7000000000000006</v>
      </c>
      <c r="H22" s="1559">
        <v>0.07</v>
      </c>
      <c r="I22" s="142">
        <v>0.06906863082707279</v>
      </c>
      <c r="J22" s="172">
        <v>0.0017906682066278128</v>
      </c>
      <c r="L22" s="572"/>
      <c r="M22" s="572"/>
      <c r="N22" s="572"/>
      <c r="O22" s="572"/>
      <c r="P22" s="572"/>
    </row>
    <row r="23" ht="18" customHeight="1" x14ac:dyDescent="0.2">
      <c r="B23" s="1561" t="s">
        <v>1357</v>
      </c>
      <c r="C23" s="1562">
        <v>3.5412942989214176</v>
      </c>
      <c r="D23" s="163">
        <v>4.398678380121299</v>
      </c>
      <c r="E23" s="163">
        <v>0.85</v>
      </c>
      <c r="F23" s="723">
        <v>13.240462469765584</v>
      </c>
      <c r="G23" s="1563">
        <v>2.7</v>
      </c>
      <c r="H23" s="1564">
        <v>0.06999999999999999</v>
      </c>
      <c r="I23" s="1562">
        <v>0.03574924866836708</v>
      </c>
      <c r="J23" s="723">
        <v>0.0009268323728835908</v>
      </c>
      <c r="L23" s="572"/>
      <c r="M23" s="572"/>
      <c r="N23" s="572"/>
      <c r="O23" s="572"/>
      <c r="P23" s="572"/>
    </row>
    <row r="24" ht="18" customHeight="1" x14ac:dyDescent="0.2">
      <c r="B24" s="1561" t="s">
        <v>1358</v>
      </c>
      <c r="C24" s="1562">
        <v>5.134514637904468</v>
      </c>
      <c r="D24" s="163">
        <v>1.77212976022567</v>
      </c>
      <c r="E24" s="163">
        <v>0.85</v>
      </c>
      <c r="F24" s="723">
        <v>7.734172265023113</v>
      </c>
      <c r="G24" s="1563">
        <v>2.7000000000000006</v>
      </c>
      <c r="H24" s="1564">
        <v>0.07</v>
      </c>
      <c r="I24" s="1562">
        <v>0.020882265115562407</v>
      </c>
      <c r="J24" s="723">
        <v>0.000541392058551618</v>
      </c>
      <c r="L24" s="572"/>
      <c r="M24" s="572"/>
      <c r="N24" s="572"/>
      <c r="O24" s="572"/>
      <c r="P24" s="572"/>
    </row>
    <row r="25" ht="18" customHeight="1" x14ac:dyDescent="0.2">
      <c r="B25" s="1561" t="s">
        <v>1359</v>
      </c>
      <c r="C25" s="1562">
        <v>3.5557781201849</v>
      </c>
      <c r="D25" s="163">
        <v>1.5240610997963342</v>
      </c>
      <c r="E25" s="163">
        <v>0.85</v>
      </c>
      <c r="F25" s="723">
        <v>4.606339645608629</v>
      </c>
      <c r="G25" s="1563">
        <v>2.7</v>
      </c>
      <c r="H25" s="1564">
        <v>0.07</v>
      </c>
      <c r="I25" s="1562">
        <v>0.012437117043143299</v>
      </c>
      <c r="J25" s="723">
        <v>0.000322443775192604</v>
      </c>
      <c r="K25" s="1093"/>
      <c r="L25" s="572"/>
      <c r="M25" s="572"/>
      <c r="N25" s="572"/>
      <c r="O25" s="572"/>
      <c r="P25" s="572"/>
    </row>
    <row r="26" ht="18" customHeight="1" x14ac:dyDescent="0.2">
      <c r="B26" s="1565" t="s">
        <v>1360</v>
      </c>
      <c r="C26" s="1566">
        <v>1.6728813559322033</v>
      </c>
      <c r="D26" s="302">
        <v>6.20369977418871</v>
      </c>
      <c r="E26" s="302">
        <v>0.8</v>
      </c>
      <c r="F26" s="1567">
        <v>8.30244295203289</v>
      </c>
      <c r="G26" s="1568">
        <v>2.6999999999999997</v>
      </c>
      <c r="H26" s="305">
        <v>0.07</v>
      </c>
      <c r="I26" s="1566">
        <v>0.022416595970488805</v>
      </c>
      <c r="J26" s="1567">
        <v>0.0005811710066423024</v>
      </c>
      <c r="K26" s="1093"/>
      <c r="L26" s="572"/>
      <c r="M26" s="572"/>
      <c r="N26" s="572"/>
      <c r="O26" s="572"/>
      <c r="P26" s="572"/>
    </row>
    <row r="27" ht="18" customHeight="1" x14ac:dyDescent="0.2">
      <c r="B27" s="1553" t="s">
        <v>1361</v>
      </c>
      <c r="C27" s="1554"/>
      <c r="D27" s="132"/>
      <c r="E27" s="132"/>
      <c r="F27" s="1555">
        <v>23.868265289443574</v>
      </c>
      <c r="G27" s="1556">
        <v>2.6999999999999997</v>
      </c>
      <c r="H27" s="1555">
        <v>0.07</v>
      </c>
      <c r="I27" s="1557">
        <v>0.06444431628149765</v>
      </c>
      <c r="J27" s="191">
        <v>0.0016707785702610503</v>
      </c>
      <c r="K27" s="1093"/>
      <c r="L27" s="572"/>
      <c r="M27" s="572"/>
      <c r="N27" s="572"/>
      <c r="O27" s="572"/>
      <c r="P27" s="572"/>
    </row>
    <row r="28" ht="18" customHeight="1" x14ac:dyDescent="0.25">
      <c r="B28" s="1569" t="s">
        <v>1362</v>
      </c>
      <c r="C28" s="1570">
        <v>22.831813673343603</v>
      </c>
      <c r="D28" s="504">
        <v>1.1647821883772265</v>
      </c>
      <c r="E28" s="504">
        <v>0.85</v>
      </c>
      <c r="F28" s="1571">
        <v>22.604976410799505</v>
      </c>
      <c r="G28" s="1563">
        <v>2.7</v>
      </c>
      <c r="H28" s="1564">
        <v>0.07000000000000002</v>
      </c>
      <c r="I28" s="1570">
        <v>0.06103343630915867</v>
      </c>
      <c r="J28" s="1572">
        <v>0.0015823483487559656</v>
      </c>
      <c r="K28" s="1093"/>
      <c r="L28" s="572"/>
      <c r="M28" s="572"/>
      <c r="N28" s="572"/>
      <c r="O28" s="572"/>
      <c r="P28" s="572"/>
    </row>
    <row r="29" ht="18" customHeight="1" x14ac:dyDescent="0.25">
      <c r="B29" s="1569" t="s">
        <v>1363</v>
      </c>
      <c r="C29" s="1570">
        <v>0.38990446841294296</v>
      </c>
      <c r="D29" s="504">
        <v>3.811759881129272</v>
      </c>
      <c r="E29" s="504">
        <v>0.85</v>
      </c>
      <c r="F29" s="1571">
        <v>1.263288878644068</v>
      </c>
      <c r="G29" s="1563">
        <v>2.6999999999999997</v>
      </c>
      <c r="H29" s="1564">
        <v>0.06999999999999999</v>
      </c>
      <c r="I29" s="1570">
        <v>0.003410879972338983</v>
      </c>
      <c r="J29" s="1572">
        <v>0.00008843022150508475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136</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145</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205.00180799999995</v>
      </c>
    </row>
    <row r="11" ht="18" customHeight="1" x14ac:dyDescent="0.2" s="1" customFormat="1">
      <c r="B11" s="1594" t="s">
        <v>1377</v>
      </c>
      <c r="C11" s="1595">
        <v>462836.68499999994</v>
      </c>
      <c r="D11" s="1596">
        <v>0.12</v>
      </c>
      <c r="E11" s="1597">
        <v>203.64814139999996</v>
      </c>
    </row>
    <row r="12" ht="18" customHeight="1" x14ac:dyDescent="0.2" s="1" customFormat="1">
      <c r="B12" s="1594" t="s">
        <v>1378</v>
      </c>
      <c r="C12" s="1595">
        <v>2839.8599999999997</v>
      </c>
      <c r="D12" s="1596">
        <v>0.13</v>
      </c>
      <c r="E12" s="1597">
        <v>1.3536665999999997</v>
      </c>
    </row>
    <row r="13" ht="18" customHeight="1" x14ac:dyDescent="0.2" s="1" customFormat="1">
      <c r="B13" s="1591" t="s">
        <v>1379</v>
      </c>
      <c r="C13" s="1598">
        <v>202223.02320928415</v>
      </c>
      <c r="D13" s="1599">
        <v>0.2</v>
      </c>
      <c r="E13" s="1600">
        <v>148.29688368680837</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136</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-50115.82918043745</v>
      </c>
      <c r="D10" s="1613">
        <v>9.00181575574841</v>
      </c>
      <c r="E10" s="1613">
        <v>1.6714595551885967</v>
      </c>
      <c r="F10" s="1613">
        <v>2.944611862302473</v>
      </c>
      <c r="G10" s="1613">
        <v>88.62684600613994</v>
      </c>
      <c r="H10" s="1614" t="s">
        <v>200</v>
      </c>
      <c r="I10" s="1615">
        <v>-49420.84155715152</v>
      </c>
    </row>
    <row r="11" ht="18" customHeight="1" x14ac:dyDescent="0.2">
      <c r="B11" s="1616" t="s">
        <v>1393</v>
      </c>
      <c r="C11" s="1617">
        <v>-57025.046389075105</v>
      </c>
      <c r="D11" s="1617">
        <v>6.322272448763091</v>
      </c>
      <c r="E11" s="1617">
        <v>0.5068825833596494</v>
      </c>
      <c r="F11" s="1617">
        <v>1.5709718057953288</v>
      </c>
      <c r="G11" s="1617">
        <v>55.31988392667703</v>
      </c>
      <c r="H11" s="1618" t="s">
        <v>200</v>
      </c>
      <c r="I11" s="1619">
        <v>-56713.69887591943</v>
      </c>
    </row>
    <row r="12" ht="18" customHeight="1" x14ac:dyDescent="0.2">
      <c r="B12" s="1620" t="s">
        <v>1394</v>
      </c>
      <c r="C12" s="1621">
        <v>-56525.64062423518</v>
      </c>
      <c r="D12" s="1621">
        <v>6.322272448763091</v>
      </c>
      <c r="E12" s="1621">
        <v>0.5068825833596494</v>
      </c>
      <c r="F12" s="1063">
        <v>1.5709718057953288</v>
      </c>
      <c r="G12" s="1063">
        <v>55.31988392667703</v>
      </c>
      <c r="H12" s="1622" t="s">
        <v>94</v>
      </c>
      <c r="I12" s="1623">
        <v>-56214.2931110795</v>
      </c>
    </row>
    <row r="13" ht="18" customHeight="1" x14ac:dyDescent="0.2">
      <c r="B13" s="1624" t="s">
        <v>1395</v>
      </c>
      <c r="C13" s="1625">
        <v>-499.405764839924</v>
      </c>
      <c r="D13" s="1625" t="s">
        <v>319</v>
      </c>
      <c r="E13" s="1625" t="s">
        <v>319</v>
      </c>
      <c r="F13" s="1626" t="s">
        <v>160</v>
      </c>
      <c r="G13" s="1626" t="s">
        <v>160</v>
      </c>
      <c r="H13" s="1627" t="s">
        <v>160</v>
      </c>
      <c r="I13" s="1628">
        <v>-499.405764839924</v>
      </c>
    </row>
    <row r="14" ht="18" customHeight="1" x14ac:dyDescent="0.2">
      <c r="B14" s="1616" t="s">
        <v>1396</v>
      </c>
      <c r="C14" s="1629">
        <v>4240.959144701409</v>
      </c>
      <c r="D14" s="1629">
        <v>1.5004831341598825</v>
      </c>
      <c r="E14" s="1629">
        <v>0.06793453300720363</v>
      </c>
      <c r="F14" s="1629">
        <v>0.5172000565071442</v>
      </c>
      <c r="G14" s="1629">
        <v>19.03296207946291</v>
      </c>
      <c r="H14" s="1630" t="s">
        <v>108</v>
      </c>
      <c r="I14" s="1631">
        <v>4300.975323704795</v>
      </c>
    </row>
    <row r="15" ht="18" customHeight="1" x14ac:dyDescent="0.2">
      <c r="B15" s="1620" t="s">
        <v>1397</v>
      </c>
      <c r="C15" s="1621">
        <v>4103.808217240667</v>
      </c>
      <c r="D15" s="1621">
        <v>1.5004831341598825</v>
      </c>
      <c r="E15" s="1621">
        <v>0.014481601582200037</v>
      </c>
      <c r="F15" s="1063">
        <v>0.5172000565071442</v>
      </c>
      <c r="G15" s="1063">
        <v>19.03296207946291</v>
      </c>
      <c r="H15" s="1622" t="s">
        <v>94</v>
      </c>
      <c r="I15" s="1623">
        <v>4149.659369416427</v>
      </c>
    </row>
    <row r="16" ht="18" customHeight="1" x14ac:dyDescent="0.2">
      <c r="B16" s="1624" t="s">
        <v>1398</v>
      </c>
      <c r="C16" s="1625">
        <v>137.15092746074217</v>
      </c>
      <c r="D16" s="1625" t="s">
        <v>319</v>
      </c>
      <c r="E16" s="1625">
        <v>0.0534529314250036</v>
      </c>
      <c r="F16" s="1626" t="s">
        <v>99</v>
      </c>
      <c r="G16" s="1626" t="s">
        <v>99</v>
      </c>
      <c r="H16" s="1627" t="s">
        <v>99</v>
      </c>
      <c r="I16" s="1628">
        <v>151.31595428836812</v>
      </c>
    </row>
    <row r="17" ht="18" customHeight="1" x14ac:dyDescent="0.2">
      <c r="B17" s="1616" t="s">
        <v>1399</v>
      </c>
      <c r="C17" s="1629">
        <v>577.3971913489245</v>
      </c>
      <c r="D17" s="1629">
        <v>0.5912087939318927</v>
      </c>
      <c r="E17" s="1629">
        <v>0.04644487688531983</v>
      </c>
      <c r="F17" s="1629">
        <v>0.8564400000000001</v>
      </c>
      <c r="G17" s="1629">
        <v>14.274000000000001</v>
      </c>
      <c r="H17" s="1630" t="s">
        <v>108</v>
      </c>
      <c r="I17" s="1631">
        <v>606.2589299536272</v>
      </c>
    </row>
    <row r="18" ht="18" customHeight="1" x14ac:dyDescent="0.2">
      <c r="B18" s="1620" t="s">
        <v>1400</v>
      </c>
      <c r="C18" s="1621">
        <v>517.2939419411714</v>
      </c>
      <c r="D18" s="1621">
        <v>0.5912087939318927</v>
      </c>
      <c r="E18" s="1621">
        <v>0.046116000000000004</v>
      </c>
      <c r="F18" s="1063">
        <v>0.8564400000000001</v>
      </c>
      <c r="G18" s="1063">
        <v>14.274000000000001</v>
      </c>
      <c r="H18" s="1622" t="s">
        <v>94</v>
      </c>
      <c r="I18" s="1623">
        <v>546.0685281712643</v>
      </c>
    </row>
    <row r="19" ht="18" customHeight="1" x14ac:dyDescent="0.2">
      <c r="B19" s="1624" t="s">
        <v>1401</v>
      </c>
      <c r="C19" s="1625">
        <v>60.10324940775303</v>
      </c>
      <c r="D19" s="1625" t="s">
        <v>319</v>
      </c>
      <c r="E19" s="1625">
        <v>0.0003288768853198257</v>
      </c>
      <c r="F19" s="1626" t="s">
        <v>108</v>
      </c>
      <c r="G19" s="1626" t="s">
        <v>108</v>
      </c>
      <c r="H19" s="1627" t="s">
        <v>108</v>
      </c>
      <c r="I19" s="1628">
        <v>60.190401782362784</v>
      </c>
    </row>
    <row r="20" ht="18" customHeight="1" x14ac:dyDescent="0.2">
      <c r="B20" s="1616" t="s">
        <v>1402</v>
      </c>
      <c r="C20" s="1629">
        <v>-317.07398464082803</v>
      </c>
      <c r="D20" s="1629" t="s">
        <v>492</v>
      </c>
      <c r="E20" s="1629" t="s">
        <v>492</v>
      </c>
      <c r="F20" s="1629" t="s">
        <v>94</v>
      </c>
      <c r="G20" s="1629" t="s">
        <v>94</v>
      </c>
      <c r="H20" s="1630" t="s">
        <v>94</v>
      </c>
      <c r="I20" s="1631">
        <v>-317.07398464082803</v>
      </c>
    </row>
    <row r="21" ht="18" customHeight="1" x14ac:dyDescent="0.2">
      <c r="B21" s="1620" t="s">
        <v>1403</v>
      </c>
      <c r="C21" s="1621">
        <v>-323.072697932657</v>
      </c>
      <c r="D21" s="1621" t="s">
        <v>492</v>
      </c>
      <c r="E21" s="1621" t="s">
        <v>492</v>
      </c>
      <c r="F21" s="1063" t="s">
        <v>94</v>
      </c>
      <c r="G21" s="1063" t="s">
        <v>94</v>
      </c>
      <c r="H21" s="1622" t="s">
        <v>94</v>
      </c>
      <c r="I21" s="1623">
        <v>-323.072697932657</v>
      </c>
    </row>
    <row r="22" ht="18" customHeight="1" x14ac:dyDescent="0.2">
      <c r="B22" s="1624" t="s">
        <v>1404</v>
      </c>
      <c r="C22" s="1625">
        <v>5.998713291828938</v>
      </c>
      <c r="D22" s="1625" t="s">
        <v>492</v>
      </c>
      <c r="E22" s="1625" t="s">
        <v>492</v>
      </c>
      <c r="F22" s="1626" t="s">
        <v>94</v>
      </c>
      <c r="G22" s="1626" t="s">
        <v>94</v>
      </c>
      <c r="H22" s="1627" t="s">
        <v>94</v>
      </c>
      <c r="I22" s="1628">
        <v>5.998713291828938</v>
      </c>
    </row>
    <row r="23" ht="18" customHeight="1" x14ac:dyDescent="0.2">
      <c r="B23" s="1616" t="s">
        <v>1405</v>
      </c>
      <c r="C23" s="1629">
        <v>3308.019632338705</v>
      </c>
      <c r="D23" s="1629">
        <v>0.587851378893544</v>
      </c>
      <c r="E23" s="1629">
        <v>0.9422640018725447</v>
      </c>
      <c r="F23" s="1629" t="s">
        <v>99</v>
      </c>
      <c r="G23" s="1629" t="s">
        <v>99</v>
      </c>
      <c r="H23" s="1630" t="s">
        <v>99</v>
      </c>
      <c r="I23" s="1631">
        <v>3574.1794314439485</v>
      </c>
    </row>
    <row r="24" ht="18" customHeight="1" x14ac:dyDescent="0.2">
      <c r="B24" s="1620" t="s">
        <v>1406</v>
      </c>
      <c r="C24" s="1621">
        <v>-1399.8763189977594</v>
      </c>
      <c r="D24" s="1621" t="s">
        <v>627</v>
      </c>
      <c r="E24" s="1621" t="s">
        <v>627</v>
      </c>
      <c r="F24" s="1063" t="s">
        <v>99</v>
      </c>
      <c r="G24" s="1063" t="s">
        <v>99</v>
      </c>
      <c r="H24" s="1622" t="s">
        <v>99</v>
      </c>
      <c r="I24" s="1623">
        <v>-1399.8763189977594</v>
      </c>
    </row>
    <row r="25" ht="18" customHeight="1" x14ac:dyDescent="0.2">
      <c r="B25" s="1624" t="s">
        <v>1407</v>
      </c>
      <c r="C25" s="1625">
        <v>4707.895951336464</v>
      </c>
      <c r="D25" s="1625">
        <v>0.587851378893544</v>
      </c>
      <c r="E25" s="1625">
        <v>0.9422640018725447</v>
      </c>
      <c r="F25" s="1626" t="s">
        <v>99</v>
      </c>
      <c r="G25" s="1626" t="s">
        <v>99</v>
      </c>
      <c r="H25" s="1627" t="s">
        <v>99</v>
      </c>
      <c r="I25" s="1628">
        <v>4974.055750441708</v>
      </c>
    </row>
    <row r="26" ht="18" customHeight="1" x14ac:dyDescent="0.2">
      <c r="B26" s="1616" t="s">
        <v>1408</v>
      </c>
      <c r="C26" s="1629">
        <v>646.3855620306119</v>
      </c>
      <c r="D26" s="1629" t="s">
        <v>627</v>
      </c>
      <c r="E26" s="1629">
        <v>0.10793356006387911</v>
      </c>
      <c r="F26" s="1629" t="s">
        <v>99</v>
      </c>
      <c r="G26" s="1629" t="s">
        <v>99</v>
      </c>
      <c r="H26" s="1630" t="s">
        <v>99</v>
      </c>
      <c r="I26" s="1631">
        <v>674.9879554475399</v>
      </c>
    </row>
    <row r="27" ht="18" customHeight="1" x14ac:dyDescent="0.2">
      <c r="B27" s="1620" t="s">
        <v>1409</v>
      </c>
      <c r="C27" s="1053"/>
      <c r="D27" s="1053"/>
      <c r="E27" s="1053"/>
      <c r="F27" s="1053"/>
      <c r="G27" s="1053"/>
      <c r="H27" s="1196"/>
      <c r="I27" s="1632"/>
    </row>
    <row r="28" ht="18" customHeight="1" x14ac:dyDescent="0.2">
      <c r="B28" s="1624" t="s">
        <v>1410</v>
      </c>
      <c r="C28" s="1625">
        <v>646.3855620306119</v>
      </c>
      <c r="D28" s="1625" t="s">
        <v>627</v>
      </c>
      <c r="E28" s="1625">
        <v>0.10793356006387911</v>
      </c>
      <c r="F28" s="1626" t="s">
        <v>99</v>
      </c>
      <c r="G28" s="1626" t="s">
        <v>99</v>
      </c>
      <c r="H28" s="1627" t="s">
        <v>99</v>
      </c>
      <c r="I28" s="1628">
        <v>674.9879554475399</v>
      </c>
    </row>
    <row r="29" ht="18" customHeight="1" x14ac:dyDescent="0.2">
      <c r="B29" s="1633" t="s">
        <v>1411</v>
      </c>
      <c r="C29" s="1634">
        <v>-1546.3718886078423</v>
      </c>
      <c r="D29" s="1635"/>
      <c r="E29" s="1635"/>
      <c r="F29" s="1635"/>
      <c r="G29" s="1635"/>
      <c r="H29" s="1636"/>
      <c r="I29" s="1637">
        <v>-1546.3718886078423</v>
      </c>
    </row>
    <row r="30" ht="18" customHeight="1" x14ac:dyDescent="0.2">
      <c r="B30" s="1638" t="s">
        <v>1412</v>
      </c>
      <c r="C30" s="1639">
        <v>-0.09844853333333335</v>
      </c>
      <c r="D30" s="1639" t="s">
        <v>99</v>
      </c>
      <c r="E30" s="1639" t="s">
        <v>99</v>
      </c>
      <c r="F30" s="1639" t="s">
        <v>99</v>
      </c>
      <c r="G30" s="1639" t="s">
        <v>99</v>
      </c>
      <c r="H30" s="1640" t="s">
        <v>99</v>
      </c>
      <c r="I30" s="1641">
        <v>-0.09844853333333335</v>
      </c>
    </row>
    <row r="31" ht="18" customHeight="1" x14ac:dyDescent="0.25">
      <c r="B31" s="1642" t="s">
        <v>1413</v>
      </c>
      <c r="C31" s="1643">
        <v>-0.09844853333333335</v>
      </c>
      <c r="D31" s="1643" t="s">
        <v>99</v>
      </c>
      <c r="E31" s="1643" t="s">
        <v>99</v>
      </c>
      <c r="F31" s="1643" t="s">
        <v>99</v>
      </c>
      <c r="G31" s="1643" t="s">
        <v>99</v>
      </c>
      <c r="H31" s="1643" t="s">
        <v>99</v>
      </c>
      <c r="I31" s="1601">
        <v>-0.09844853333333335</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136</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24961.778549433657</v>
      </c>
      <c r="D10" s="1683" t="s">
        <v>99</v>
      </c>
      <c r="E10" s="1683">
        <v>0.343920624613519</v>
      </c>
      <c r="F10" s="1683">
        <v>0.30771845360156963</v>
      </c>
      <c r="G10" s="1683" t="s">
        <v>99</v>
      </c>
      <c r="H10" s="1683">
        <v>0.01810108550597469</v>
      </c>
      <c r="I10" s="1683" t="s">
        <v>99</v>
      </c>
      <c r="J10" s="1683">
        <v>3.7831268707487093</v>
      </c>
      <c r="K10" s="1683">
        <v>0.7421445057449622</v>
      </c>
      <c r="L10" s="1684" t="s">
        <v>99</v>
      </c>
      <c r="M10" s="1685">
        <v>24966.97356097387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0.022208813139502882</v>
      </c>
      <c r="D12" s="1683" t="s">
        <v>99</v>
      </c>
      <c r="E12" s="1683">
        <v>3934.4617719141957</v>
      </c>
      <c r="F12" s="1683">
        <v>0.8559540921962557</v>
      </c>
      <c r="G12" s="1683" t="s">
        <v>99</v>
      </c>
      <c r="H12" s="1683" t="s">
        <v>99</v>
      </c>
      <c r="I12" s="1683" t="s">
        <v>99</v>
      </c>
      <c r="J12" s="1683">
        <v>16.745597422705714</v>
      </c>
      <c r="K12" s="1683">
        <v>1.154747208311115</v>
      </c>
      <c r="L12" s="1684" t="s">
        <v>99</v>
      </c>
      <c r="M12" s="1685">
        <v>3953.240279450548</v>
      </c>
    </row>
    <row r="13" ht="18" customHeight="1" x14ac:dyDescent="0.2">
      <c r="B13" s="1682" t="s">
        <v>1450</v>
      </c>
      <c r="C13" s="1683">
        <v>0.029611750852670506</v>
      </c>
      <c r="D13" s="1683" t="s">
        <v>99</v>
      </c>
      <c r="E13" s="1683">
        <v>0.01047699782560018</v>
      </c>
      <c r="F13" s="1683">
        <v>893.2307969957827</v>
      </c>
      <c r="G13" s="1683" t="s">
        <v>99</v>
      </c>
      <c r="H13" s="1683" t="s">
        <v>99</v>
      </c>
      <c r="I13" s="1683" t="s">
        <v>99</v>
      </c>
      <c r="J13" s="1683">
        <v>2.5891839715402667</v>
      </c>
      <c r="K13" s="1683">
        <v>0.6443722334507322</v>
      </c>
      <c r="L13" s="1684" t="s">
        <v>99</v>
      </c>
      <c r="M13" s="1685">
        <v>896.504441949452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1349.974989182658</v>
      </c>
      <c r="I15" s="1683" t="s">
        <v>99</v>
      </c>
      <c r="J15" s="1683" t="s">
        <v>112</v>
      </c>
      <c r="K15" s="1683" t="s">
        <v>112</v>
      </c>
      <c r="L15" s="1684" t="s">
        <v>99</v>
      </c>
      <c r="M15" s="1685">
        <v>1349.974989182658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t="s">
        <v>99</v>
      </c>
      <c r="D17" s="1683" t="s">
        <v>99</v>
      </c>
      <c r="E17" s="1683" t="s">
        <v>112</v>
      </c>
      <c r="F17" s="1683" t="s">
        <v>99</v>
      </c>
      <c r="G17" s="1683" t="s">
        <v>99</v>
      </c>
      <c r="H17" s="1683">
        <v>0.00008878654128776611</v>
      </c>
      <c r="I17" s="1683" t="s">
        <v>99</v>
      </c>
      <c r="J17" s="1683">
        <v>3870.729091735007</v>
      </c>
      <c r="K17" s="1683" t="s">
        <v>112</v>
      </c>
      <c r="L17" s="1684" t="s">
        <v>99</v>
      </c>
      <c r="M17" s="1685">
        <v>3870.729180521548</v>
      </c>
    </row>
    <row r="18" ht="18" customHeight="1" x14ac:dyDescent="0.2">
      <c r="B18" s="1682" t="s">
        <v>1455</v>
      </c>
      <c r="C18" s="1683" t="s">
        <v>99</v>
      </c>
      <c r="D18" s="1683" t="s">
        <v>99</v>
      </c>
      <c r="E18" s="1683">
        <v>7.446830463365412</v>
      </c>
      <c r="F18" s="1683">
        <v>1.5305304584195008</v>
      </c>
      <c r="G18" s="1683" t="s">
        <v>99</v>
      </c>
      <c r="H18" s="1683">
        <v>0.006820945294669887</v>
      </c>
      <c r="I18" s="1683" t="s">
        <v>99</v>
      </c>
      <c r="J18" s="1683">
        <v>0.1529999999984284</v>
      </c>
      <c r="K18" s="1683">
        <v>2751.004366054847</v>
      </c>
      <c r="L18" s="1684" t="s">
        <v>99</v>
      </c>
      <c r="M18" s="1685">
        <v>2760.1415479219254</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24961.830369997646</v>
      </c>
      <c r="D20" s="1687" t="s">
        <v>99</v>
      </c>
      <c r="E20" s="1687">
        <v>3942.2630000000004</v>
      </c>
      <c r="F20" s="1687">
        <v>895.9250000000001</v>
      </c>
      <c r="G20" s="1687" t="s">
        <v>99</v>
      </c>
      <c r="H20" s="1687">
        <v>1350</v>
      </c>
      <c r="I20" s="1687" t="s">
        <v>99</v>
      </c>
      <c r="J20" s="1687">
        <v>3894</v>
      </c>
      <c r="K20" s="1687">
        <v>2753.545630002354</v>
      </c>
      <c r="L20" s="1688" t="s">
        <v>99</v>
      </c>
      <c r="M20" s="1689">
        <v>37797.564</v>
      </c>
    </row>
    <row r="21" ht="18" customHeight="1" x14ac:dyDescent="0.2">
      <c r="B21" s="1690" t="s">
        <v>1458</v>
      </c>
      <c r="C21" s="1691">
        <v>-5.143190976225014</v>
      </c>
      <c r="D21" s="1691" t="s">
        <v>99</v>
      </c>
      <c r="E21" s="1691">
        <v>-10.977279450547485</v>
      </c>
      <c r="F21" s="1691">
        <v>-0.5794419494519616</v>
      </c>
      <c r="G21" s="1691" t="s">
        <v>99</v>
      </c>
      <c r="H21" s="1691">
        <v>0.025010817342035807</v>
      </c>
      <c r="I21" s="1691" t="s">
        <v>99</v>
      </c>
      <c r="J21" s="1691">
        <v>23.270819478451813</v>
      </c>
      <c r="K21" s="1691">
        <v>-6.595917919571548</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136</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24961.83036999765</v>
      </c>
      <c r="E10" s="1730">
        <v>24894.966762595104</v>
      </c>
      <c r="F10" s="1731">
        <v>66.86360740254449</v>
      </c>
      <c r="G10" s="1732">
        <v>0.5647053542228427</v>
      </c>
      <c r="H10" s="1733">
        <v>-0.000010603802014137778</v>
      </c>
      <c r="I10" s="1733">
        <v>0.5646947504208285</v>
      </c>
      <c r="J10" s="1733">
        <v>0.05069608305715848</v>
      </c>
      <c r="K10" s="1733">
        <v>-0.006578760923242627</v>
      </c>
      <c r="L10" s="1733">
        <v>0.014268815857699416</v>
      </c>
      <c r="M10" s="1733" t="s">
        <v>99</v>
      </c>
      <c r="N10" s="1732">
        <v>14096.079261140036</v>
      </c>
      <c r="O10" s="1733">
        <v>-0.26469030715394665</v>
      </c>
      <c r="P10" s="1733">
        <v>14095.814570832881</v>
      </c>
      <c r="Q10" s="1733">
        <v>1265.467025696102</v>
      </c>
      <c r="R10" s="1733">
        <v>-164.2179142107516</v>
      </c>
      <c r="S10" s="1733">
        <v>355.2216965190169</v>
      </c>
      <c r="T10" s="1734" t="s">
        <v>99</v>
      </c>
      <c r="U10" s="1735">
        <v>-57025.0463890751</v>
      </c>
      <c r="V10" s="1736"/>
      <c r="W10" s="1737" t="s">
        <v>298</v>
      </c>
    </row>
    <row r="11" ht="18" customHeight="1" x14ac:dyDescent="0.2">
      <c r="B11" s="1738" t="s">
        <v>1394</v>
      </c>
      <c r="C11" s="1739"/>
      <c r="D11" s="1740">
        <v>24928.833625875635</v>
      </c>
      <c r="E11" s="1741">
        <v>24861.97001847309</v>
      </c>
      <c r="F11" s="1742">
        <v>66.86360740254449</v>
      </c>
      <c r="G11" s="1743">
        <v>0.5614819064075784</v>
      </c>
      <c r="H11" s="1744">
        <v>-0.0000017234417836338724</v>
      </c>
      <c r="I11" s="1744">
        <v>0.5614801829657948</v>
      </c>
      <c r="J11" s="1744">
        <v>0.05054809517715706</v>
      </c>
      <c r="K11" s="1745">
        <v>-0.0070289019937766145</v>
      </c>
      <c r="L11" s="1745">
        <v>0.013440407762480733</v>
      </c>
      <c r="M11" s="1746" t="s">
        <v>99</v>
      </c>
      <c r="N11" s="1744">
        <v>13997.089028773999</v>
      </c>
      <c r="O11" s="1744">
        <v>-0.04296339348809116</v>
      </c>
      <c r="P11" s="1744">
        <v>13997.046065380511</v>
      </c>
      <c r="Q11" s="1744">
        <v>1260.105054776275</v>
      </c>
      <c r="R11" s="1745">
        <v>-175.22232837544277</v>
      </c>
      <c r="S11" s="1745">
        <v>334.15501482684897</v>
      </c>
      <c r="T11" s="1745" t="s">
        <v>99</v>
      </c>
      <c r="U11" s="1747">
        <v>-56525.64062423518</v>
      </c>
      <c r="V11" s="1736"/>
      <c r="W11" s="1748" t="s">
        <v>298</v>
      </c>
    </row>
    <row r="12" ht="18" customHeight="1" x14ac:dyDescent="0.2">
      <c r="B12" s="1749" t="s">
        <v>1496</v>
      </c>
      <c r="C12" s="780"/>
      <c r="D12" s="1750">
        <v>10007.263065877618</v>
      </c>
      <c r="E12" s="1751">
        <v>10007.263065877618</v>
      </c>
      <c r="F12" s="1752" t="s">
        <v>99</v>
      </c>
      <c r="G12" s="1753">
        <v>0.7934787510354294</v>
      </c>
      <c r="H12" s="487" t="s">
        <v>112</v>
      </c>
      <c r="I12" s="487">
        <v>0.7934787510354294</v>
      </c>
      <c r="J12" s="487">
        <v>0.07232060816864219</v>
      </c>
      <c r="K12" s="1754">
        <v>-0.004965345407593386</v>
      </c>
      <c r="L12" s="1754">
        <v>0.043907313083249945</v>
      </c>
      <c r="M12" s="488" t="s">
        <v>99</v>
      </c>
      <c r="N12" s="1755">
        <v>7940.550598795555</v>
      </c>
      <c r="O12" s="1755" t="s">
        <v>112</v>
      </c>
      <c r="P12" s="487">
        <v>7940.550598795555</v>
      </c>
      <c r="Q12" s="1755">
        <v>723.7313510278602</v>
      </c>
      <c r="R12" s="1756">
        <v>-49.689517706734335</v>
      </c>
      <c r="S12" s="1756">
        <v>439.3920325399323</v>
      </c>
      <c r="T12" s="1756" t="s">
        <v>99</v>
      </c>
      <c r="U12" s="1757">
        <v>-33197.94303707726</v>
      </c>
      <c r="V12" s="1736"/>
      <c r="W12" s="1758" t="s">
        <v>298</v>
      </c>
    </row>
    <row r="13" ht="18" customHeight="1" x14ac:dyDescent="0.2">
      <c r="B13" s="1749" t="s">
        <v>1497</v>
      </c>
      <c r="C13" s="780"/>
      <c r="D13" s="1750">
        <v>13490.365349999005</v>
      </c>
      <c r="E13" s="1751">
        <v>13423.50174259646</v>
      </c>
      <c r="F13" s="1752">
        <v>66.86360740254449</v>
      </c>
      <c r="G13" s="1753">
        <v>0.44895288399130645</v>
      </c>
      <c r="H13" s="487" t="s">
        <v>112</v>
      </c>
      <c r="I13" s="487">
        <v>0.44895288399130645</v>
      </c>
      <c r="J13" s="487">
        <v>0.039759761120810144</v>
      </c>
      <c r="K13" s="1754">
        <v>-0.009305367750378806</v>
      </c>
      <c r="L13" s="1754">
        <v>-0.00783975893407436</v>
      </c>
      <c r="M13" s="488" t="s">
        <v>99</v>
      </c>
      <c r="N13" s="1755">
        <v>6056.538429978444</v>
      </c>
      <c r="O13" s="1755" t="s">
        <v>112</v>
      </c>
      <c r="P13" s="487">
        <v>6056.538429978444</v>
      </c>
      <c r="Q13" s="1755">
        <v>536.3737037484148</v>
      </c>
      <c r="R13" s="1756">
        <v>-125.53281066870844</v>
      </c>
      <c r="S13" s="1756">
        <v>-105.23701771308333</v>
      </c>
      <c r="T13" s="1756" t="s">
        <v>99</v>
      </c>
      <c r="U13" s="1757">
        <v>-23327.8551196007</v>
      </c>
      <c r="V13" s="1736"/>
      <c r="W13" s="1758" t="s">
        <v>298</v>
      </c>
    </row>
    <row r="14" ht="18" customHeight="1" x14ac:dyDescent="0.2">
      <c r="B14" s="1749" t="s">
        <v>1498</v>
      </c>
      <c r="C14" s="780"/>
      <c r="D14" s="1750">
        <v>1256.4965599991485</v>
      </c>
      <c r="E14" s="1751">
        <v>1256.4965599991485</v>
      </c>
      <c r="F14" s="1752" t="s">
        <v>99</v>
      </c>
      <c r="G14" s="1753" t="s">
        <v>112</v>
      </c>
      <c r="H14" s="487">
        <v>-0.000034193005262282834</v>
      </c>
      <c r="I14" s="487">
        <v>-0.000034193005262282834</v>
      </c>
      <c r="J14" s="487" t="s">
        <v>298</v>
      </c>
      <c r="K14" s="1754" t="s">
        <v>298</v>
      </c>
      <c r="L14" s="1754" t="s">
        <v>298</v>
      </c>
      <c r="M14" s="488" t="s">
        <v>99</v>
      </c>
      <c r="N14" s="1755" t="s">
        <v>112</v>
      </c>
      <c r="O14" s="1755">
        <v>-0.04296339348809116</v>
      </c>
      <c r="P14" s="487">
        <v>-0.04296339348809116</v>
      </c>
      <c r="Q14" s="1755" t="s">
        <v>298</v>
      </c>
      <c r="R14" s="1756" t="s">
        <v>298</v>
      </c>
      <c r="S14" s="1756" t="s">
        <v>298</v>
      </c>
      <c r="T14" s="1756" t="s">
        <v>99</v>
      </c>
      <c r="U14" s="1757">
        <v>0.1575324427896819</v>
      </c>
      <c r="V14" s="1736"/>
      <c r="W14" s="1758" t="s">
        <v>298</v>
      </c>
    </row>
    <row r="15" ht="18" customHeight="1" x14ac:dyDescent="0.2">
      <c r="B15" s="1749" t="s">
        <v>1499</v>
      </c>
      <c r="C15" s="780"/>
      <c r="D15" s="1750">
        <v>174.70864999986622</v>
      </c>
      <c r="E15" s="1751">
        <v>174.70864999986622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32.9967441220125</v>
      </c>
      <c r="E16" s="1761">
        <v>32.9967441220125</v>
      </c>
      <c r="F16" s="1762" t="s">
        <v>99</v>
      </c>
      <c r="G16" s="1753">
        <v>3</v>
      </c>
      <c r="H16" s="487">
        <v>-0.006719660365458268</v>
      </c>
      <c r="I16" s="487">
        <v>2.9932803396345418</v>
      </c>
      <c r="J16" s="487">
        <v>0.16249999999999995</v>
      </c>
      <c r="K16" s="1754">
        <v>0.3335</v>
      </c>
      <c r="L16" s="1754">
        <v>0.6384472848069315</v>
      </c>
      <c r="M16" s="488" t="s">
        <v>99</v>
      </c>
      <c r="N16" s="487">
        <v>98.9902323660375</v>
      </c>
      <c r="O16" s="487">
        <v>-0.22172691366585548</v>
      </c>
      <c r="P16" s="487">
        <v>98.76850545237164</v>
      </c>
      <c r="Q16" s="487">
        <v>5.36197091982703</v>
      </c>
      <c r="R16" s="1754">
        <v>11.00441416469117</v>
      </c>
      <c r="S16" s="1754">
        <v>21.066681692167958</v>
      </c>
      <c r="T16" s="1754" t="s">
        <v>99</v>
      </c>
      <c r="U16" s="1757">
        <v>-499.405764839924</v>
      </c>
      <c r="V16" s="1736"/>
      <c r="W16" s="1763"/>
    </row>
    <row r="17" ht="18" customHeight="1" x14ac:dyDescent="0.2">
      <c r="B17" s="1764" t="s">
        <v>1501</v>
      </c>
      <c r="C17" s="1760"/>
      <c r="D17" s="1750">
        <v>18.275513174161897</v>
      </c>
      <c r="E17" s="1765"/>
      <c r="F17" s="1766"/>
      <c r="G17" s="1753">
        <v>3</v>
      </c>
      <c r="H17" s="487">
        <v>-0.001851677388381353</v>
      </c>
      <c r="I17" s="487">
        <v>2.9981483226116183</v>
      </c>
      <c r="J17" s="487">
        <v>0.1625</v>
      </c>
      <c r="K17" s="1754">
        <v>0.3335</v>
      </c>
      <c r="L17" s="1767"/>
      <c r="M17" s="1768"/>
      <c r="N17" s="487">
        <v>54.82653952248569</v>
      </c>
      <c r="O17" s="487">
        <v>-0.03384035450566111</v>
      </c>
      <c r="P17" s="487">
        <v>54.792699167980025</v>
      </c>
      <c r="Q17" s="487">
        <v>2.9697708908013083</v>
      </c>
      <c r="R17" s="1754">
        <v>6.094883643582993</v>
      </c>
      <c r="S17" s="1754">
        <v>7.963554865641046</v>
      </c>
      <c r="T17" s="1754" t="s">
        <v>99</v>
      </c>
      <c r="U17" s="1757">
        <v>-263.34333141604367</v>
      </c>
      <c r="V17" s="1736"/>
      <c r="W17" s="1763"/>
    </row>
    <row r="18" ht="18" customHeight="1" x14ac:dyDescent="0.2">
      <c r="B18" s="1764" t="s">
        <v>1502</v>
      </c>
      <c r="C18" s="1760"/>
      <c r="D18" s="1750">
        <v>8.436663937278826</v>
      </c>
      <c r="E18" s="1765"/>
      <c r="F18" s="1766"/>
      <c r="G18" s="1753">
        <v>3</v>
      </c>
      <c r="H18" s="487">
        <v>-0.022270243375463353</v>
      </c>
      <c r="I18" s="487">
        <v>2.9777297566245364</v>
      </c>
      <c r="J18" s="487">
        <v>0.16249999999999998</v>
      </c>
      <c r="K18" s="1754">
        <v>0.33349999999999996</v>
      </c>
      <c r="L18" s="1767"/>
      <c r="M18" s="1768"/>
      <c r="N18" s="487">
        <v>25.30999181183648</v>
      </c>
      <c r="O18" s="487">
        <v>-0.18788655916019437</v>
      </c>
      <c r="P18" s="487">
        <v>25.122105252676285</v>
      </c>
      <c r="Q18" s="487">
        <v>1.3709578898078092</v>
      </c>
      <c r="R18" s="1754">
        <v>2.8136274230824885</v>
      </c>
      <c r="S18" s="1754">
        <v>3.6762763106692478</v>
      </c>
      <c r="T18" s="1754" t="s">
        <v>99</v>
      </c>
      <c r="U18" s="1757">
        <v>-120.9375452128757</v>
      </c>
      <c r="V18" s="1736"/>
      <c r="W18" s="1763"/>
    </row>
    <row r="19" ht="18" customHeight="1" x14ac:dyDescent="0.2">
      <c r="B19" s="1764" t="s">
        <v>1503</v>
      </c>
      <c r="C19" s="1760"/>
      <c r="D19" s="1750">
        <v>0.11045519565213568</v>
      </c>
      <c r="E19" s="1765"/>
      <c r="F19" s="1766"/>
      <c r="G19" s="1753">
        <v>3</v>
      </c>
      <c r="H19" s="487" t="s">
        <v>298</v>
      </c>
      <c r="I19" s="487">
        <v>3</v>
      </c>
      <c r="J19" s="487">
        <v>0.1625</v>
      </c>
      <c r="K19" s="1754">
        <v>0.3335</v>
      </c>
      <c r="L19" s="1767"/>
      <c r="M19" s="1768"/>
      <c r="N19" s="487">
        <v>0.33136558695640705</v>
      </c>
      <c r="O19" s="487" t="s">
        <v>298</v>
      </c>
      <c r="P19" s="487">
        <v>0.33136558695640705</v>
      </c>
      <c r="Q19" s="487">
        <v>0.01794896929347205</v>
      </c>
      <c r="R19" s="1754">
        <v>0.03683680774998725</v>
      </c>
      <c r="S19" s="1754">
        <v>0.16568279347820353</v>
      </c>
      <c r="T19" s="1754" t="s">
        <v>99</v>
      </c>
      <c r="U19" s="1757">
        <v>-2.023391910753107</v>
      </c>
      <c r="V19" s="1736"/>
      <c r="W19" s="1763"/>
    </row>
    <row r="20" ht="18" customHeight="1" x14ac:dyDescent="0.2">
      <c r="B20" s="1764" t="s">
        <v>1504</v>
      </c>
      <c r="C20" s="1760"/>
      <c r="D20" s="1750">
        <v>4.780342671560531</v>
      </c>
      <c r="E20" s="1765"/>
      <c r="F20" s="1766"/>
      <c r="G20" s="1753">
        <v>3</v>
      </c>
      <c r="H20" s="487" t="s">
        <v>298</v>
      </c>
      <c r="I20" s="487">
        <v>3</v>
      </c>
      <c r="J20" s="487">
        <v>0.1625</v>
      </c>
      <c r="K20" s="1754">
        <v>0.33349999999999996</v>
      </c>
      <c r="L20" s="1767"/>
      <c r="M20" s="1768"/>
      <c r="N20" s="487">
        <v>14.341028014681592</v>
      </c>
      <c r="O20" s="487" t="s">
        <v>298</v>
      </c>
      <c r="P20" s="487">
        <v>14.341028014681592</v>
      </c>
      <c r="Q20" s="487">
        <v>0.7768056841285863</v>
      </c>
      <c r="R20" s="1754">
        <v>1.594244280965437</v>
      </c>
      <c r="S20" s="1754">
        <v>7.170514007340796</v>
      </c>
      <c r="T20" s="1754" t="s">
        <v>99</v>
      </c>
      <c r="U20" s="1757">
        <v>-87.56950395276813</v>
      </c>
      <c r="V20" s="1736"/>
      <c r="W20" s="1763"/>
    </row>
    <row r="21" ht="18" customHeight="1" x14ac:dyDescent="0.2">
      <c r="B21" s="1764" t="s">
        <v>1505</v>
      </c>
      <c r="C21" s="1760"/>
      <c r="D21" s="1750">
        <v>1.3937691433591084</v>
      </c>
      <c r="E21" s="1769"/>
      <c r="F21" s="1766"/>
      <c r="G21" s="1753">
        <v>3</v>
      </c>
      <c r="H21" s="487" t="s">
        <v>298</v>
      </c>
      <c r="I21" s="487">
        <v>3</v>
      </c>
      <c r="J21" s="487">
        <v>0.1625</v>
      </c>
      <c r="K21" s="1754">
        <v>0.33349999999999996</v>
      </c>
      <c r="L21" s="1767"/>
      <c r="M21" s="1768"/>
      <c r="N21" s="487">
        <v>4.181307430077325</v>
      </c>
      <c r="O21" s="487" t="s">
        <v>298</v>
      </c>
      <c r="P21" s="487">
        <v>4.181307430077325</v>
      </c>
      <c r="Q21" s="487">
        <v>0.22648748579585512</v>
      </c>
      <c r="R21" s="1754">
        <v>0.46482200931026263</v>
      </c>
      <c r="S21" s="1754">
        <v>2.0906537150386626</v>
      </c>
      <c r="T21" s="1754" t="s">
        <v>99</v>
      </c>
      <c r="U21" s="1757">
        <v>-25.531992347483374</v>
      </c>
      <c r="V21" s="1736"/>
      <c r="W21" s="1763"/>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136</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3942.263</v>
      </c>
      <c r="E10" s="1789">
        <v>3773.679398587507</v>
      </c>
      <c r="F10" s="1790">
        <v>168.5836014124931</v>
      </c>
      <c r="G10" s="1791">
        <v>0.003063476414100914</v>
      </c>
      <c r="H10" s="1792">
        <v>-0.01987874342419311</v>
      </c>
      <c r="I10" s="1792">
        <v>-0.016815267010092196</v>
      </c>
      <c r="J10" s="1792">
        <v>-0.0010817684525886873</v>
      </c>
      <c r="K10" s="1793">
        <v>-0.20352557453273867</v>
      </c>
      <c r="L10" s="1794">
        <v>-1.8864832059782555</v>
      </c>
      <c r="M10" s="1795">
        <v>12.077029718682711</v>
      </c>
      <c r="N10" s="1792">
        <v>-78.3672346876898</v>
      </c>
      <c r="O10" s="1796">
        <v>-66.29020496900709</v>
      </c>
      <c r="P10" s="1792">
        <v>-4.264615745207636</v>
      </c>
      <c r="Q10" s="1793">
        <v>-768.0402676998821</v>
      </c>
      <c r="R10" s="1793">
        <v>-318.03013286800035</v>
      </c>
      <c r="S10" s="1797">
        <v>4240.959144701409</v>
      </c>
      <c r="T10" s="1736"/>
      <c r="U10" s="1797" t="s">
        <v>298</v>
      </c>
    </row>
    <row r="11" ht="18" customHeight="1" x14ac:dyDescent="0.2">
      <c r="B11" s="1738" t="s">
        <v>1397</v>
      </c>
      <c r="C11" s="1798"/>
      <c r="D11" s="1799">
        <v>3853.1739252677125</v>
      </c>
      <c r="E11" s="1800">
        <v>3690.2938967518785</v>
      </c>
      <c r="F11" s="1801">
        <v>162.88002851583417</v>
      </c>
      <c r="G11" s="1743" t="s">
        <v>116</v>
      </c>
      <c r="H11" s="1744">
        <v>-0.013360708153086138</v>
      </c>
      <c r="I11" s="1744">
        <v>-0.013360708153086138</v>
      </c>
      <c r="J11" s="1744" t="s">
        <v>298</v>
      </c>
      <c r="K11" s="1745">
        <v>-0.20812441750937383</v>
      </c>
      <c r="L11" s="1746">
        <v>-1.8399985905952623</v>
      </c>
      <c r="M11" s="1802" t="s">
        <v>116</v>
      </c>
      <c r="N11" s="1803">
        <v>-51.481132278583246</v>
      </c>
      <c r="O11" s="1804">
        <v>-51.481132278583246</v>
      </c>
      <c r="P11" s="1803" t="s">
        <v>298</v>
      </c>
      <c r="Q11" s="1805">
        <v>-768.0402676998821</v>
      </c>
      <c r="R11" s="1805">
        <v>-299.699022905251</v>
      </c>
      <c r="S11" s="1806">
        <v>4103.808217240667</v>
      </c>
      <c r="T11" s="1736"/>
      <c r="U11" s="1806" t="s">
        <v>298</v>
      </c>
    </row>
    <row r="12" ht="18" customHeight="1" x14ac:dyDescent="0.2">
      <c r="B12" s="1749" t="s">
        <v>1527</v>
      </c>
      <c r="C12" s="1807"/>
      <c r="D12" s="1808">
        <v>2270.454471401273</v>
      </c>
      <c r="E12" s="1751">
        <v>2149.17175685237</v>
      </c>
      <c r="F12" s="1752">
        <v>121.2827145489032</v>
      </c>
      <c r="G12" s="1753" t="s">
        <v>298</v>
      </c>
      <c r="H12" s="487" t="s">
        <v>298</v>
      </c>
      <c r="I12" s="487" t="s">
        <v>298</v>
      </c>
      <c r="J12" s="487" t="s">
        <v>298</v>
      </c>
      <c r="K12" s="1754">
        <v>-0.21146561770283434</v>
      </c>
      <c r="L12" s="488">
        <v>-1.8524000000000003</v>
      </c>
      <c r="M12" s="1755" t="s">
        <v>298</v>
      </c>
      <c r="N12" s="1755" t="s">
        <v>298</v>
      </c>
      <c r="O12" s="1809" t="s">
        <v>298</v>
      </c>
      <c r="P12" s="1755" t="s">
        <v>298</v>
      </c>
      <c r="Q12" s="1756">
        <v>-454.4759331122721</v>
      </c>
      <c r="R12" s="1756">
        <v>-224.66410043038832</v>
      </c>
      <c r="S12" s="1810">
        <v>2490.180122989981</v>
      </c>
      <c r="T12" s="1736"/>
      <c r="U12" s="1758" t="s">
        <v>298</v>
      </c>
    </row>
    <row r="13" ht="18" customHeight="1" x14ac:dyDescent="0.2">
      <c r="B13" s="1749" t="s">
        <v>1528</v>
      </c>
      <c r="C13" s="1807"/>
      <c r="D13" s="1808">
        <v>1085.5076958756881</v>
      </c>
      <c r="E13" s="1751">
        <v>1071.357360561608</v>
      </c>
      <c r="F13" s="1752">
        <v>14.150335314080106</v>
      </c>
      <c r="G13" s="1753" t="s">
        <v>298</v>
      </c>
      <c r="H13" s="487" t="s">
        <v>298</v>
      </c>
      <c r="I13" s="487" t="s">
        <v>298</v>
      </c>
      <c r="J13" s="487" t="s">
        <v>298</v>
      </c>
      <c r="K13" s="1754">
        <v>-0.24215986873864317</v>
      </c>
      <c r="L13" s="488">
        <v>-5.302695717761554</v>
      </c>
      <c r="M13" s="1755" t="s">
        <v>298</v>
      </c>
      <c r="N13" s="1755" t="s">
        <v>298</v>
      </c>
      <c r="O13" s="1809" t="s">
        <v>298</v>
      </c>
      <c r="P13" s="1755" t="s">
        <v>298</v>
      </c>
      <c r="Q13" s="1756">
        <v>-259.4397578057782</v>
      </c>
      <c r="R13" s="1756">
        <v>-75.03492247486267</v>
      </c>
      <c r="S13" s="1810">
        <v>1226.407161029128</v>
      </c>
      <c r="T13" s="1736"/>
      <c r="U13" s="1758" t="s">
        <v>298</v>
      </c>
    </row>
    <row r="14" ht="18" customHeight="1" x14ac:dyDescent="0.2">
      <c r="B14" s="1749" t="s">
        <v>1529</v>
      </c>
      <c r="C14" s="1807"/>
      <c r="D14" s="1808">
        <v>240.54475799075144</v>
      </c>
      <c r="E14" s="1751">
        <v>240.23023054437036</v>
      </c>
      <c r="F14" s="1752">
        <v>0.3145274463810696</v>
      </c>
      <c r="G14" s="1753" t="s">
        <v>112</v>
      </c>
      <c r="H14" s="487">
        <v>-0.21401893231264102</v>
      </c>
      <c r="I14" s="487">
        <v>-0.21401893231264102</v>
      </c>
      <c r="J14" s="487" t="s">
        <v>298</v>
      </c>
      <c r="K14" s="1754">
        <v>-0.22530293818219096</v>
      </c>
      <c r="L14" s="488" t="s">
        <v>99</v>
      </c>
      <c r="M14" s="1755" t="s">
        <v>112</v>
      </c>
      <c r="N14" s="1755">
        <v>-51.481132278583246</v>
      </c>
      <c r="O14" s="1809">
        <v>-51.481132278583246</v>
      </c>
      <c r="P14" s="1755" t="s">
        <v>298</v>
      </c>
      <c r="Q14" s="1756">
        <v>-54.124576781831756</v>
      </c>
      <c r="R14" s="1756" t="s">
        <v>99</v>
      </c>
      <c r="S14" s="1810">
        <v>387.22093322155683</v>
      </c>
      <c r="T14" s="1736"/>
      <c r="U14" s="1758" t="s">
        <v>298</v>
      </c>
    </row>
    <row r="15" ht="18" customHeight="1" x14ac:dyDescent="0.2">
      <c r="B15" s="1749" t="s">
        <v>1530</v>
      </c>
      <c r="C15" s="1807"/>
      <c r="D15" s="1808">
        <v>256.66700000000003</v>
      </c>
      <c r="E15" s="1751">
        <v>229.53454879353026</v>
      </c>
      <c r="F15" s="1752">
        <v>27.132451206469774</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89.08907473228741</v>
      </c>
      <c r="E16" s="1812">
        <v>83.38550183562847</v>
      </c>
      <c r="F16" s="1813">
        <v>5.703572896658938</v>
      </c>
      <c r="G16" s="1753">
        <v>0.1355612880139812</v>
      </c>
      <c r="H16" s="487">
        <v>-0.3017889958998818</v>
      </c>
      <c r="I16" s="487">
        <v>-0.16622770788590058</v>
      </c>
      <c r="J16" s="487">
        <v>-0.04786912152834455</v>
      </c>
      <c r="K16" s="1754" t="s">
        <v>112</v>
      </c>
      <c r="L16" s="488">
        <v>-3.2139696107833435</v>
      </c>
      <c r="M16" s="1814">
        <v>12.077029718682711</v>
      </c>
      <c r="N16" s="1815">
        <v>-26.88610240910655</v>
      </c>
      <c r="O16" s="1809">
        <v>-14.809072690423838</v>
      </c>
      <c r="P16" s="1815">
        <v>-4.264615745207636</v>
      </c>
      <c r="Q16" s="1815" t="s">
        <v>112</v>
      </c>
      <c r="R16" s="1816">
        <v>-18.331109962749352</v>
      </c>
      <c r="S16" s="1810">
        <v>137.15092746074217</v>
      </c>
      <c r="T16" s="1736"/>
      <c r="U16" s="1810" t="s">
        <v>298</v>
      </c>
    </row>
    <row r="17" ht="18" customHeight="1" x14ac:dyDescent="0.2">
      <c r="B17" s="1764" t="s">
        <v>1532</v>
      </c>
      <c r="C17" s="1811"/>
      <c r="D17" s="1808">
        <v>12.819246179923978</v>
      </c>
      <c r="E17" s="1765"/>
      <c r="F17" s="1766"/>
      <c r="G17" s="1753">
        <v>0.03938482927053959</v>
      </c>
      <c r="H17" s="487">
        <v>-2.092137515847454</v>
      </c>
      <c r="I17" s="487">
        <v>-2.0527526865769143</v>
      </c>
      <c r="J17" s="487">
        <v>-0.33267289553159407</v>
      </c>
      <c r="K17" s="1767"/>
      <c r="L17" s="1768"/>
      <c r="M17" s="1814">
        <v>0.5048838221733226</v>
      </c>
      <c r="N17" s="1815">
        <v>-26.819625857903116</v>
      </c>
      <c r="O17" s="1809">
        <v>-26.314742035729793</v>
      </c>
      <c r="P17" s="1815">
        <v>-4.264615745207636</v>
      </c>
      <c r="Q17" s="1817" t="s">
        <v>112</v>
      </c>
      <c r="R17" s="1817" t="s">
        <v>112</v>
      </c>
      <c r="S17" s="1810">
        <v>112.12431186344743</v>
      </c>
      <c r="T17" s="1736"/>
      <c r="U17" s="1810" t="s">
        <v>298</v>
      </c>
    </row>
    <row r="18" ht="18" customHeight="1" x14ac:dyDescent="0.2">
      <c r="B18" s="1764" t="s">
        <v>1533</v>
      </c>
      <c r="C18" s="1811"/>
      <c r="D18" s="1808">
        <v>0.1884862819946241</v>
      </c>
      <c r="E18" s="1765"/>
      <c r="F18" s="1766"/>
      <c r="G18" s="1753">
        <v>0.11116987098189988</v>
      </c>
      <c r="H18" s="487">
        <v>-0.35268641569007736</v>
      </c>
      <c r="I18" s="487">
        <v>-0.24151654470817746</v>
      </c>
      <c r="J18" s="487" t="s">
        <v>298</v>
      </c>
      <c r="K18" s="1767"/>
      <c r="L18" s="1768"/>
      <c r="M18" s="1814">
        <v>0.02095399565120036</v>
      </c>
      <c r="N18" s="1815">
        <v>-0.06647655120343314</v>
      </c>
      <c r="O18" s="1809">
        <v>-0.04552255555223278</v>
      </c>
      <c r="P18" s="1815" t="s">
        <v>298</v>
      </c>
      <c r="Q18" s="1817" t="s">
        <v>112</v>
      </c>
      <c r="R18" s="1817">
        <v>-18.331109962749352</v>
      </c>
      <c r="S18" s="1810">
        <v>67.38098590044527</v>
      </c>
      <c r="T18" s="1736"/>
      <c r="U18" s="1810" t="s">
        <v>298</v>
      </c>
    </row>
    <row r="19" ht="18" customHeight="1" x14ac:dyDescent="0.2">
      <c r="B19" s="1764" t="s">
        <v>1534</v>
      </c>
      <c r="C19" s="1811"/>
      <c r="D19" s="1808">
        <v>0.47435977151773306</v>
      </c>
      <c r="E19" s="1765"/>
      <c r="F19" s="1766"/>
      <c r="G19" s="1753" t="s">
        <v>298</v>
      </c>
      <c r="H19" s="487" t="s">
        <v>298</v>
      </c>
      <c r="I19" s="487" t="s">
        <v>298</v>
      </c>
      <c r="J19" s="487" t="s">
        <v>298</v>
      </c>
      <c r="K19" s="1767"/>
      <c r="L19" s="1768"/>
      <c r="M19" s="1814" t="s">
        <v>298</v>
      </c>
      <c r="N19" s="1815" t="s">
        <v>298</v>
      </c>
      <c r="O19" s="1809" t="s">
        <v>298</v>
      </c>
      <c r="P19" s="1815" t="s">
        <v>298</v>
      </c>
      <c r="Q19" s="1817" t="s">
        <v>112</v>
      </c>
      <c r="R19" s="1817" t="s">
        <v>99</v>
      </c>
      <c r="S19" s="1810" t="s">
        <v>319</v>
      </c>
      <c r="T19" s="1736"/>
      <c r="U19" s="1810" t="s">
        <v>298</v>
      </c>
    </row>
    <row r="20" ht="18" customHeight="1" x14ac:dyDescent="0.2">
      <c r="B20" s="1764" t="s">
        <v>1535</v>
      </c>
      <c r="C20" s="1811"/>
      <c r="D20" s="1808" t="s">
        <v>112</v>
      </c>
      <c r="E20" s="1765"/>
      <c r="F20" s="1766"/>
      <c r="G20" s="1753" t="s">
        <v>112</v>
      </c>
      <c r="H20" s="487" t="s">
        <v>112</v>
      </c>
      <c r="I20" s="487" t="s">
        <v>112</v>
      </c>
      <c r="J20" s="487" t="s">
        <v>298</v>
      </c>
      <c r="K20" s="1767"/>
      <c r="L20" s="1768"/>
      <c r="M20" s="1814" t="s">
        <v>112</v>
      </c>
      <c r="N20" s="1815" t="s">
        <v>112</v>
      </c>
      <c r="O20" s="1809" t="s">
        <v>112</v>
      </c>
      <c r="P20" s="1815" t="s">
        <v>298</v>
      </c>
      <c r="Q20" s="1817" t="s">
        <v>112</v>
      </c>
      <c r="R20" s="1817" t="s">
        <v>112</v>
      </c>
      <c r="S20" s="1810" t="s">
        <v>116</v>
      </c>
      <c r="T20" s="1736"/>
      <c r="U20" s="1810" t="s">
        <v>298</v>
      </c>
    </row>
    <row r="21" ht="18" customHeight="1" x14ac:dyDescent="0.2">
      <c r="B21" s="1764" t="s">
        <v>1536</v>
      </c>
      <c r="C21" s="1811"/>
      <c r="D21" s="1808">
        <v>75.60698249885107</v>
      </c>
      <c r="E21" s="1765"/>
      <c r="F21" s="1766"/>
      <c r="G21" s="1753">
        <v>0.15277943278630013</v>
      </c>
      <c r="H21" s="487" t="s">
        <v>298</v>
      </c>
      <c r="I21" s="487">
        <v>0.15277943278630013</v>
      </c>
      <c r="J21" s="487" t="s">
        <v>298</v>
      </c>
      <c r="K21" s="1767"/>
      <c r="L21" s="1768"/>
      <c r="M21" s="1814">
        <v>11.551191900858187</v>
      </c>
      <c r="N21" s="1815" t="s">
        <v>298</v>
      </c>
      <c r="O21" s="1809">
        <v>11.551191900858187</v>
      </c>
      <c r="P21" s="1815" t="s">
        <v>298</v>
      </c>
      <c r="Q21" s="1817" t="s">
        <v>112</v>
      </c>
      <c r="R21" s="1817" t="s">
        <v>112</v>
      </c>
      <c r="S21" s="1810">
        <v>-42.35437030315054</v>
      </c>
      <c r="T21" s="1736"/>
      <c r="U21" s="1810"/>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136</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895.9250000000001</v>
      </c>
      <c r="E10" s="1789">
        <v>842.1727233849301</v>
      </c>
      <c r="F10" s="1790">
        <v>53.7522766150699</v>
      </c>
      <c r="G10" s="1791">
        <v>0.0149797169512713</v>
      </c>
      <c r="H10" s="1792">
        <v>-0.028694829958911074</v>
      </c>
      <c r="I10" s="1792">
        <v>-0.013715113007639772</v>
      </c>
      <c r="J10" s="1792">
        <v>-0.004258960096726247</v>
      </c>
      <c r="K10" s="1793">
        <v>-0.158947168996439</v>
      </c>
      <c r="L10" s="1794">
        <v>-0.13966979848394714</v>
      </c>
      <c r="M10" s="1795">
        <v>13.42070290956774</v>
      </c>
      <c r="N10" s="1792">
        <v>-25.708415530937405</v>
      </c>
      <c r="O10" s="1796">
        <v>-12.287712621369664</v>
      </c>
      <c r="P10" s="1792">
        <v>-3.8157088246594633</v>
      </c>
      <c r="Q10" s="1793">
        <v>-133.86097018805575</v>
      </c>
      <c r="R10" s="1793">
        <v>-7.507569642880197</v>
      </c>
      <c r="S10" s="1797">
        <v>577.3971913489244</v>
      </c>
      <c r="T10" s="1736"/>
      <c r="U10" s="1797" t="s">
        <v>298</v>
      </c>
    </row>
    <row r="11" ht="18" customHeight="1" x14ac:dyDescent="0.2">
      <c r="B11" s="1828" t="s">
        <v>1400</v>
      </c>
      <c r="C11" s="1739"/>
      <c r="D11" s="1740">
        <v>859.6257967217576</v>
      </c>
      <c r="E11" s="1741">
        <v>807.3800750060718</v>
      </c>
      <c r="F11" s="1742">
        <v>52.245721715685846</v>
      </c>
      <c r="G11" s="1743" t="s">
        <v>298</v>
      </c>
      <c r="H11" s="1744" t="s">
        <v>298</v>
      </c>
      <c r="I11" s="1744" t="s">
        <v>298</v>
      </c>
      <c r="J11" s="1744" t="s">
        <v>298</v>
      </c>
      <c r="K11" s="1745">
        <v>-0.16579672242598884</v>
      </c>
      <c r="L11" s="1746">
        <v>-0.13817774085260318</v>
      </c>
      <c r="M11" s="1744" t="s">
        <v>298</v>
      </c>
      <c r="N11" s="1744" t="s">
        <v>298</v>
      </c>
      <c r="O11" s="1744" t="s">
        <v>298</v>
      </c>
      <c r="P11" s="1744" t="s">
        <v>298</v>
      </c>
      <c r="Q11" s="1745">
        <v>-133.86097018805575</v>
      </c>
      <c r="R11" s="1745">
        <v>-7.219195795887261</v>
      </c>
      <c r="S11" s="1747">
        <v>517.2939419411714</v>
      </c>
      <c r="T11" s="1736"/>
      <c r="U11" s="1748" t="s">
        <v>298</v>
      </c>
    </row>
    <row r="12" ht="18" customHeight="1" x14ac:dyDescent="0.2">
      <c r="B12" s="1749" t="s">
        <v>1560</v>
      </c>
      <c r="C12" s="780"/>
      <c r="D12" s="1750">
        <v>549.6257967217578</v>
      </c>
      <c r="E12" s="1751">
        <v>511.94202204193414</v>
      </c>
      <c r="F12" s="1752">
        <v>37.68377467982361</v>
      </c>
      <c r="G12" s="1753" t="s">
        <v>298</v>
      </c>
      <c r="H12" s="487" t="s">
        <v>298</v>
      </c>
      <c r="I12" s="487" t="s">
        <v>298</v>
      </c>
      <c r="J12" s="487" t="s">
        <v>298</v>
      </c>
      <c r="K12" s="1754">
        <v>-0.261476816562425</v>
      </c>
      <c r="L12" s="488">
        <v>-0.19157305384676643</v>
      </c>
      <c r="M12" s="1755" t="s">
        <v>298</v>
      </c>
      <c r="N12" s="1755" t="s">
        <v>298</v>
      </c>
      <c r="O12" s="487" t="s">
        <v>298</v>
      </c>
      <c r="P12" s="1755" t="s">
        <v>298</v>
      </c>
      <c r="Q12" s="1756">
        <v>-133.86097018805575</v>
      </c>
      <c r="R12" s="1756">
        <v>-7.219195795887261</v>
      </c>
      <c r="S12" s="1757">
        <v>517.2939419411714</v>
      </c>
      <c r="T12" s="1736"/>
      <c r="U12" s="1758" t="s">
        <v>298</v>
      </c>
    </row>
    <row r="13" ht="18" customHeight="1" x14ac:dyDescent="0.2">
      <c r="B13" s="1749" t="s">
        <v>1561</v>
      </c>
      <c r="C13" s="780"/>
      <c r="D13" s="1750">
        <v>95.84245720000001</v>
      </c>
      <c r="E13" s="1751">
        <v>91.34030276379939</v>
      </c>
      <c r="F13" s="1752">
        <v>4.502154436200623</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214.1575428</v>
      </c>
      <c r="E14" s="1751">
        <v>204.09775020033837</v>
      </c>
      <c r="F14" s="1752">
        <v>10.059792599661618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36.2992032782423</v>
      </c>
      <c r="E15" s="1761">
        <v>34.792648378858246</v>
      </c>
      <c r="F15" s="1762">
        <v>1.5065548993840563</v>
      </c>
      <c r="G15" s="1753">
        <v>0.3697244484044115</v>
      </c>
      <c r="H15" s="487">
        <v>-0.7082363580786082</v>
      </c>
      <c r="I15" s="487">
        <v>-0.33851190967419675</v>
      </c>
      <c r="J15" s="487">
        <v>-0.10511825274541478</v>
      </c>
      <c r="K15" s="1754" t="s">
        <v>160</v>
      </c>
      <c r="L15" s="488">
        <v>-0.19141277036159493</v>
      </c>
      <c r="M15" s="487">
        <v>13.42070290956774</v>
      </c>
      <c r="N15" s="487">
        <v>-25.708415530937405</v>
      </c>
      <c r="O15" s="487">
        <v>-12.287712621369664</v>
      </c>
      <c r="P15" s="487">
        <v>-3.8157088246594633</v>
      </c>
      <c r="Q15" s="1754" t="s">
        <v>160</v>
      </c>
      <c r="R15" s="1754">
        <v>-0.2883738469929361</v>
      </c>
      <c r="S15" s="1757">
        <v>60.10324940775303</v>
      </c>
      <c r="T15" s="1736"/>
      <c r="U15" s="1763" t="s">
        <v>298</v>
      </c>
    </row>
    <row r="16" ht="18" customHeight="1" x14ac:dyDescent="0.2">
      <c r="B16" s="1829" t="s">
        <v>1564</v>
      </c>
      <c r="C16" s="1760"/>
      <c r="D16" s="1830">
        <v>12.733906223040233</v>
      </c>
      <c r="E16" s="1765"/>
      <c r="F16" s="1766"/>
      <c r="G16" s="1831">
        <v>0.19430935066844696</v>
      </c>
      <c r="H16" s="1832">
        <v>-1.8844576774977775</v>
      </c>
      <c r="I16" s="1832">
        <v>-1.6901483268293305</v>
      </c>
      <c r="J16" s="1832">
        <v>-0.2996495150683196</v>
      </c>
      <c r="K16" s="1767"/>
      <c r="L16" s="1768"/>
      <c r="M16" s="1832">
        <v>2.4743170496718436</v>
      </c>
      <c r="N16" s="1832">
        <v>-23.99650734654489</v>
      </c>
      <c r="O16" s="1832">
        <v>-21.52219029687305</v>
      </c>
      <c r="P16" s="1832">
        <v>-3.8157088246594633</v>
      </c>
      <c r="Q16" s="1833" t="s">
        <v>112</v>
      </c>
      <c r="R16" s="1833" t="s">
        <v>99</v>
      </c>
      <c r="S16" s="1834">
        <v>92.90563011229432</v>
      </c>
      <c r="T16" s="1736"/>
      <c r="U16" s="1835" t="s">
        <v>298</v>
      </c>
    </row>
    <row r="17" ht="18" customHeight="1" x14ac:dyDescent="0.2">
      <c r="B17" s="1764" t="s">
        <v>1565</v>
      </c>
      <c r="C17" s="1760"/>
      <c r="D17" s="1830">
        <v>13.168219233819654</v>
      </c>
      <c r="E17" s="1765"/>
      <c r="F17" s="1766"/>
      <c r="G17" s="1831">
        <v>0.2948392761298349</v>
      </c>
      <c r="H17" s="1832">
        <v>-0.13000301361902106</v>
      </c>
      <c r="I17" s="1832">
        <v>0.16483626251081385</v>
      </c>
      <c r="J17" s="1832" t="s">
        <v>298</v>
      </c>
      <c r="K17" s="1767"/>
      <c r="L17" s="1768"/>
      <c r="M17" s="1832">
        <v>3.882508226818356</v>
      </c>
      <c r="N17" s="1832">
        <v>-1.7119081843925115</v>
      </c>
      <c r="O17" s="1832">
        <v>2.1706000424258445</v>
      </c>
      <c r="P17" s="1832" t="s">
        <v>298</v>
      </c>
      <c r="Q17" s="1833" t="s">
        <v>112</v>
      </c>
      <c r="R17" s="1833">
        <v>-0.2883738469929361</v>
      </c>
      <c r="S17" s="1834">
        <v>-6.901496049921291</v>
      </c>
      <c r="T17" s="1736"/>
      <c r="U17" s="1835" t="s">
        <v>298</v>
      </c>
    </row>
    <row r="18" ht="18" customHeight="1" x14ac:dyDescent="0.2">
      <c r="B18" s="1764" t="s">
        <v>1566</v>
      </c>
      <c r="C18" s="1760"/>
      <c r="D18" s="1830">
        <v>0.19764022848226687</v>
      </c>
      <c r="E18" s="1765"/>
      <c r="F18" s="1766"/>
      <c r="G18" s="1831" t="s">
        <v>298</v>
      </c>
      <c r="H18" s="1832" t="s">
        <v>298</v>
      </c>
      <c r="I18" s="1832" t="s">
        <v>298</v>
      </c>
      <c r="J18" s="1832" t="s">
        <v>298</v>
      </c>
      <c r="K18" s="1767"/>
      <c r="L18" s="1768"/>
      <c r="M18" s="1832" t="s">
        <v>298</v>
      </c>
      <c r="N18" s="1832" t="s">
        <v>298</v>
      </c>
      <c r="O18" s="1832" t="s">
        <v>298</v>
      </c>
      <c r="P18" s="1832" t="s">
        <v>298</v>
      </c>
      <c r="Q18" s="1833" t="s">
        <v>112</v>
      </c>
      <c r="R18" s="1833" t="s">
        <v>112</v>
      </c>
      <c r="S18" s="1834" t="s">
        <v>116</v>
      </c>
      <c r="T18" s="1736"/>
      <c r="U18" s="1835"/>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10.199437592900146</v>
      </c>
      <c r="E20" s="1765"/>
      <c r="F20" s="1766"/>
      <c r="G20" s="1831">
        <v>0.6925752100287101</v>
      </c>
      <c r="H20" s="1832" t="s">
        <v>298</v>
      </c>
      <c r="I20" s="1832">
        <v>0.6925752100287101</v>
      </c>
      <c r="J20" s="1832" t="s">
        <v>298</v>
      </c>
      <c r="K20" s="1767"/>
      <c r="L20" s="1768"/>
      <c r="M20" s="1832">
        <v>7.06387763307754</v>
      </c>
      <c r="N20" s="1832" t="s">
        <v>298</v>
      </c>
      <c r="O20" s="1832">
        <v>7.06387763307754</v>
      </c>
      <c r="P20" s="1832" t="s">
        <v>298</v>
      </c>
      <c r="Q20" s="1833" t="s">
        <v>112</v>
      </c>
      <c r="R20" s="1833" t="s">
        <v>112</v>
      </c>
      <c r="S20" s="1834">
        <v>-25.900884654620004</v>
      </c>
      <c r="T20" s="1736"/>
      <c r="U20" s="1835"/>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136</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1350</v>
      </c>
      <c r="E10" s="1789">
        <v>1304.7123372124595</v>
      </c>
      <c r="F10" s="1790">
        <v>45.28766278754045</v>
      </c>
      <c r="G10" s="1852">
        <v>0.0001532616020475612</v>
      </c>
      <c r="H10" s="1853">
        <v>-0.001068218035520038</v>
      </c>
      <c r="I10" s="1852">
        <v>-0.0009149564334724767</v>
      </c>
      <c r="J10" s="1853">
        <v>-0.00014379730105871093</v>
      </c>
      <c r="K10" s="1853">
        <v>0.06737426949857771</v>
      </c>
      <c r="L10" s="1854">
        <v>0</v>
      </c>
      <c r="M10" s="1855">
        <v>0.20690316276420762</v>
      </c>
      <c r="N10" s="1853">
        <v>-1.4420943479520514</v>
      </c>
      <c r="O10" s="1852">
        <v>-1.2351911851878437</v>
      </c>
      <c r="P10" s="1853">
        <v>-0.19412635642925974</v>
      </c>
      <c r="Q10" s="1856">
        <v>87.90404062547144</v>
      </c>
      <c r="R10" s="1856">
        <v>0</v>
      </c>
      <c r="S10" s="1797">
        <v>-317.07398464082803</v>
      </c>
      <c r="T10" s="1736"/>
      <c r="U10" s="1857" t="s">
        <v>298</v>
      </c>
    </row>
    <row r="11" ht="18" customHeight="1" x14ac:dyDescent="0.2">
      <c r="B11" s="1858" t="s">
        <v>1403</v>
      </c>
      <c r="C11" s="1739"/>
      <c r="D11" s="1859">
        <v>1345.0715347685393</v>
      </c>
      <c r="E11" s="1800">
        <v>1299.8867741056317</v>
      </c>
      <c r="F11" s="1801">
        <v>45.18476066290754</v>
      </c>
      <c r="G11" s="1860">
        <v>0.00015382316658705563</v>
      </c>
      <c r="H11" s="1861">
        <v>-0.000022701463441640697</v>
      </c>
      <c r="I11" s="1860">
        <v>0.00013112170314541493</v>
      </c>
      <c r="J11" s="1861">
        <v>0.00002254683342923104</v>
      </c>
      <c r="K11" s="1861">
        <v>0.06762438265898392</v>
      </c>
      <c r="L11" s="1862">
        <v>0</v>
      </c>
      <c r="M11" s="1863">
        <v>0.20690316276420762</v>
      </c>
      <c r="N11" s="1861">
        <v>-0.03053509227293954</v>
      </c>
      <c r="O11" s="1860">
        <v>0.17636807049126807</v>
      </c>
      <c r="P11" s="1861">
        <v>0.030327103844826404</v>
      </c>
      <c r="Q11" s="1864">
        <v>87.90404062547144</v>
      </c>
      <c r="R11" s="1864">
        <v>0</v>
      </c>
      <c r="S11" s="1806">
        <v>-323.072697932657</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1345.0715347685393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160</v>
      </c>
      <c r="E14" s="1765"/>
      <c r="F14" s="1766"/>
      <c r="G14" s="1816" t="s">
        <v>160</v>
      </c>
      <c r="H14" s="1815" t="s">
        <v>160</v>
      </c>
      <c r="I14" s="1816" t="s">
        <v>160</v>
      </c>
      <c r="J14" s="1815" t="s">
        <v>160</v>
      </c>
      <c r="K14" s="1866"/>
      <c r="L14" s="1767"/>
      <c r="M14" s="1863">
        <v>0.20690316276420762</v>
      </c>
      <c r="N14" s="1861">
        <v>-0.03053509227293954</v>
      </c>
      <c r="O14" s="1860">
        <v>0.17636807049126807</v>
      </c>
      <c r="P14" s="1861">
        <v>0.030327103844826404</v>
      </c>
      <c r="Q14" s="1864">
        <v>87.90404062547144</v>
      </c>
      <c r="R14" s="1864">
        <v>0</v>
      </c>
      <c r="S14" s="1867">
        <v>-323.072697932657</v>
      </c>
      <c r="T14" s="1736"/>
      <c r="U14" s="1865" t="s">
        <v>298</v>
      </c>
    </row>
    <row r="15" ht="18" customHeight="1" x14ac:dyDescent="0.2">
      <c r="B15" s="1868" t="s">
        <v>1588</v>
      </c>
      <c r="C15" s="1869"/>
      <c r="D15" s="1808" t="s">
        <v>160</v>
      </c>
      <c r="E15" s="1870" t="s">
        <v>112</v>
      </c>
      <c r="F15" s="1871" t="s">
        <v>99</v>
      </c>
      <c r="G15" s="1816" t="s">
        <v>160</v>
      </c>
      <c r="H15" s="1815" t="s">
        <v>160</v>
      </c>
      <c r="I15" s="1816" t="s">
        <v>160</v>
      </c>
      <c r="J15" s="1815" t="s">
        <v>160</v>
      </c>
      <c r="K15" s="1815" t="s">
        <v>112</v>
      </c>
      <c r="L15" s="1817" t="s">
        <v>99</v>
      </c>
      <c r="M15" s="1872">
        <v>0.20690316276420762</v>
      </c>
      <c r="N15" s="1873">
        <v>-0.03053509227293954</v>
      </c>
      <c r="O15" s="1816">
        <v>0.17636807049126807</v>
      </c>
      <c r="P15" s="1873">
        <v>0.030327103844826404</v>
      </c>
      <c r="Q15" s="1874">
        <v>0.43274028513104024</v>
      </c>
      <c r="R15" s="1874">
        <v>0</v>
      </c>
      <c r="S15" s="1867">
        <v>-2.3445966847130406</v>
      </c>
      <c r="T15" s="1875"/>
      <c r="U15" s="1876" t="s">
        <v>298</v>
      </c>
    </row>
    <row r="16" ht="18" customHeight="1" x14ac:dyDescent="0.2">
      <c r="B16" s="1868" t="s">
        <v>1589</v>
      </c>
      <c r="C16" s="1869"/>
      <c r="D16" s="1808" t="s">
        <v>160</v>
      </c>
      <c r="E16" s="1870" t="s">
        <v>112</v>
      </c>
      <c r="F16" s="1871" t="s">
        <v>99</v>
      </c>
      <c r="G16" s="1816" t="s">
        <v>298</v>
      </c>
      <c r="H16" s="1815" t="s">
        <v>298</v>
      </c>
      <c r="I16" s="1816" t="s">
        <v>298</v>
      </c>
      <c r="J16" s="1815" t="s">
        <v>298</v>
      </c>
      <c r="K16" s="1815" t="s">
        <v>112</v>
      </c>
      <c r="L16" s="1817" t="s">
        <v>99</v>
      </c>
      <c r="M16" s="1872" t="s">
        <v>298</v>
      </c>
      <c r="N16" s="1873" t="s">
        <v>298</v>
      </c>
      <c r="O16" s="1816" t="s">
        <v>298</v>
      </c>
      <c r="P16" s="1873" t="s">
        <v>298</v>
      </c>
      <c r="Q16" s="1874">
        <v>87.47130034034039</v>
      </c>
      <c r="R16" s="1874" t="s">
        <v>99</v>
      </c>
      <c r="S16" s="1867">
        <v>-320.7281012479439</v>
      </c>
      <c r="T16" s="1875"/>
      <c r="U16" s="1876" t="s">
        <v>298</v>
      </c>
    </row>
    <row r="17" ht="18" customHeight="1" x14ac:dyDescent="0.2">
      <c r="A17" s="1509"/>
      <c r="B17" s="1877" t="s">
        <v>1590</v>
      </c>
      <c r="C17" s="1760"/>
      <c r="D17" s="1808">
        <v>4.928465231460596</v>
      </c>
      <c r="E17" s="1812">
        <v>4.825563106827694</v>
      </c>
      <c r="F17" s="1813">
        <v>0.1029021246329017</v>
      </c>
      <c r="G17" s="1816" t="s">
        <v>492</v>
      </c>
      <c r="H17" s="1815">
        <v>-0.2864094985734095</v>
      </c>
      <c r="I17" s="1816">
        <v>-0.2864094985734095</v>
      </c>
      <c r="J17" s="1815">
        <v>-0.045542263104809876</v>
      </c>
      <c r="K17" s="1815" t="s">
        <v>492</v>
      </c>
      <c r="L17" s="1817" t="s">
        <v>478</v>
      </c>
      <c r="M17" s="1878" t="s">
        <v>492</v>
      </c>
      <c r="N17" s="1815">
        <v>-1.411559255679112</v>
      </c>
      <c r="O17" s="1816">
        <v>-1.411559255679112</v>
      </c>
      <c r="P17" s="1815">
        <v>-0.22445346027408614</v>
      </c>
      <c r="Q17" s="1814" t="s">
        <v>492</v>
      </c>
      <c r="R17" s="1814" t="s">
        <v>478</v>
      </c>
      <c r="S17" s="1810">
        <v>5.998713291828938</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4.928465231460596</v>
      </c>
      <c r="E19" s="1765"/>
      <c r="F19" s="1766"/>
      <c r="G19" s="1816" t="s">
        <v>298</v>
      </c>
      <c r="H19" s="1815">
        <v>-0.2864094985734095</v>
      </c>
      <c r="I19" s="1816">
        <v>-0.2864094985734095</v>
      </c>
      <c r="J19" s="1815">
        <v>-0.045542263104809876</v>
      </c>
      <c r="K19" s="1866"/>
      <c r="L19" s="1767"/>
      <c r="M19" s="1878" t="s">
        <v>298</v>
      </c>
      <c r="N19" s="1815">
        <v>-1.411559255679112</v>
      </c>
      <c r="O19" s="1816">
        <v>-1.411559255679112</v>
      </c>
      <c r="P19" s="1815">
        <v>-0.22445346027408614</v>
      </c>
      <c r="Q19" s="1814" t="s">
        <v>492</v>
      </c>
      <c r="R19" s="1814" t="s">
        <v>99</v>
      </c>
      <c r="S19" s="1810">
        <v>5.998713291828938</v>
      </c>
      <c r="T19" s="1736"/>
      <c r="U19" s="1810" t="s">
        <v>298</v>
      </c>
    </row>
    <row r="20" ht="18" customHeight="1" x14ac:dyDescent="0.2">
      <c r="B20" s="1879" t="s">
        <v>1593</v>
      </c>
      <c r="C20" s="1760"/>
      <c r="D20" s="1808">
        <v>3.5668794565271544</v>
      </c>
      <c r="E20" s="1765"/>
      <c r="F20" s="1766"/>
      <c r="G20" s="1816" t="s">
        <v>298</v>
      </c>
      <c r="H20" s="1815">
        <v>-0.39574066712460704</v>
      </c>
      <c r="I20" s="1816">
        <v>-0.39574066712460704</v>
      </c>
      <c r="J20" s="1815">
        <v>-0.0629271224356492</v>
      </c>
      <c r="K20" s="1866"/>
      <c r="L20" s="1767"/>
      <c r="M20" s="1863" t="s">
        <v>298</v>
      </c>
      <c r="N20" s="1861">
        <v>-1.411559255679112</v>
      </c>
      <c r="O20" s="1860">
        <v>-1.411559255679112</v>
      </c>
      <c r="P20" s="1861">
        <v>-0.22445346027408614</v>
      </c>
      <c r="Q20" s="1864" t="s">
        <v>298</v>
      </c>
      <c r="R20" s="1864" t="s">
        <v>99</v>
      </c>
      <c r="S20" s="1810">
        <v>5.998713291828938</v>
      </c>
      <c r="T20" s="1736"/>
      <c r="U20" s="1865"/>
    </row>
    <row r="21" ht="18" customHeight="1" x14ac:dyDescent="0.2">
      <c r="B21" s="1879" t="s">
        <v>1594</v>
      </c>
      <c r="C21" s="1760"/>
      <c r="D21" s="1808">
        <v>0.2599769868327605</v>
      </c>
      <c r="E21" s="1765"/>
      <c r="F21" s="1766"/>
      <c r="G21" s="1816" t="s">
        <v>298</v>
      </c>
      <c r="H21" s="1815" t="s">
        <v>298</v>
      </c>
      <c r="I21" s="1816" t="s">
        <v>298</v>
      </c>
      <c r="J21" s="1815" t="s">
        <v>298</v>
      </c>
      <c r="K21" s="1866"/>
      <c r="L21" s="1767"/>
      <c r="M21" s="1863" t="s">
        <v>298</v>
      </c>
      <c r="N21" s="1861" t="s">
        <v>298</v>
      </c>
      <c r="O21" s="1860" t="s">
        <v>298</v>
      </c>
      <c r="P21" s="1861" t="s">
        <v>298</v>
      </c>
      <c r="Q21" s="1864" t="s">
        <v>94</v>
      </c>
      <c r="R21" s="1864" t="s">
        <v>99</v>
      </c>
      <c r="S21" s="1810" t="s">
        <v>478</v>
      </c>
      <c r="T21" s="1736"/>
      <c r="U21" s="1865" t="s">
        <v>298</v>
      </c>
    </row>
    <row r="22" ht="18" customHeight="1" x14ac:dyDescent="0.2">
      <c r="B22" s="1879" t="s">
        <v>1595</v>
      </c>
      <c r="C22" s="1760"/>
      <c r="D22" s="1808">
        <v>0.042943526909168486</v>
      </c>
      <c r="E22" s="1765"/>
      <c r="F22" s="1766"/>
      <c r="G22" s="1816" t="s">
        <v>298</v>
      </c>
      <c r="H22" s="1815" t="s">
        <v>112</v>
      </c>
      <c r="I22" s="1816" t="s">
        <v>116</v>
      </c>
      <c r="J22" s="1815" t="s">
        <v>298</v>
      </c>
      <c r="K22" s="1866"/>
      <c r="L22" s="1767"/>
      <c r="M22" s="1863" t="s">
        <v>298</v>
      </c>
      <c r="N22" s="1861" t="s">
        <v>112</v>
      </c>
      <c r="O22" s="1860" t="s">
        <v>116</v>
      </c>
      <c r="P22" s="1861" t="s">
        <v>298</v>
      </c>
      <c r="Q22" s="1864" t="s">
        <v>94</v>
      </c>
      <c r="R22" s="1864" t="s">
        <v>99</v>
      </c>
      <c r="S22" s="1810" t="s">
        <v>497</v>
      </c>
      <c r="T22" s="1736"/>
      <c r="U22" s="1865" t="s">
        <v>298</v>
      </c>
    </row>
    <row r="23" ht="18" customHeight="1" x14ac:dyDescent="0.2">
      <c r="B23" s="1879" t="s">
        <v>1596</v>
      </c>
      <c r="C23" s="1760"/>
      <c r="D23" s="1808">
        <v>0.01749568499805726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1.0411695761934547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136</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3893.9999999999995</v>
      </c>
      <c r="E10" s="1789">
        <v>3797.481864295685</v>
      </c>
      <c r="F10" s="1790">
        <v>96.51813570431449</v>
      </c>
      <c r="G10" s="1791">
        <v>0.0776259917283756</v>
      </c>
      <c r="H10" s="1792">
        <v>-0.08693053775856738</v>
      </c>
      <c r="I10" s="1792">
        <v>-0.00930454603019178</v>
      </c>
      <c r="J10" s="1792">
        <v>-0.010943228087190731</v>
      </c>
      <c r="K10" s="1793">
        <v>-0.21188992873565843</v>
      </c>
      <c r="L10" s="1794">
        <v>-0.19368565612936225</v>
      </c>
      <c r="M10" s="1795">
        <v>302.27561179029453</v>
      </c>
      <c r="N10" s="1792">
        <v>-338.5075140318613</v>
      </c>
      <c r="O10" s="1796">
        <v>-36.231902241566786</v>
      </c>
      <c r="P10" s="1792">
        <v>-42.6129301715207</v>
      </c>
      <c r="Q10" s="1793">
        <v>-804.6481616005681</v>
      </c>
      <c r="R10" s="1793">
        <v>-18.694178442272978</v>
      </c>
      <c r="S10" s="1797">
        <v>3308.0196323387054</v>
      </c>
      <c r="T10" s="1736"/>
      <c r="U10" s="1797" t="s">
        <v>298</v>
      </c>
    </row>
    <row r="11" ht="18" customHeight="1" x14ac:dyDescent="0.2">
      <c r="B11" s="1828" t="s">
        <v>1406</v>
      </c>
      <c r="C11" s="1798"/>
      <c r="D11" s="1799">
        <v>3537.08039090242</v>
      </c>
      <c r="E11" s="1800">
        <v>3450.65412436366</v>
      </c>
      <c r="F11" s="1801">
        <v>86.42626653876009</v>
      </c>
      <c r="G11" s="1743">
        <v>0.08545907312928631</v>
      </c>
      <c r="H11" s="1744" t="s">
        <v>298</v>
      </c>
      <c r="I11" s="1744">
        <v>0.08545907312928631</v>
      </c>
      <c r="J11" s="1744">
        <v>0.001215082087706461</v>
      </c>
      <c r="K11" s="1745">
        <v>0.021796156064621455</v>
      </c>
      <c r="L11" s="1746" t="s">
        <v>99</v>
      </c>
      <c r="M11" s="1744">
        <v>302.27561179029453</v>
      </c>
      <c r="N11" s="1744" t="s">
        <v>298</v>
      </c>
      <c r="O11" s="1744">
        <v>302.27561179029453</v>
      </c>
      <c r="P11" s="1744">
        <v>4.297843025763298</v>
      </c>
      <c r="Q11" s="1745">
        <v>75.21099581966001</v>
      </c>
      <c r="R11" s="1745" t="s">
        <v>99</v>
      </c>
      <c r="S11" s="1747">
        <v>-1399.8763189977594</v>
      </c>
      <c r="T11" s="1736"/>
      <c r="U11" s="1748" t="s">
        <v>298</v>
      </c>
    </row>
    <row r="12" ht="18" customHeight="1" x14ac:dyDescent="0.2">
      <c r="B12" s="1749" t="s">
        <v>1613</v>
      </c>
      <c r="C12" s="1807"/>
      <c r="D12" s="1808">
        <v>3.035079999999999</v>
      </c>
      <c r="E12" s="1751">
        <v>3.035079999999999</v>
      </c>
      <c r="F12" s="1752" t="s">
        <v>112</v>
      </c>
      <c r="G12" s="1753">
        <v>2.9</v>
      </c>
      <c r="H12" s="487" t="s">
        <v>298</v>
      </c>
      <c r="I12" s="487">
        <v>2.9</v>
      </c>
      <c r="J12" s="487" t="s">
        <v>298</v>
      </c>
      <c r="K12" s="1754" t="s">
        <v>298</v>
      </c>
      <c r="L12" s="488" t="s">
        <v>99</v>
      </c>
      <c r="M12" s="1755">
        <v>8.801731999999996</v>
      </c>
      <c r="N12" s="1755" t="s">
        <v>298</v>
      </c>
      <c r="O12" s="487">
        <v>8.801731999999996</v>
      </c>
      <c r="P12" s="1755" t="s">
        <v>298</v>
      </c>
      <c r="Q12" s="1756" t="s">
        <v>298</v>
      </c>
      <c r="R12" s="1756" t="s">
        <v>99</v>
      </c>
      <c r="S12" s="1757">
        <v>-32.273017333336256</v>
      </c>
      <c r="T12" s="1736"/>
      <c r="U12" s="1758" t="s">
        <v>298</v>
      </c>
    </row>
    <row r="13" ht="18" customHeight="1" x14ac:dyDescent="0.2">
      <c r="B13" s="1749" t="s">
        <v>1614</v>
      </c>
      <c r="C13" s="1807"/>
      <c r="D13" s="1808">
        <v>97.94311702888</v>
      </c>
      <c r="E13" s="1751">
        <v>97.94311702888</v>
      </c>
      <c r="F13" s="1752" t="s">
        <v>99</v>
      </c>
      <c r="G13" s="1753">
        <v>2.9963706352510644</v>
      </c>
      <c r="H13" s="487" t="s">
        <v>298</v>
      </c>
      <c r="I13" s="487">
        <v>2.9963706352510644</v>
      </c>
      <c r="J13" s="487">
        <v>0.0438810113067569</v>
      </c>
      <c r="K13" s="1754">
        <v>0.7679048625487682</v>
      </c>
      <c r="L13" s="488" t="s">
        <v>99</v>
      </c>
      <c r="M13" s="1755">
        <v>293.4738797902945</v>
      </c>
      <c r="N13" s="1755" t="s">
        <v>298</v>
      </c>
      <c r="O13" s="487">
        <v>293.4738797902945</v>
      </c>
      <c r="P13" s="1755">
        <v>4.297843025763298</v>
      </c>
      <c r="Q13" s="1756">
        <v>75.21099581966001</v>
      </c>
      <c r="R13" s="1756" t="s">
        <v>99</v>
      </c>
      <c r="S13" s="1757">
        <v>-1367.603301664423</v>
      </c>
      <c r="T13" s="1736"/>
      <c r="U13" s="1758" t="s">
        <v>298</v>
      </c>
    </row>
    <row r="14" ht="18" customHeight="1" x14ac:dyDescent="0.2">
      <c r="B14" s="1749" t="s">
        <v>1615</v>
      </c>
      <c r="C14" s="1807"/>
      <c r="D14" s="1808">
        <v>3436.10219387354</v>
      </c>
      <c r="E14" s="1751">
        <v>3349.6759273347798</v>
      </c>
      <c r="F14" s="1752">
        <v>86.42626653876009</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356.91960909757984</v>
      </c>
      <c r="E15" s="1812">
        <v>346.82773993202545</v>
      </c>
      <c r="F15" s="1813">
        <v>10.091869165554403</v>
      </c>
      <c r="G15" s="1753" t="s">
        <v>319</v>
      </c>
      <c r="H15" s="487">
        <v>-0.9484138876194814</v>
      </c>
      <c r="I15" s="487">
        <v>-0.9484138876194814</v>
      </c>
      <c r="J15" s="487">
        <v>-0.13143232257788015</v>
      </c>
      <c r="K15" s="1754">
        <v>-2.5368765416303525</v>
      </c>
      <c r="L15" s="488">
        <v>-1.8524000000000003</v>
      </c>
      <c r="M15" s="487" t="s">
        <v>319</v>
      </c>
      <c r="N15" s="487">
        <v>-338.5075140318613</v>
      </c>
      <c r="O15" s="487">
        <v>-338.5075140318613</v>
      </c>
      <c r="P15" s="487">
        <v>-46.910773197284</v>
      </c>
      <c r="Q15" s="1754">
        <v>-879.859157420228</v>
      </c>
      <c r="R15" s="1754">
        <v>-18.694178442272978</v>
      </c>
      <c r="S15" s="1757">
        <v>4707.895951336464</v>
      </c>
      <c r="T15" s="1736"/>
      <c r="U15" s="1763" t="s">
        <v>298</v>
      </c>
    </row>
    <row r="16" ht="18" customHeight="1" x14ac:dyDescent="0.2">
      <c r="B16" s="1892" t="s">
        <v>1616</v>
      </c>
      <c r="C16" s="1811"/>
      <c r="D16" s="1808">
        <v>111.92593870956546</v>
      </c>
      <c r="E16" s="1765"/>
      <c r="F16" s="1766"/>
      <c r="G16" s="1753" t="s">
        <v>116</v>
      </c>
      <c r="H16" s="487">
        <v>-2.635813358710938</v>
      </c>
      <c r="I16" s="487">
        <v>-2.635813358710938</v>
      </c>
      <c r="J16" s="487">
        <v>-0.4191233393986705</v>
      </c>
      <c r="K16" s="1767"/>
      <c r="L16" s="1768"/>
      <c r="M16" s="487" t="s">
        <v>116</v>
      </c>
      <c r="N16" s="487">
        <v>-295.0158844369343</v>
      </c>
      <c r="O16" s="487">
        <v>-295.0158844369343</v>
      </c>
      <c r="P16" s="487">
        <v>-46.910773197284</v>
      </c>
      <c r="Q16" s="1754">
        <v>-267.61524577437115</v>
      </c>
      <c r="R16" s="1754">
        <v>-0.3460216954757977</v>
      </c>
      <c r="S16" s="1757">
        <v>2236.255725381776</v>
      </c>
      <c r="T16" s="1736"/>
      <c r="U16" s="1763" t="s">
        <v>298</v>
      </c>
    </row>
    <row r="17" ht="18" customHeight="1" x14ac:dyDescent="0.2">
      <c r="B17" s="1764" t="s">
        <v>1617</v>
      </c>
      <c r="C17" s="1811"/>
      <c r="D17" s="1808">
        <v>209.33720437952186</v>
      </c>
      <c r="E17" s="1765"/>
      <c r="F17" s="1766"/>
      <c r="G17" s="1753" t="s">
        <v>116</v>
      </c>
      <c r="H17" s="487">
        <v>-0.12928068556050426</v>
      </c>
      <c r="I17" s="487">
        <v>-0.12928068556050426</v>
      </c>
      <c r="J17" s="487" t="s">
        <v>116</v>
      </c>
      <c r="K17" s="1767"/>
      <c r="L17" s="1768"/>
      <c r="M17" s="487" t="s">
        <v>116</v>
      </c>
      <c r="N17" s="487">
        <v>-27.06325729550398</v>
      </c>
      <c r="O17" s="487">
        <v>-27.06325729550398</v>
      </c>
      <c r="P17" s="487" t="s">
        <v>116</v>
      </c>
      <c r="Q17" s="1754">
        <v>-495.57283025085195</v>
      </c>
      <c r="R17" s="1754">
        <v>-13.84584604571056</v>
      </c>
      <c r="S17" s="1757">
        <v>1967.1004231710895</v>
      </c>
      <c r="T17" s="1736"/>
      <c r="U17" s="1763" t="s">
        <v>298</v>
      </c>
    </row>
    <row r="18" ht="18" customHeight="1" x14ac:dyDescent="0.2">
      <c r="B18" s="1764" t="s">
        <v>1618</v>
      </c>
      <c r="C18" s="1811"/>
      <c r="D18" s="1808">
        <v>27.62946600850524</v>
      </c>
      <c r="E18" s="1765"/>
      <c r="F18" s="1766"/>
      <c r="G18" s="1753" t="s">
        <v>116</v>
      </c>
      <c r="H18" s="487">
        <v>-0.5945960842806666</v>
      </c>
      <c r="I18" s="487">
        <v>-0.5945960842806666</v>
      </c>
      <c r="J18" s="487" t="s">
        <v>116</v>
      </c>
      <c r="K18" s="1767"/>
      <c r="L18" s="1768"/>
      <c r="M18" s="487" t="s">
        <v>116</v>
      </c>
      <c r="N18" s="487">
        <v>-16.428372299422993</v>
      </c>
      <c r="O18" s="487">
        <v>-16.428372299422993</v>
      </c>
      <c r="P18" s="487" t="s">
        <v>116</v>
      </c>
      <c r="Q18" s="1754">
        <v>-116.6710813950049</v>
      </c>
      <c r="R18" s="1754">
        <v>-4.50231070108662</v>
      </c>
      <c r="S18" s="1757">
        <v>504.5398027835991</v>
      </c>
      <c r="T18" s="1736"/>
      <c r="U18" s="1763" t="s">
        <v>298</v>
      </c>
    </row>
    <row r="19" ht="18" customHeight="1" x14ac:dyDescent="0.2">
      <c r="B19" s="1764" t="s">
        <v>1619</v>
      </c>
      <c r="C19" s="1811"/>
      <c r="D19" s="1808" t="s">
        <v>160</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8.02699999998731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136</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2746.2106300023584</v>
      </c>
      <c r="E10" s="1789">
        <v>2550.9504779679132</v>
      </c>
      <c r="F10" s="1790">
        <v>195.26015203444518</v>
      </c>
      <c r="G10" s="1791" t="s">
        <v>627</v>
      </c>
      <c r="H10" s="1792">
        <v>-0.023210454946741246</v>
      </c>
      <c r="I10" s="1792">
        <v>-0.023210454946741246</v>
      </c>
      <c r="J10" s="1792">
        <v>-0.003351014583768335</v>
      </c>
      <c r="K10" s="1793">
        <v>-0.0405117944790651</v>
      </c>
      <c r="L10" s="1793" t="s">
        <v>99</v>
      </c>
      <c r="M10" s="1791" t="s">
        <v>627</v>
      </c>
      <c r="N10" s="1792">
        <v>-63.74079810193163</v>
      </c>
      <c r="O10" s="1792">
        <v>-63.74079810193163</v>
      </c>
      <c r="P10" s="1792">
        <v>-9.20259187123753</v>
      </c>
      <c r="Q10" s="1793">
        <v>-103.34358148970898</v>
      </c>
      <c r="R10" s="1793" t="s">
        <v>99</v>
      </c>
      <c r="S10" s="1901">
        <v>646.3855620306119</v>
      </c>
      <c r="T10" s="1736"/>
      <c r="U10" s="1797"/>
    </row>
    <row r="11" ht="18" customHeight="1" x14ac:dyDescent="0.2">
      <c r="B11" s="1828" t="s">
        <v>1630</v>
      </c>
      <c r="C11" s="1739"/>
      <c r="D11" s="1799">
        <v>2687.832295629458</v>
      </c>
      <c r="E11" s="1902">
        <v>2494.1612773629126</v>
      </c>
      <c r="F11" s="1903">
        <v>193.67101826654533</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58.378334372900426</v>
      </c>
      <c r="E12" s="1812">
        <v>56.78920060500057</v>
      </c>
      <c r="F12" s="1813">
        <v>1.5891337678998534</v>
      </c>
      <c r="G12" s="1753" t="s">
        <v>627</v>
      </c>
      <c r="H12" s="487">
        <v>-1.091857086822273</v>
      </c>
      <c r="I12" s="487">
        <v>-1.091857086822273</v>
      </c>
      <c r="J12" s="487">
        <v>-0.15763710921340415</v>
      </c>
      <c r="K12" s="1754">
        <v>-1.8197752457992702</v>
      </c>
      <c r="L12" s="488" t="s">
        <v>99</v>
      </c>
      <c r="M12" s="1803" t="s">
        <v>627</v>
      </c>
      <c r="N12" s="487">
        <v>-63.74079810193163</v>
      </c>
      <c r="O12" s="1803">
        <v>-63.74079810193163</v>
      </c>
      <c r="P12" s="487">
        <v>-9.20259187123753</v>
      </c>
      <c r="Q12" s="1754">
        <v>-103.34358148970898</v>
      </c>
      <c r="R12" s="1754" t="s">
        <v>99</v>
      </c>
      <c r="S12" s="1757">
        <v>646.3855620306119</v>
      </c>
      <c r="T12" s="1736"/>
      <c r="U12" s="1763"/>
    </row>
    <row r="13" ht="18" customHeight="1" x14ac:dyDescent="0.2">
      <c r="B13" s="1764" t="s">
        <v>1632</v>
      </c>
      <c r="C13" s="1760"/>
      <c r="D13" s="1808">
        <v>11.878059586110169</v>
      </c>
      <c r="E13" s="1765"/>
      <c r="F13" s="1766"/>
      <c r="G13" s="1753" t="s">
        <v>298</v>
      </c>
      <c r="H13" s="487">
        <v>-4.87233870677998</v>
      </c>
      <c r="I13" s="487">
        <v>-4.87233870677998</v>
      </c>
      <c r="J13" s="487">
        <v>-0.7747554896928411</v>
      </c>
      <c r="K13" s="1767"/>
      <c r="L13" s="1768"/>
      <c r="M13" s="1803" t="s">
        <v>298</v>
      </c>
      <c r="N13" s="487">
        <v>-57.87392948284357</v>
      </c>
      <c r="O13" s="1803">
        <v>-57.87392948284357</v>
      </c>
      <c r="P13" s="487">
        <v>-9.20259187123753</v>
      </c>
      <c r="Q13" s="1754">
        <v>-33.14374337581591</v>
      </c>
      <c r="R13" s="1754" t="s">
        <v>99</v>
      </c>
      <c r="S13" s="1757">
        <v>367.47430400965584</v>
      </c>
      <c r="T13" s="1736"/>
      <c r="U13" s="1763"/>
    </row>
    <row r="14" ht="18" customHeight="1" x14ac:dyDescent="0.2">
      <c r="B14" s="1764" t="s">
        <v>1633</v>
      </c>
      <c r="C14" s="1760"/>
      <c r="D14" s="1808">
        <v>39.969758555995874</v>
      </c>
      <c r="E14" s="1765"/>
      <c r="F14" s="1766"/>
      <c r="G14" s="1753" t="s">
        <v>298</v>
      </c>
      <c r="H14" s="487">
        <v>-0.04449180735860103</v>
      </c>
      <c r="I14" s="487">
        <v>-0.04449180735860103</v>
      </c>
      <c r="J14" s="487" t="s">
        <v>298</v>
      </c>
      <c r="K14" s="1767"/>
      <c r="L14" s="1768"/>
      <c r="M14" s="1803" t="s">
        <v>298</v>
      </c>
      <c r="N14" s="487">
        <v>-1.7783267978431638</v>
      </c>
      <c r="O14" s="1803">
        <v>-1.7783267978431638</v>
      </c>
      <c r="P14" s="487" t="s">
        <v>298</v>
      </c>
      <c r="Q14" s="1754">
        <v>-43.620393700905815</v>
      </c>
      <c r="R14" s="1754" t="s">
        <v>99</v>
      </c>
      <c r="S14" s="1757">
        <v>166.46197516209472</v>
      </c>
      <c r="T14" s="1736"/>
      <c r="U14" s="1763"/>
    </row>
    <row r="15" ht="18" customHeight="1" x14ac:dyDescent="0.2">
      <c r="B15" s="1764" t="s">
        <v>1634</v>
      </c>
      <c r="C15" s="1760"/>
      <c r="D15" s="1808">
        <v>6.530516230794378</v>
      </c>
      <c r="E15" s="1765"/>
      <c r="F15" s="1766"/>
      <c r="G15" s="1753" t="s">
        <v>298</v>
      </c>
      <c r="H15" s="487">
        <v>-0.6260671709175987</v>
      </c>
      <c r="I15" s="487">
        <v>-0.6260671709175987</v>
      </c>
      <c r="J15" s="487" t="s">
        <v>298</v>
      </c>
      <c r="K15" s="1767"/>
      <c r="L15" s="1768"/>
      <c r="M15" s="1803" t="s">
        <v>298</v>
      </c>
      <c r="N15" s="487">
        <v>-4.088541821244896</v>
      </c>
      <c r="O15" s="1803">
        <v>-4.088541821244896</v>
      </c>
      <c r="P15" s="487" t="s">
        <v>298</v>
      </c>
      <c r="Q15" s="1754">
        <v>-26.579444412987254</v>
      </c>
      <c r="R15" s="1754" t="s">
        <v>99</v>
      </c>
      <c r="S15" s="1757">
        <v>112.44928285886144</v>
      </c>
      <c r="T15" s="1736"/>
      <c r="U15" s="1763"/>
    </row>
    <row r="16" ht="18" customHeight="1" x14ac:dyDescent="0.2">
      <c r="B16" s="1764" t="s">
        <v>1635</v>
      </c>
      <c r="C16" s="1760"/>
      <c r="D16" s="1808" t="s">
        <v>160</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row>
    <row r="17" ht="18" customHeight="1" x14ac:dyDescent="0.2">
      <c r="B17" s="1764" t="s">
        <v>1636</v>
      </c>
      <c r="C17" s="1760"/>
      <c r="D17" s="1808" t="s">
        <v>112</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136</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145</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0.1308297485867933</v>
      </c>
      <c r="D10" s="1936">
        <v>0.014391272344547262</v>
      </c>
      <c r="E10" s="1937">
        <v>0.03139913966083039</v>
      </c>
      <c r="F10" s="1935">
        <v>6.200000000000001</v>
      </c>
      <c r="G10" s="1938">
        <v>14</v>
      </c>
      <c r="H10" s="1937">
        <v>10.999999999999998</v>
      </c>
      <c r="I10" s="1935">
        <v>0.0012746555505170434</v>
      </c>
      <c r="J10" s="1936">
        <v>0.00031660799158003976</v>
      </c>
      <c r="K10" s="1939">
        <v>0.0005427565569943538</v>
      </c>
      <c r="L10" s="1937">
        <v>0.002134020099091437</v>
      </c>
    </row>
    <row r="11" ht="18" customHeight="1" x14ac:dyDescent="0.2">
      <c r="A11" s="1940"/>
      <c r="B11" s="1941" t="s">
        <v>1663</v>
      </c>
      <c r="C11" s="1942">
        <v>0.1308297485867933</v>
      </c>
      <c r="D11" s="1943">
        <v>0.014391272344547262</v>
      </c>
      <c r="E11" s="1481">
        <v>0.03139913966083039</v>
      </c>
      <c r="F11" s="1942">
        <v>6.200000000000001</v>
      </c>
      <c r="G11" s="1944">
        <v>14</v>
      </c>
      <c r="H11" s="1481">
        <v>10.999999999999998</v>
      </c>
      <c r="I11" s="1942">
        <v>0.0012746555505170434</v>
      </c>
      <c r="J11" s="1943">
        <v>0.00031660799158003976</v>
      </c>
      <c r="K11" s="1945">
        <v>0.0005427565569943538</v>
      </c>
      <c r="L11" s="1481">
        <v>0.002134020099091437</v>
      </c>
    </row>
    <row r="12" ht="18" customHeight="1" x14ac:dyDescent="0.2">
      <c r="B12" s="1941" t="s">
        <v>1664</v>
      </c>
      <c r="C12" s="1942">
        <v>0.1308297485867933</v>
      </c>
      <c r="D12" s="1943">
        <v>0.014391272344547262</v>
      </c>
      <c r="E12" s="1481">
        <v>0.03139913966083039</v>
      </c>
      <c r="F12" s="1942">
        <v>6.200000000000001</v>
      </c>
      <c r="G12" s="1944">
        <v>14</v>
      </c>
      <c r="H12" s="1481">
        <v>10.999999999999998</v>
      </c>
      <c r="I12" s="1942">
        <v>0.0012746555505170434</v>
      </c>
      <c r="J12" s="1943">
        <v>0.00031660799158003976</v>
      </c>
      <c r="K12" s="1945">
        <v>0.0005427565569943538</v>
      </c>
      <c r="L12" s="1481">
        <v>0.002134020099091437</v>
      </c>
    </row>
    <row r="13" ht="18" customHeight="1" x14ac:dyDescent="0.2">
      <c r="B13" s="1946" t="s">
        <v>1665</v>
      </c>
      <c r="C13" s="1243">
        <v>0.1308297485867933</v>
      </c>
      <c r="D13" s="27">
        <v>0.014391272344547262</v>
      </c>
      <c r="E13" s="28">
        <v>0.03139913966083039</v>
      </c>
      <c r="F13" s="1947">
        <v>6.200000000000001</v>
      </c>
      <c r="G13" s="1948">
        <v>14</v>
      </c>
      <c r="H13" s="1552">
        <v>10.999999999999998</v>
      </c>
      <c r="I13" s="1949">
        <v>0.0012746555505170434</v>
      </c>
      <c r="J13" s="1950">
        <v>0.00031660799158003976</v>
      </c>
      <c r="K13" s="1951">
        <v>0.0005427565569943538</v>
      </c>
      <c r="L13" s="1481">
        <v>0.002134020099091437</v>
      </c>
    </row>
    <row r="14" ht="18" customHeight="1" x14ac:dyDescent="0.2">
      <c r="B14" s="1946" t="s">
        <v>1666</v>
      </c>
      <c r="C14" s="1952" t="s">
        <v>112</v>
      </c>
      <c r="D14" s="1953" t="s">
        <v>112</v>
      </c>
      <c r="E14" s="1954" t="s">
        <v>112</v>
      </c>
      <c r="F14" s="1942" t="s">
        <v>112</v>
      </c>
      <c r="G14" s="1944" t="s">
        <v>112</v>
      </c>
      <c r="H14" s="1481" t="s">
        <v>112</v>
      </c>
      <c r="I14" s="1952" t="s">
        <v>112</v>
      </c>
      <c r="J14" s="1953" t="s">
        <v>112</v>
      </c>
      <c r="K14" s="1955" t="s">
        <v>112</v>
      </c>
      <c r="L14" s="1481" t="s">
        <v>112</v>
      </c>
    </row>
    <row r="15" ht="18" customHeight="1" x14ac:dyDescent="0.2">
      <c r="B15" s="1941" t="s">
        <v>1667</v>
      </c>
      <c r="C15" s="1956" t="s">
        <v>112</v>
      </c>
      <c r="D15" s="140" t="s">
        <v>112</v>
      </c>
      <c r="E15" s="1957" t="s">
        <v>112</v>
      </c>
      <c r="F15" s="1947" t="s">
        <v>112</v>
      </c>
      <c r="G15" s="1948" t="s">
        <v>112</v>
      </c>
      <c r="H15" s="1552" t="s">
        <v>112</v>
      </c>
      <c r="I15" s="1958" t="s">
        <v>112</v>
      </c>
      <c r="J15" s="1959" t="s">
        <v>112</v>
      </c>
      <c r="K15" s="1960" t="s">
        <v>112</v>
      </c>
      <c r="L15" s="1961" t="s">
        <v>112</v>
      </c>
    </row>
    <row r="16" ht="18" customHeight="1" x14ac:dyDescent="0.2">
      <c r="B16" s="1946" t="s">
        <v>1668</v>
      </c>
      <c r="C16" s="1243" t="s">
        <v>112</v>
      </c>
      <c r="D16" s="27" t="s">
        <v>112</v>
      </c>
      <c r="E16" s="28" t="s">
        <v>112</v>
      </c>
      <c r="F16" s="1947" t="s">
        <v>112</v>
      </c>
      <c r="G16" s="1948" t="s">
        <v>112</v>
      </c>
      <c r="H16" s="1552" t="s">
        <v>112</v>
      </c>
      <c r="I16" s="1949" t="s">
        <v>112</v>
      </c>
      <c r="J16" s="1950" t="s">
        <v>112</v>
      </c>
      <c r="K16" s="1951" t="s">
        <v>112</v>
      </c>
      <c r="L16" s="1481" t="s">
        <v>112</v>
      </c>
    </row>
    <row r="17" ht="18" customHeight="1" x14ac:dyDescent="0.2">
      <c r="B17" s="1962" t="s">
        <v>1669</v>
      </c>
      <c r="C17" s="1963" t="s">
        <v>112</v>
      </c>
      <c r="D17" s="40" t="s">
        <v>112</v>
      </c>
      <c r="E17" s="41" t="s">
        <v>112</v>
      </c>
      <c r="F17" s="1964" t="s">
        <v>112</v>
      </c>
      <c r="G17" s="1965" t="s">
        <v>112</v>
      </c>
      <c r="H17" s="1966" t="s">
        <v>112</v>
      </c>
      <c r="I17" s="1967" t="s">
        <v>112</v>
      </c>
      <c r="J17" s="1968" t="s">
        <v>112</v>
      </c>
      <c r="K17" s="1969" t="s">
        <v>112</v>
      </c>
      <c r="L17" s="1970" t="s">
        <v>112</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136</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146</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0.004710019509123748</v>
      </c>
      <c r="J10" s="2005">
        <v>1.6158872459576037</v>
      </c>
    </row>
    <row r="11" ht="18" customHeight="1" x14ac:dyDescent="0.2">
      <c r="B11" s="2006" t="s">
        <v>1696</v>
      </c>
      <c r="C11" s="2007"/>
      <c r="D11" s="2008"/>
      <c r="E11" s="2009"/>
      <c r="F11" s="2010"/>
      <c r="G11" s="2008"/>
      <c r="H11" s="2011"/>
      <c r="I11" s="2012" t="s">
        <v>627</v>
      </c>
      <c r="J11" s="2013" t="s">
        <v>627</v>
      </c>
    </row>
    <row r="12" ht="18" customHeight="1" x14ac:dyDescent="0.2">
      <c r="B12" s="2014" t="s">
        <v>1697</v>
      </c>
      <c r="C12" s="2007"/>
      <c r="D12" s="2008"/>
      <c r="E12" s="2009"/>
      <c r="F12" s="2010"/>
      <c r="G12" s="2008"/>
      <c r="H12" s="2015"/>
      <c r="I12" s="2016" t="s">
        <v>627</v>
      </c>
      <c r="J12" s="2017" t="s">
        <v>627</v>
      </c>
    </row>
    <row r="13" ht="18" customHeight="1" x14ac:dyDescent="0.2">
      <c r="B13" s="2018" t="s">
        <v>1698</v>
      </c>
      <c r="C13" s="2019"/>
      <c r="D13" s="2020" t="s">
        <v>627</v>
      </c>
      <c r="E13" s="2021" t="s">
        <v>627</v>
      </c>
      <c r="F13" s="2022" t="s">
        <v>627</v>
      </c>
      <c r="G13" s="2020" t="s">
        <v>627</v>
      </c>
      <c r="H13" s="2023"/>
      <c r="I13" s="187" t="s">
        <v>627</v>
      </c>
      <c r="J13" s="1118" t="s">
        <v>627</v>
      </c>
    </row>
    <row r="14" ht="18" customHeight="1" x14ac:dyDescent="0.2">
      <c r="B14" s="2018" t="s">
        <v>1699</v>
      </c>
      <c r="C14" s="2019"/>
      <c r="D14" s="1118" t="s">
        <v>298</v>
      </c>
      <c r="E14" s="1234" t="s">
        <v>298</v>
      </c>
      <c r="F14" s="2022" t="s">
        <v>298</v>
      </c>
      <c r="G14" s="2020" t="s">
        <v>298</v>
      </c>
      <c r="H14" s="2023"/>
      <c r="I14" s="187" t="s">
        <v>298</v>
      </c>
      <c r="J14" s="1118" t="s">
        <v>298</v>
      </c>
    </row>
    <row r="15" ht="18" customHeight="1" x14ac:dyDescent="0.2">
      <c r="B15" s="2014" t="s">
        <v>1700</v>
      </c>
      <c r="C15" s="2007"/>
      <c r="D15" s="2008"/>
      <c r="E15" s="2009"/>
      <c r="F15" s="2010"/>
      <c r="G15" s="2008"/>
      <c r="H15" s="2015"/>
      <c r="I15" s="2016" t="s">
        <v>627</v>
      </c>
      <c r="J15" s="2017" t="s">
        <v>627</v>
      </c>
    </row>
    <row r="16" ht="18" customHeight="1" x14ac:dyDescent="0.2">
      <c r="B16" s="2018" t="s">
        <v>1698</v>
      </c>
      <c r="C16" s="2019"/>
      <c r="D16" s="2020" t="s">
        <v>99</v>
      </c>
      <c r="E16" s="2021" t="s">
        <v>99</v>
      </c>
      <c r="F16" s="2022" t="s">
        <v>99</v>
      </c>
      <c r="G16" s="2020" t="s">
        <v>99</v>
      </c>
      <c r="H16" s="2023"/>
      <c r="I16" s="187" t="s">
        <v>99</v>
      </c>
      <c r="J16" s="1118" t="s">
        <v>99</v>
      </c>
    </row>
    <row r="17" ht="18" customHeight="1" x14ac:dyDescent="0.2">
      <c r="B17" s="2018" t="s">
        <v>1699</v>
      </c>
      <c r="C17" s="2019"/>
      <c r="D17" s="1118" t="s">
        <v>298</v>
      </c>
      <c r="E17" s="1234" t="s">
        <v>298</v>
      </c>
      <c r="F17" s="2022" t="s">
        <v>298</v>
      </c>
      <c r="G17" s="2020" t="s">
        <v>298</v>
      </c>
      <c r="H17" s="2023"/>
      <c r="I17" s="187" t="s">
        <v>298</v>
      </c>
      <c r="J17" s="1118" t="s">
        <v>298</v>
      </c>
    </row>
    <row r="18" ht="18" customHeight="1" x14ac:dyDescent="0.2">
      <c r="B18" s="2024" t="s">
        <v>1701</v>
      </c>
      <c r="C18" s="2025"/>
      <c r="D18" s="2026"/>
      <c r="E18" s="2027"/>
      <c r="F18" s="2028"/>
      <c r="G18" s="2029"/>
      <c r="H18" s="2011" t="s">
        <v>116</v>
      </c>
      <c r="I18" s="2012" t="s">
        <v>627</v>
      </c>
      <c r="J18" s="2013">
        <v>0.9419070731321668</v>
      </c>
    </row>
    <row r="19" ht="18" customHeight="1" x14ac:dyDescent="0.2">
      <c r="B19" s="2014" t="s">
        <v>1702</v>
      </c>
      <c r="C19" s="2007"/>
      <c r="D19" s="2008"/>
      <c r="E19" s="2009"/>
      <c r="F19" s="2010"/>
      <c r="G19" s="2008"/>
      <c r="H19" s="2015" t="s">
        <v>116</v>
      </c>
      <c r="I19" s="2030"/>
      <c r="J19" s="2017">
        <v>0.9419070731321668</v>
      </c>
    </row>
    <row r="20" ht="18" customHeight="1" x14ac:dyDescent="0.2">
      <c r="B20" s="2018" t="s">
        <v>1698</v>
      </c>
      <c r="C20" s="2019"/>
      <c r="D20" s="2020">
        <v>16.170078508706727</v>
      </c>
      <c r="E20" s="2021" t="s">
        <v>112</v>
      </c>
      <c r="F20" s="2010"/>
      <c r="G20" s="2020">
        <v>58.25</v>
      </c>
      <c r="H20" s="2023" t="s">
        <v>112</v>
      </c>
      <c r="I20" s="2030"/>
      <c r="J20" s="1118">
        <v>0.9419070731321668</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116</v>
      </c>
      <c r="I22" s="2016" t="s">
        <v>627</v>
      </c>
      <c r="J22" s="2017" t="s">
        <v>116</v>
      </c>
    </row>
    <row r="23" ht="18" customHeight="1" x14ac:dyDescent="0.2">
      <c r="B23" s="2018" t="s">
        <v>1698</v>
      </c>
      <c r="C23" s="2019"/>
      <c r="D23" s="2020" t="s">
        <v>112</v>
      </c>
      <c r="E23" s="2021" t="s">
        <v>112</v>
      </c>
      <c r="F23" s="2022" t="s">
        <v>99</v>
      </c>
      <c r="G23" s="2020" t="s">
        <v>112</v>
      </c>
      <c r="H23" s="2023" t="s">
        <v>112</v>
      </c>
      <c r="I23" s="187" t="s">
        <v>99</v>
      </c>
      <c r="J23" s="1118" t="s">
        <v>112</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0.0861287939318928</v>
      </c>
    </row>
    <row r="26" ht="18" customHeight="1" x14ac:dyDescent="0.2">
      <c r="B26" s="2014" t="s">
        <v>1705</v>
      </c>
      <c r="C26" s="2007"/>
      <c r="D26" s="2008"/>
      <c r="E26" s="2009"/>
      <c r="F26" s="2010"/>
      <c r="G26" s="2008"/>
      <c r="H26" s="2015" t="s">
        <v>298</v>
      </c>
      <c r="I26" s="2030"/>
      <c r="J26" s="2017">
        <v>0.0861287939318928</v>
      </c>
    </row>
    <row r="27" ht="18" customHeight="1" x14ac:dyDescent="0.2">
      <c r="B27" s="2018" t="s">
        <v>1698</v>
      </c>
      <c r="C27" s="2019"/>
      <c r="D27" s="2020">
        <v>1.172618024940678</v>
      </c>
      <c r="E27" s="2021" t="s">
        <v>298</v>
      </c>
      <c r="F27" s="2010"/>
      <c r="G27" s="2020">
        <v>73.45</v>
      </c>
      <c r="H27" s="2023" t="s">
        <v>298</v>
      </c>
      <c r="I27" s="2030"/>
      <c r="J27" s="1118">
        <v>0.0861287939318928</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116</v>
      </c>
    </row>
    <row r="30" ht="18" customHeight="1" x14ac:dyDescent="0.2">
      <c r="B30" s="2018" t="s">
        <v>1698</v>
      </c>
      <c r="C30" s="2019"/>
      <c r="D30" s="2020" t="s">
        <v>112</v>
      </c>
      <c r="E30" s="2021" t="s">
        <v>298</v>
      </c>
      <c r="F30" s="2022" t="s">
        <v>298</v>
      </c>
      <c r="G30" s="2020" t="s">
        <v>112</v>
      </c>
      <c r="H30" s="2023" t="s">
        <v>298</v>
      </c>
      <c r="I30" s="187" t="s">
        <v>298</v>
      </c>
      <c r="J30" s="1118" t="s">
        <v>112</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0.004710019509123748</v>
      </c>
      <c r="J57" s="2035">
        <v>0.587851378893544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0.004710019509123748</v>
      </c>
      <c r="J61" s="2017">
        <v>0.587851378893544</v>
      </c>
    </row>
    <row r="62" ht="18" customHeight="1" x14ac:dyDescent="0.2">
      <c r="B62" s="2018" t="s">
        <v>1698</v>
      </c>
      <c r="C62" s="2019"/>
      <c r="D62" s="2020">
        <v>10.091869165554403</v>
      </c>
      <c r="E62" s="2021" t="s">
        <v>298</v>
      </c>
      <c r="F62" s="2022">
        <v>0.297</v>
      </c>
      <c r="G62" s="2020">
        <v>58.25000000000001</v>
      </c>
      <c r="H62" s="2023" t="s">
        <v>298</v>
      </c>
      <c r="I62" s="187">
        <v>0.004710019509123748</v>
      </c>
      <c r="J62" s="1118">
        <v>0.587851378893544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136</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145</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25383.7651092246</v>
      </c>
      <c r="D10" s="2074">
        <v>113.52710869464124</v>
      </c>
      <c r="E10" s="2075">
        <v>0.02702575997546337</v>
      </c>
      <c r="F10" s="2074">
        <v>2.7047565202372423</v>
      </c>
      <c r="G10" s="2073">
        <v>1.0780244248957005</v>
      </c>
      <c r="H10" s="2076">
        <v>0.4825278660172347</v>
      </c>
      <c r="I10" s="2077">
        <v>1.5605522909129352</v>
      </c>
    </row>
    <row r="11" ht="18" customHeight="1" x14ac:dyDescent="0.2">
      <c r="B11" s="2072" t="s">
        <v>1743</v>
      </c>
      <c r="C11" s="2078">
        <v>24861.97001847309</v>
      </c>
      <c r="D11" s="2013">
        <v>33.97496402806379</v>
      </c>
      <c r="E11" s="2078">
        <v>0.008199261121178934</v>
      </c>
      <c r="F11" s="2013">
        <v>2.6400000000000006</v>
      </c>
      <c r="G11" s="2078">
        <v>0.32033537512174426</v>
      </c>
      <c r="H11" s="2012">
        <v>0.1409475650535675</v>
      </c>
      <c r="I11" s="2013">
        <v>0.4612829401753118</v>
      </c>
    </row>
    <row r="12" ht="18" customHeight="1" x14ac:dyDescent="0.2">
      <c r="B12" s="2079" t="s">
        <v>1744</v>
      </c>
      <c r="C12" s="2080">
        <v>24861.97001847309</v>
      </c>
      <c r="D12" s="2081">
        <v>33.97496402806379</v>
      </c>
      <c r="E12" s="2021">
        <v>0.008199261121178934</v>
      </c>
      <c r="F12" s="2020">
        <v>2.6400000000000006</v>
      </c>
      <c r="G12" s="2080">
        <v>0.32033537512174426</v>
      </c>
      <c r="H12" s="2082">
        <v>0.1409475650535675</v>
      </c>
      <c r="I12" s="2046">
        <v>0.4612829401753118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83.38550183562849</v>
      </c>
      <c r="D14" s="2017">
        <v>1.2743215073675351</v>
      </c>
      <c r="E14" s="2084">
        <v>0.2398254468059563</v>
      </c>
      <c r="F14" s="2017">
        <v>11</v>
      </c>
      <c r="G14" s="2084">
        <v>0.03142537394050763</v>
      </c>
      <c r="H14" s="2016">
        <v>0.022027557484495964</v>
      </c>
      <c r="I14" s="2017">
        <v>0.0534529314250036</v>
      </c>
    </row>
    <row r="15" ht="18" customHeight="1" x14ac:dyDescent="0.2">
      <c r="B15" s="2079" t="s">
        <v>1747</v>
      </c>
      <c r="C15" s="2047">
        <v>83.38550183562849</v>
      </c>
      <c r="D15" s="2046">
        <v>1.2743215073675351</v>
      </c>
      <c r="E15" s="2047">
        <v>0.2398254468059563</v>
      </c>
      <c r="F15" s="2046">
        <v>11</v>
      </c>
      <c r="G15" s="2047">
        <v>0.03142537394050763</v>
      </c>
      <c r="H15" s="2048">
        <v>0.022027557484495964</v>
      </c>
      <c r="I15" s="2046">
        <v>0.0534529314250036</v>
      </c>
    </row>
    <row r="16" ht="18" customHeight="1" x14ac:dyDescent="0.2">
      <c r="B16" s="2083" t="s">
        <v>1748</v>
      </c>
      <c r="C16" s="2084">
        <v>34.792648378858246</v>
      </c>
      <c r="D16" s="2017">
        <v>1.2743215073675351</v>
      </c>
      <c r="E16" s="2084">
        <v>0.004218816559807191</v>
      </c>
      <c r="F16" s="2017">
        <v>0.04904687644086705</v>
      </c>
      <c r="G16" s="2084">
        <v>0.00023066025893471941</v>
      </c>
      <c r="H16" s="2016">
        <v>0.00009821662638510632</v>
      </c>
      <c r="I16" s="2017">
        <v>0.0003288768853198257</v>
      </c>
    </row>
    <row r="17" ht="18" customHeight="1" x14ac:dyDescent="0.2">
      <c r="B17" s="2079" t="s">
        <v>1749</v>
      </c>
      <c r="C17" s="2080" t="s">
        <v>112</v>
      </c>
      <c r="D17" s="2081" t="s">
        <v>112</v>
      </c>
      <c r="E17" s="2021" t="s">
        <v>112</v>
      </c>
      <c r="F17" s="2020" t="s">
        <v>112</v>
      </c>
      <c r="G17" s="2080" t="s">
        <v>112</v>
      </c>
      <c r="H17" s="2082" t="s">
        <v>112</v>
      </c>
      <c r="I17" s="2046" t="s">
        <v>112</v>
      </c>
    </row>
    <row r="18" ht="18" customHeight="1" x14ac:dyDescent="0.2">
      <c r="B18" s="2079" t="s">
        <v>1750</v>
      </c>
      <c r="C18" s="2047">
        <v>34.792648378858246</v>
      </c>
      <c r="D18" s="2046">
        <v>1.2743215073675351</v>
      </c>
      <c r="E18" s="2047">
        <v>0.004218816559807191</v>
      </c>
      <c r="F18" s="2046">
        <v>0.04904687644086705</v>
      </c>
      <c r="G18" s="2047">
        <v>0.00023066025893471941</v>
      </c>
      <c r="H18" s="2048">
        <v>0.00009821662638510632</v>
      </c>
      <c r="I18" s="2046">
        <v>0.0003288768853198257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346.82773993202545</v>
      </c>
      <c r="D22" s="2087">
        <v>69.05384971111054</v>
      </c>
      <c r="E22" s="2086">
        <v>1.194607727593722</v>
      </c>
      <c r="F22" s="2087">
        <v>2.6399999999999997</v>
      </c>
      <c r="G22" s="2086">
        <v>0.6510791544190423</v>
      </c>
      <c r="H22" s="2088">
        <v>0.28647482794437856</v>
      </c>
      <c r="I22" s="2087">
        <v>0.9375539823634209</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346.82773993202545</v>
      </c>
      <c r="D24" s="2046">
        <v>69.05384971111054</v>
      </c>
      <c r="E24" s="2047">
        <v>1.194607727593722</v>
      </c>
      <c r="F24" s="2046">
        <v>2.6399999999999997</v>
      </c>
      <c r="G24" s="2047">
        <v>0.6510791544190423</v>
      </c>
      <c r="H24" s="2048">
        <v>0.28647482794437856</v>
      </c>
      <c r="I24" s="2046">
        <v>0.9375539823634209</v>
      </c>
    </row>
    <row r="25" ht="18" customHeight="1" x14ac:dyDescent="0.2">
      <c r="B25" s="2089" t="s">
        <v>1757</v>
      </c>
      <c r="C25" s="2086">
        <v>56.78920060500057</v>
      </c>
      <c r="D25" s="2087">
        <v>7.949651940731837</v>
      </c>
      <c r="E25" s="2086">
        <v>0.8399116581364764</v>
      </c>
      <c r="F25" s="2087">
        <v>2.6399999999999997</v>
      </c>
      <c r="G25" s="2086">
        <v>0.0749538611554716</v>
      </c>
      <c r="H25" s="2088">
        <v>0.032979698908407504</v>
      </c>
      <c r="I25" s="2087">
        <v>0.10793356006387911</v>
      </c>
    </row>
    <row r="26" ht="18" customHeight="1" x14ac:dyDescent="0.2">
      <c r="B26" s="2079" t="s">
        <v>1758</v>
      </c>
      <c r="C26" s="2047">
        <v>56.78920060500057</v>
      </c>
      <c r="D26" s="2046">
        <v>7.949651940731837</v>
      </c>
      <c r="E26" s="2047">
        <v>0.8399116581364764</v>
      </c>
      <c r="F26" s="2046">
        <v>2.6399999999999997</v>
      </c>
      <c r="G26" s="2047">
        <v>0.0749538611554716</v>
      </c>
      <c r="H26" s="2048">
        <v>0.032979698908407504</v>
      </c>
      <c r="I26" s="2046">
        <v>0.10793356006387911</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136</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146</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1247733414.780953</v>
      </c>
      <c r="G10" s="2115" t="s">
        <v>200</v>
      </c>
      <c r="H10" s="2118">
        <v>0.0000059194764060137406</v>
      </c>
      <c r="I10" s="2119">
        <v>8.340180958102755e-8</v>
      </c>
      <c r="J10" s="2115" t="s">
        <v>200</v>
      </c>
      <c r="K10" s="2116">
        <v>7.385928509790807</v>
      </c>
      <c r="L10" s="2117">
        <v>0.10406322466744629</v>
      </c>
    </row>
    <row r="11" ht="18" customHeight="1" x14ac:dyDescent="0.2">
      <c r="B11" s="2120" t="s">
        <v>1780</v>
      </c>
      <c r="C11" s="2121"/>
      <c r="D11" s="2122" t="s">
        <v>1778</v>
      </c>
      <c r="E11" s="2123" t="s">
        <v>1779</v>
      </c>
      <c r="F11" s="2124">
        <v>798266723</v>
      </c>
      <c r="G11" s="2125" t="s">
        <v>160</v>
      </c>
      <c r="H11" s="2123">
        <v>0.000007920000003260928</v>
      </c>
      <c r="I11" s="2124">
        <v>5.4450000022418885e-8</v>
      </c>
      <c r="J11" s="2122" t="s">
        <v>160</v>
      </c>
      <c r="K11" s="2123">
        <v>6.322272448763091</v>
      </c>
      <c r="L11" s="2124">
        <v>0.04346562308524625</v>
      </c>
      <c r="M11" s="2126"/>
    </row>
    <row r="12" ht="18" customHeight="1" x14ac:dyDescent="0.2">
      <c r="B12" s="2127" t="s">
        <v>1781</v>
      </c>
      <c r="C12" s="2128"/>
      <c r="D12" s="2129" t="s">
        <v>1778</v>
      </c>
      <c r="E12" s="2130" t="s">
        <v>1779</v>
      </c>
      <c r="F12" s="2131">
        <v>798266723</v>
      </c>
      <c r="G12" s="2129" t="s">
        <v>160</v>
      </c>
      <c r="H12" s="2130">
        <v>0.000007920000003260928</v>
      </c>
      <c r="I12" s="2132">
        <v>5.4450000022418885e-8</v>
      </c>
      <c r="J12" s="2129" t="s">
        <v>160</v>
      </c>
      <c r="K12" s="2130">
        <v>6.322272448763091</v>
      </c>
      <c r="L12" s="2131">
        <v>0.04346562308524625</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798266723</v>
      </c>
      <c r="G14" s="2135" t="s">
        <v>112</v>
      </c>
      <c r="H14" s="2136">
        <v>0.000007920000003260928</v>
      </c>
      <c r="I14" s="2137">
        <v>5.4450000022418885e-8</v>
      </c>
      <c r="J14" s="2129" t="s">
        <v>112</v>
      </c>
      <c r="K14" s="2129">
        <v>6.322272448763091</v>
      </c>
      <c r="L14" s="2134">
        <v>0.04346562308524625</v>
      </c>
      <c r="M14" s="2126"/>
    </row>
    <row r="15" ht="18" customHeight="1" x14ac:dyDescent="0.2">
      <c r="B15" s="2127" t="s">
        <v>1784</v>
      </c>
      <c r="C15" s="2128"/>
      <c r="D15" s="2129" t="s">
        <v>1778</v>
      </c>
      <c r="E15" s="2130" t="s">
        <v>1779</v>
      </c>
      <c r="F15" s="2131" t="s">
        <v>112</v>
      </c>
      <c r="G15" s="2129" t="s">
        <v>160</v>
      </c>
      <c r="H15" s="2130" t="s">
        <v>160</v>
      </c>
      <c r="I15" s="2132" t="s">
        <v>160</v>
      </c>
      <c r="J15" s="2129" t="s">
        <v>160</v>
      </c>
      <c r="K15" s="2130" t="s">
        <v>160</v>
      </c>
      <c r="L15" s="2131" t="s">
        <v>160</v>
      </c>
      <c r="M15" s="2126"/>
    </row>
    <row r="16" ht="18" customHeight="1" x14ac:dyDescent="0.2">
      <c r="B16" s="2133" t="s">
        <v>1785</v>
      </c>
      <c r="C16" s="2128"/>
      <c r="D16" s="2129" t="s">
        <v>1778</v>
      </c>
      <c r="E16" s="2129" t="s">
        <v>1779</v>
      </c>
      <c r="F16" s="2134"/>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112</v>
      </c>
      <c r="G17" s="2135" t="s">
        <v>112</v>
      </c>
      <c r="H17" s="2136" t="s">
        <v>112</v>
      </c>
      <c r="I17" s="2137" t="s">
        <v>112</v>
      </c>
      <c r="J17" s="2129" t="s">
        <v>112</v>
      </c>
      <c r="K17" s="2129" t="s">
        <v>112</v>
      </c>
      <c r="L17" s="2134" t="s">
        <v>112</v>
      </c>
    </row>
    <row r="18" ht="18" customHeight="1" x14ac:dyDescent="0.2">
      <c r="B18" s="2138" t="s">
        <v>1787</v>
      </c>
      <c r="C18" s="2139"/>
      <c r="D18" s="2140" t="s">
        <v>1778</v>
      </c>
      <c r="E18" s="2141" t="s">
        <v>1779</v>
      </c>
      <c r="F18" s="2142">
        <v>229866691.78095296</v>
      </c>
      <c r="G18" s="2143" t="s">
        <v>160</v>
      </c>
      <c r="H18" s="2141">
        <v>0.00000243</v>
      </c>
      <c r="I18" s="2142">
        <v>6.300000000000001e-8</v>
      </c>
      <c r="J18" s="2140" t="s">
        <v>160</v>
      </c>
      <c r="K18" s="2141">
        <v>0.5585760610277157</v>
      </c>
      <c r="L18" s="2142">
        <v>0.014481601582200037</v>
      </c>
      <c r="M18" s="2126"/>
    </row>
    <row r="19" ht="18" customHeight="1" x14ac:dyDescent="0.2">
      <c r="B19" s="2127" t="s">
        <v>1788</v>
      </c>
      <c r="C19" s="2128"/>
      <c r="D19" s="2129" t="s">
        <v>1778</v>
      </c>
      <c r="E19" s="2130" t="s">
        <v>1779</v>
      </c>
      <c r="F19" s="2131">
        <v>229866691.78095296</v>
      </c>
      <c r="G19" s="2129" t="s">
        <v>160</v>
      </c>
      <c r="H19" s="2130">
        <v>0.00000243</v>
      </c>
      <c r="I19" s="2132">
        <v>6.300000000000001e-8</v>
      </c>
      <c r="J19" s="2129" t="s">
        <v>160</v>
      </c>
      <c r="K19" s="2130">
        <v>0.5585760610277157</v>
      </c>
      <c r="L19" s="2131">
        <v>0.014481601582200037</v>
      </c>
      <c r="M19" s="2126"/>
    </row>
    <row r="20" ht="18" customHeight="1" x14ac:dyDescent="0.2">
      <c r="B20" s="2133" t="s">
        <v>1789</v>
      </c>
      <c r="C20" s="2128"/>
      <c r="D20" s="2129" t="s">
        <v>1778</v>
      </c>
      <c r="E20" s="2129" t="s">
        <v>1779</v>
      </c>
      <c r="F20" s="2134">
        <v>229866691.78095296</v>
      </c>
      <c r="G20" s="2135" t="s">
        <v>112</v>
      </c>
      <c r="H20" s="2136">
        <v>0.00000243</v>
      </c>
      <c r="I20" s="2137">
        <v>6.300000000000001e-8</v>
      </c>
      <c r="J20" s="2129" t="s">
        <v>112</v>
      </c>
      <c r="K20" s="2129">
        <v>0.5585760610277157</v>
      </c>
      <c r="L20" s="2134">
        <v>0.014481601582200037</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160</v>
      </c>
      <c r="G22" s="2129" t="s">
        <v>160</v>
      </c>
      <c r="H22" s="2130" t="s">
        <v>160</v>
      </c>
      <c r="I22" s="2132" t="s">
        <v>160</v>
      </c>
      <c r="J22" s="2129" t="s">
        <v>160</v>
      </c>
      <c r="K22" s="2130" t="s">
        <v>160</v>
      </c>
      <c r="L22" s="2131" t="s">
        <v>160</v>
      </c>
      <c r="M22" s="2126"/>
    </row>
    <row r="23" ht="18" customHeight="1" x14ac:dyDescent="0.2">
      <c r="B23" s="2133" t="s">
        <v>1792</v>
      </c>
      <c r="C23" s="2128"/>
      <c r="D23" s="2129" t="s">
        <v>1778</v>
      </c>
      <c r="E23" s="2129" t="s">
        <v>1779</v>
      </c>
      <c r="F23" s="2134" t="s">
        <v>112</v>
      </c>
      <c r="G23" s="2129" t="s">
        <v>112</v>
      </c>
      <c r="H23" s="2130" t="s">
        <v>112</v>
      </c>
      <c r="I23" s="2132" t="s">
        <v>112</v>
      </c>
      <c r="J23" s="2129" t="s">
        <v>112</v>
      </c>
      <c r="K23" s="2129" t="s">
        <v>112</v>
      </c>
      <c r="L23" s="2134" t="s">
        <v>112</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160</v>
      </c>
      <c r="H25" s="2123">
        <v>0.0000023</v>
      </c>
      <c r="I25" s="2124">
        <v>2.1000000000000003e-7</v>
      </c>
      <c r="J25" s="2122" t="s">
        <v>160</v>
      </c>
      <c r="K25" s="2123">
        <v>0.50508</v>
      </c>
      <c r="L25" s="2124">
        <v>0.046116000000000004</v>
      </c>
      <c r="M25" s="2126"/>
    </row>
    <row r="26" ht="18" customHeight="1" x14ac:dyDescent="0.2">
      <c r="B26" s="2127" t="s">
        <v>1795</v>
      </c>
      <c r="C26" s="2128"/>
      <c r="D26" s="2129" t="s">
        <v>1778</v>
      </c>
      <c r="E26" s="2130" t="s">
        <v>1779</v>
      </c>
      <c r="F26" s="2131">
        <v>219600000</v>
      </c>
      <c r="G26" s="2129" t="s">
        <v>160</v>
      </c>
      <c r="H26" s="2130">
        <v>0.0000023</v>
      </c>
      <c r="I26" s="2132">
        <v>2.1000000000000003e-7</v>
      </c>
      <c r="J26" s="2129" t="s">
        <v>160</v>
      </c>
      <c r="K26" s="2130">
        <v>0.50508</v>
      </c>
      <c r="L26" s="2131">
        <v>0.046116000000000004</v>
      </c>
    </row>
    <row r="27" ht="18" customHeight="1" x14ac:dyDescent="0.2">
      <c r="B27" s="2133" t="s">
        <v>1796</v>
      </c>
      <c r="C27" s="2128"/>
      <c r="D27" s="2129" t="s">
        <v>1778</v>
      </c>
      <c r="E27" s="2129" t="s">
        <v>1779</v>
      </c>
      <c r="F27" s="2134">
        <v>219600000</v>
      </c>
      <c r="G27" s="2135" t="s">
        <v>112</v>
      </c>
      <c r="H27" s="2136">
        <v>0.0000023</v>
      </c>
      <c r="I27" s="2137">
        <v>2.1000000000000003e-7</v>
      </c>
      <c r="J27" s="2129" t="s">
        <v>112</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160</v>
      </c>
      <c r="G29" s="2129" t="s">
        <v>160</v>
      </c>
      <c r="H29" s="2130" t="s">
        <v>160</v>
      </c>
      <c r="I29" s="2132" t="s">
        <v>160</v>
      </c>
      <c r="J29" s="2129" t="s">
        <v>160</v>
      </c>
      <c r="K29" s="2130" t="s">
        <v>160</v>
      </c>
      <c r="L29" s="2131" t="s">
        <v>160</v>
      </c>
      <c r="M29" s="2126"/>
    </row>
    <row r="30" ht="18" customHeight="1" x14ac:dyDescent="0.2">
      <c r="B30" s="2133" t="s">
        <v>1799</v>
      </c>
      <c r="C30" s="2128"/>
      <c r="D30" s="2129" t="s">
        <v>1778</v>
      </c>
      <c r="E30" s="2129" t="s">
        <v>1779</v>
      </c>
      <c r="F30" s="2134" t="s">
        <v>112</v>
      </c>
      <c r="G30" s="2129" t="s">
        <v>112</v>
      </c>
      <c r="H30" s="2130" t="s">
        <v>112</v>
      </c>
      <c r="I30" s="2132" t="s">
        <v>112</v>
      </c>
      <c r="J30" s="2129" t="s">
        <v>112</v>
      </c>
      <c r="K30" s="2129" t="s">
        <v>112</v>
      </c>
      <c r="L30" s="2134" t="s">
        <v>112</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136</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3182.621967959224</v>
      </c>
      <c r="D12" s="2186">
        <v>-2800.9316863758086</v>
      </c>
      <c r="E12" s="2187"/>
      <c r="F12" s="2188">
        <v>381.69028158341575</v>
      </c>
      <c r="G12" s="2189">
        <v>-1399.5310324725247</v>
      </c>
      <c r="H12" s="100"/>
      <c r="I12" s="4"/>
      <c r="J12" s="4"/>
    </row>
    <row r="13" ht="18" customHeight="1" x14ac:dyDescent="0.2">
      <c r="B13" s="2190" t="s">
        <v>1843</v>
      </c>
      <c r="C13" s="2191">
        <v>1686.1695562822538</v>
      </c>
      <c r="D13" s="2192">
        <v>-1192.2279410929084</v>
      </c>
      <c r="E13" s="2193"/>
      <c r="F13" s="996">
        <v>493.9416151893453</v>
      </c>
      <c r="G13" s="2194">
        <v>-1811.1192556942665</v>
      </c>
      <c r="H13" s="100"/>
      <c r="I13" s="4"/>
      <c r="J13" s="4"/>
    </row>
    <row r="14" ht="18" customHeight="1" x14ac:dyDescent="0.2">
      <c r="B14" s="2195" t="s">
        <v>1844</v>
      </c>
      <c r="C14" s="2196">
        <v>681.2406061753629</v>
      </c>
      <c r="D14" s="2197">
        <v>-569.6047833471936</v>
      </c>
      <c r="E14" s="2198" t="s">
        <v>298</v>
      </c>
      <c r="F14" s="971">
        <v>111.63582282816932</v>
      </c>
      <c r="G14" s="2199">
        <v>-409.3313503699542</v>
      </c>
      <c r="H14" s="100"/>
      <c r="I14" s="4"/>
      <c r="J14" s="4"/>
    </row>
    <row r="15" ht="18" customHeight="1" x14ac:dyDescent="0.2">
      <c r="B15" s="2195" t="s">
        <v>1845</v>
      </c>
      <c r="C15" s="2196">
        <v>634.3368826134584</v>
      </c>
      <c r="D15" s="2197">
        <v>-26.09784234542591</v>
      </c>
      <c r="E15" s="2198" t="s">
        <v>298</v>
      </c>
      <c r="F15" s="971">
        <v>608.2390402680326</v>
      </c>
      <c r="G15" s="2199">
        <v>-2230.2098143161197</v>
      </c>
      <c r="H15" s="100"/>
      <c r="I15" s="4"/>
      <c r="J15" s="4"/>
    </row>
    <row r="16" ht="18" customHeight="1" x14ac:dyDescent="0.2">
      <c r="B16" s="2195" t="s">
        <v>1846</v>
      </c>
      <c r="C16" s="2200">
        <v>370.59206749343235</v>
      </c>
      <c r="D16" s="2201">
        <v>-596.525315400289</v>
      </c>
      <c r="E16" s="2198" t="s">
        <v>298</v>
      </c>
      <c r="F16" s="2202">
        <v>-225.9332479068566</v>
      </c>
      <c r="G16" s="2203">
        <v>828.4219089918074</v>
      </c>
      <c r="H16" s="100"/>
      <c r="I16" s="4"/>
      <c r="J16" s="4"/>
    </row>
    <row r="17" ht="18" customHeight="1" x14ac:dyDescent="0.2">
      <c r="B17" s="2190" t="s">
        <v>1847</v>
      </c>
      <c r="C17" s="2191">
        <v>1492.4173717469705</v>
      </c>
      <c r="D17" s="2192">
        <v>-1608.696954137457</v>
      </c>
      <c r="E17" s="2204"/>
      <c r="F17" s="996">
        <v>-116.27958239048627</v>
      </c>
      <c r="G17" s="2194">
        <v>426.35846876511636</v>
      </c>
      <c r="H17" s="100"/>
      <c r="I17" s="4"/>
      <c r="J17" s="4"/>
    </row>
    <row r="18" ht="18" customHeight="1" x14ac:dyDescent="0.2">
      <c r="B18" s="2205" t="s">
        <v>1848</v>
      </c>
      <c r="C18" s="2191">
        <v>1492.4173717469705</v>
      </c>
      <c r="D18" s="2192">
        <v>-1608.696954137457</v>
      </c>
      <c r="E18" s="2204"/>
      <c r="F18" s="996">
        <v>-116.27958239048627</v>
      </c>
      <c r="G18" s="2194">
        <v>426.35846876511636</v>
      </c>
      <c r="H18" s="100"/>
      <c r="I18" s="4"/>
      <c r="J18" s="4"/>
    </row>
    <row r="19" ht="18" customHeight="1" x14ac:dyDescent="0.2">
      <c r="B19" s="2206" t="s">
        <v>1849</v>
      </c>
      <c r="C19" s="2207">
        <v>1492.4173717469705</v>
      </c>
      <c r="D19" s="2208">
        <v>-1608.696954137457</v>
      </c>
      <c r="E19" s="2209">
        <v>2</v>
      </c>
      <c r="F19" s="2210">
        <v>-116.27958239048627</v>
      </c>
      <c r="G19" s="2211">
        <v>426.35846876511636</v>
      </c>
      <c r="H19" s="100"/>
      <c r="I19" s="4"/>
      <c r="J19" s="4"/>
    </row>
    <row r="20" ht="18" customHeight="1" x14ac:dyDescent="0.2">
      <c r="B20" s="2212" t="s">
        <v>1850</v>
      </c>
      <c r="C20" s="2213">
        <v>4.03503993</v>
      </c>
      <c r="D20" s="2214">
        <v>-0.006791145443318671</v>
      </c>
      <c r="E20" s="2193"/>
      <c r="F20" s="2215">
        <v>4.0282487845566814</v>
      </c>
      <c r="G20" s="2216">
        <v>-14.770245543374498</v>
      </c>
      <c r="H20" s="100"/>
      <c r="I20" s="4"/>
      <c r="J20" s="4"/>
    </row>
    <row r="21" ht="18" customHeight="1" x14ac:dyDescent="0.2">
      <c r="B21" s="2217" t="s">
        <v>1851</v>
      </c>
      <c r="C21" s="2218">
        <v>4.03503993</v>
      </c>
      <c r="D21" s="2219">
        <v>-0.006791145443318671</v>
      </c>
      <c r="E21" s="2219" t="s">
        <v>298</v>
      </c>
      <c r="F21" s="2220">
        <v>4.0282487845566814</v>
      </c>
      <c r="G21" s="2221">
        <v>-14.770245543374498</v>
      </c>
      <c r="I21" s="4"/>
      <c r="J21" s="4"/>
    </row>
    <row r="22" ht="25.5" customHeight="1" x14ac:dyDescent="0.2">
      <c r="B22" s="2179" t="s">
        <v>1852</v>
      </c>
      <c r="C22" s="2222"/>
      <c r="D22" s="2223"/>
      <c r="E22" s="2223"/>
      <c r="F22" s="2224"/>
      <c r="G22" s="2225"/>
      <c r="I22" s="4"/>
      <c r="J22" s="4"/>
    </row>
    <row r="23" ht="18" customHeight="1" x14ac:dyDescent="0.2">
      <c r="B23" s="2184" t="s">
        <v>320</v>
      </c>
      <c r="C23" s="2226">
        <v>200.1912776435591</v>
      </c>
      <c r="D23" s="2186">
        <v>-160.14377142483613</v>
      </c>
      <c r="E23" s="2187"/>
      <c r="F23" s="2188">
        <v>40.04750621872296</v>
      </c>
      <c r="G23" s="2189">
        <v>-146.84085613531752</v>
      </c>
      <c r="H23" s="100"/>
      <c r="I23" s="4"/>
      <c r="J23" s="4"/>
    </row>
    <row r="24" ht="18" customHeight="1" x14ac:dyDescent="0.2">
      <c r="B24" s="2190" t="s">
        <v>1853</v>
      </c>
      <c r="C24" s="2227">
        <v>57.367944402277196</v>
      </c>
      <c r="D24" s="2214">
        <v>-26.27592896808959</v>
      </c>
      <c r="E24" s="2193"/>
      <c r="F24" s="2215">
        <v>31.0920154341876</v>
      </c>
      <c r="G24" s="2216">
        <v>-114.00405659202121</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57.367944402277196</v>
      </c>
      <c r="D27" s="2201">
        <v>-26.27592896808959</v>
      </c>
      <c r="E27" s="2209" t="s">
        <v>298</v>
      </c>
      <c r="F27" s="2202">
        <v>31.0920154341876</v>
      </c>
      <c r="G27" s="2203">
        <v>-114.00405659202121</v>
      </c>
      <c r="H27" s="100"/>
      <c r="I27" s="4"/>
      <c r="J27" s="4"/>
    </row>
    <row r="28" ht="18" customHeight="1" x14ac:dyDescent="0.2">
      <c r="B28" s="2190" t="s">
        <v>1857</v>
      </c>
      <c r="C28" s="2191">
        <v>142.8233332412819</v>
      </c>
      <c r="D28" s="2192">
        <v>-133.86784245674653</v>
      </c>
      <c r="E28" s="2204"/>
      <c r="F28" s="996">
        <v>8.955490784535359</v>
      </c>
      <c r="G28" s="2194">
        <v>-32.836799543296316</v>
      </c>
      <c r="H28" s="100" t="s">
        <v>528</v>
      </c>
      <c r="I28" s="4"/>
      <c r="J28" s="4"/>
    </row>
    <row r="29" ht="18" customHeight="1" x14ac:dyDescent="0.2">
      <c r="B29" s="2205" t="s">
        <v>1858</v>
      </c>
      <c r="C29" s="2191">
        <v>142.8233332412819</v>
      </c>
      <c r="D29" s="2192">
        <v>-133.86784245674653</v>
      </c>
      <c r="E29" s="2204"/>
      <c r="F29" s="996">
        <v>8.955490784535359</v>
      </c>
      <c r="G29" s="2194">
        <v>-32.836799543296316</v>
      </c>
      <c r="H29" s="100"/>
      <c r="I29" s="4"/>
      <c r="J29" s="4"/>
    </row>
    <row r="30" ht="18" customHeight="1" x14ac:dyDescent="0.2">
      <c r="B30" s="2206" t="s">
        <v>1849</v>
      </c>
      <c r="C30" s="2207">
        <v>142.8233332412819</v>
      </c>
      <c r="D30" s="2208">
        <v>-133.86784245674653</v>
      </c>
      <c r="E30" s="2209">
        <v>2</v>
      </c>
      <c r="F30" s="2210">
        <v>8.955490784535359</v>
      </c>
      <c r="G30" s="2211">
        <v>-32.836799543296316</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136</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1917</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1918</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1919</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1920</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1921</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1922</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1923</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62</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9028.34501036629</v>
      </c>
      <c r="D10" s="692">
        <v>113.12009150861127</v>
      </c>
      <c r="E10" s="692">
        <v>11.75102848199969</v>
      </c>
      <c r="F10" s="692">
        <v>30.040606487164123</v>
      </c>
      <c r="G10" s="692">
        <v>24.509869814447537</v>
      </c>
      <c r="H10" s="692">
        <v>0.03754409990801281</v>
      </c>
      <c r="I10" s="1034">
        <v>18.418462985897218</v>
      </c>
      <c r="J10" s="696">
        <v>15309.730120337324</v>
      </c>
    </row>
    <row r="11" ht="18" customHeight="1" x14ac:dyDescent="0.2">
      <c r="B11" s="2294" t="s">
        <v>1930</v>
      </c>
      <c r="C11" s="166"/>
      <c r="D11" s="37">
        <v>51.683641885032856</v>
      </c>
      <c r="E11" s="166"/>
      <c r="F11" s="698" t="s">
        <v>492</v>
      </c>
      <c r="G11" s="698" t="s">
        <v>492</v>
      </c>
      <c r="H11" s="698" t="s">
        <v>492</v>
      </c>
      <c r="I11" s="733"/>
      <c r="J11" s="707">
        <v>1447.14197278092</v>
      </c>
    </row>
    <row r="12" ht="18" customHeight="1" x14ac:dyDescent="0.2">
      <c r="B12" s="25" t="s">
        <v>1931</v>
      </c>
      <c r="C12" s="166"/>
      <c r="D12" s="37">
        <v>51.3997059503065</v>
      </c>
      <c r="E12" s="166"/>
      <c r="F12" s="2295" t="s">
        <v>94</v>
      </c>
      <c r="G12" s="2295" t="s">
        <v>94</v>
      </c>
      <c r="H12" s="2295" t="s">
        <v>94</v>
      </c>
      <c r="I12" s="47"/>
      <c r="J12" s="707">
        <v>1439.191766608582</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0.2839359347263575</v>
      </c>
      <c r="E14" s="287"/>
      <c r="F14" s="2297" t="s">
        <v>298</v>
      </c>
      <c r="G14" s="2297" t="s">
        <v>298</v>
      </c>
      <c r="H14" s="2298" t="s">
        <v>298</v>
      </c>
      <c r="I14" s="80"/>
      <c r="J14" s="724">
        <v>7.950206172338009</v>
      </c>
    </row>
    <row r="15" ht="18" customHeight="1" x14ac:dyDescent="0.2">
      <c r="B15" s="2299" t="s">
        <v>1934</v>
      </c>
      <c r="C15" s="2300"/>
      <c r="D15" s="2301">
        <v>2.5708902613856</v>
      </c>
      <c r="E15" s="2302">
        <v>0.7162772610147</v>
      </c>
      <c r="F15" s="2302" t="s">
        <v>94</v>
      </c>
      <c r="G15" s="2302" t="s">
        <v>94</v>
      </c>
      <c r="H15" s="2303" t="s">
        <v>94</v>
      </c>
      <c r="I15" s="2304"/>
      <c r="J15" s="2305">
        <v>261.79840148769233</v>
      </c>
    </row>
    <row r="16" ht="18" customHeight="1" x14ac:dyDescent="0.2">
      <c r="B16" s="2306" t="s">
        <v>1935</v>
      </c>
      <c r="C16" s="2307"/>
      <c r="D16" s="37">
        <v>2.5708902613856</v>
      </c>
      <c r="E16" s="37">
        <v>0.7162772610147</v>
      </c>
      <c r="F16" s="158" t="s">
        <v>94</v>
      </c>
      <c r="G16" s="158" t="s">
        <v>94</v>
      </c>
      <c r="H16" s="158" t="s">
        <v>94</v>
      </c>
      <c r="I16" s="47"/>
      <c r="J16" s="707">
        <v>261.79840148769233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8467.899750115908</v>
      </c>
      <c r="D18" s="703">
        <v>0.3344619360712733</v>
      </c>
      <c r="E18" s="703">
        <v>4.511717848305186</v>
      </c>
      <c r="F18" s="703">
        <v>30.040606487164123</v>
      </c>
      <c r="G18" s="703">
        <v>24.509869814447537</v>
      </c>
      <c r="H18" s="903">
        <v>0.03754409990801281</v>
      </c>
      <c r="I18" s="2311">
        <v>18.418462985897218</v>
      </c>
      <c r="J18" s="705">
        <v>9672.869914126779</v>
      </c>
    </row>
    <row r="19" ht="18" customHeight="1" x14ac:dyDescent="0.2">
      <c r="B19" s="25" t="s">
        <v>1938</v>
      </c>
      <c r="C19" s="37">
        <v>8467.870592782576</v>
      </c>
      <c r="D19" s="37">
        <v>0.3334414360712733</v>
      </c>
      <c r="E19" s="37">
        <v>4.511696915805186</v>
      </c>
      <c r="F19" s="248">
        <v>30.040372726802882</v>
      </c>
      <c r="G19" s="248">
        <v>24.509653064582412</v>
      </c>
      <c r="H19" s="531">
        <v>0.037543695294184366</v>
      </c>
      <c r="I19" s="2312">
        <v>18.418228639944605</v>
      </c>
      <c r="J19" s="707">
        <v>9672.806635680947</v>
      </c>
    </row>
    <row r="20" ht="18" customHeight="1" x14ac:dyDescent="0.2">
      <c r="B20" s="25" t="s">
        <v>1939</v>
      </c>
      <c r="C20" s="39">
        <v>0.02915733333333333</v>
      </c>
      <c r="D20" s="39">
        <v>0.0010205000000000001</v>
      </c>
      <c r="E20" s="39">
        <v>0.0000209325</v>
      </c>
      <c r="F20" s="204">
        <v>0.00023376036124190852</v>
      </c>
      <c r="G20" s="204">
        <v>0.0002167498651232284</v>
      </c>
      <c r="H20" s="1121">
        <v>4.04613828445338e-7</v>
      </c>
      <c r="I20" s="2313">
        <v>0.0002343459526113618</v>
      </c>
      <c r="J20" s="724">
        <v>0.06327844583333334</v>
      </c>
    </row>
    <row r="21" ht="18" customHeight="1" x14ac:dyDescent="0.2">
      <c r="B21" s="2299" t="s">
        <v>1940</v>
      </c>
      <c r="C21" s="2314"/>
      <c r="D21" s="703">
        <v>58.53109742612154</v>
      </c>
      <c r="E21" s="703">
        <v>6.523033372679804</v>
      </c>
      <c r="F21" s="703" t="s">
        <v>108</v>
      </c>
      <c r="G21" s="703" t="s">
        <v>108</v>
      </c>
      <c r="H21" s="703" t="s">
        <v>108</v>
      </c>
      <c r="I21" s="729"/>
      <c r="J21" s="705">
        <v>3367.4745716915513</v>
      </c>
    </row>
    <row r="22" ht="18" customHeight="1" x14ac:dyDescent="0.2">
      <c r="B22" s="25" t="s">
        <v>1941</v>
      </c>
      <c r="C22" s="2315"/>
      <c r="D22" s="37">
        <v>52.9862803752342</v>
      </c>
      <c r="E22" s="37">
        <v>4.838863438261936</v>
      </c>
      <c r="F22" s="2295" t="s">
        <v>94</v>
      </c>
      <c r="G22" s="2295" t="s">
        <v>94</v>
      </c>
      <c r="H22" s="2295" t="s">
        <v>94</v>
      </c>
      <c r="I22" s="47"/>
      <c r="J22" s="707">
        <v>2765.914661645971</v>
      </c>
    </row>
    <row r="23" ht="18" customHeight="1" x14ac:dyDescent="0.2">
      <c r="B23" s="25" t="s">
        <v>1942</v>
      </c>
      <c r="C23" s="2315"/>
      <c r="D23" s="37">
        <v>5.54481705088734</v>
      </c>
      <c r="E23" s="37">
        <v>1.6841699344178682</v>
      </c>
      <c r="F23" s="2295" t="s">
        <v>94</v>
      </c>
      <c r="G23" s="2295" t="s">
        <v>94</v>
      </c>
      <c r="H23" s="2295" t="s">
        <v>94</v>
      </c>
      <c r="I23" s="47"/>
      <c r="J23" s="707">
        <v>601.5599100455806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560.445260250383</v>
      </c>
      <c r="D25" s="698" t="s">
        <v>298</v>
      </c>
      <c r="E25" s="698" t="s">
        <v>298</v>
      </c>
      <c r="F25" s="698" t="s">
        <v>298</v>
      </c>
      <c r="G25" s="698" t="s">
        <v>298</v>
      </c>
      <c r="H25" s="699" t="s">
        <v>298</v>
      </c>
      <c r="I25" s="700" t="s">
        <v>298</v>
      </c>
      <c r="J25" s="738">
        <v>560.445260250383</v>
      </c>
      <c r="K25" s="349"/>
      <c r="L25" s="349"/>
    </row>
    <row r="26" ht="18" customHeight="1" x14ac:dyDescent="0.25">
      <c r="B26" s="2317" t="s">
        <v>1945</v>
      </c>
      <c r="C26" s="163">
        <v>560.445260250383</v>
      </c>
      <c r="D26" s="163" t="s">
        <v>298</v>
      </c>
      <c r="E26" s="163" t="s">
        <v>298</v>
      </c>
      <c r="F26" s="163" t="s">
        <v>298</v>
      </c>
      <c r="G26" s="163" t="s">
        <v>298</v>
      </c>
      <c r="H26" s="163" t="s">
        <v>298</v>
      </c>
      <c r="I26" s="723" t="s">
        <v>298</v>
      </c>
      <c r="J26" s="741">
        <v>560.445260250383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136</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146</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336.6778109476144</v>
      </c>
      <c r="D10" s="2338"/>
      <c r="E10" s="120">
        <v>0.15362995416600297</v>
      </c>
      <c r="F10" s="2339">
        <v>51.3997059503065</v>
      </c>
      <c r="G10" s="2340" t="s">
        <v>99</v>
      </c>
      <c r="H10" s="2341">
        <v>-0.3240907142857143</v>
      </c>
      <c r="I10" s="341"/>
    </row>
    <row r="11" ht="18" customHeight="1" x14ac:dyDescent="0.2">
      <c r="B11" s="2342" t="s">
        <v>1971</v>
      </c>
      <c r="C11" s="119">
        <v>95.38071243062996</v>
      </c>
      <c r="D11" s="1953">
        <v>1</v>
      </c>
      <c r="E11" s="119">
        <v>0.36122137177060143</v>
      </c>
      <c r="F11" s="1953">
        <v>34.12946107036369</v>
      </c>
      <c r="G11" s="2343" t="s">
        <v>99</v>
      </c>
      <c r="H11" s="2344">
        <v>-0.3240907142857143</v>
      </c>
      <c r="I11" s="341"/>
    </row>
    <row r="12" ht="18" customHeight="1" x14ac:dyDescent="0.2">
      <c r="B12" s="2345" t="s">
        <v>1972</v>
      </c>
      <c r="C12" s="1953">
        <v>32.096077000006794</v>
      </c>
      <c r="D12" s="1953">
        <v>1</v>
      </c>
      <c r="E12" s="119">
        <v>0.25812452804918595</v>
      </c>
      <c r="F12" s="1953">
        <v>8.284784727857085</v>
      </c>
      <c r="G12" s="2346"/>
      <c r="H12" s="2347"/>
      <c r="I12" s="341"/>
    </row>
    <row r="13" ht="18" customHeight="1" x14ac:dyDescent="0.2">
      <c r="B13" s="2345" t="s">
        <v>1973</v>
      </c>
      <c r="C13" s="1953">
        <v>25.078605552669124</v>
      </c>
      <c r="D13" s="1953">
        <v>1</v>
      </c>
      <c r="E13" s="119">
        <v>0.7904846644204092</v>
      </c>
      <c r="F13" s="1953">
        <v>19.824253094433463</v>
      </c>
      <c r="G13" s="2346"/>
      <c r="H13" s="2347"/>
      <c r="I13" s="341"/>
    </row>
    <row r="14" ht="18" customHeight="1" x14ac:dyDescent="0.2">
      <c r="B14" s="2345" t="s">
        <v>1974</v>
      </c>
      <c r="C14" s="1953">
        <v>38.20602987795404</v>
      </c>
      <c r="D14" s="1953">
        <v>1</v>
      </c>
      <c r="E14" s="119">
        <v>0.16521226913902787</v>
      </c>
      <c r="F14" s="1953">
        <v>6.312104890930282</v>
      </c>
      <c r="G14" s="2346"/>
      <c r="H14" s="2347"/>
      <c r="I14" s="341"/>
    </row>
    <row r="15" ht="18" customHeight="1" x14ac:dyDescent="0.2">
      <c r="B15" s="2342" t="s">
        <v>1975</v>
      </c>
      <c r="C15" s="119">
        <v>241.29709851698442</v>
      </c>
      <c r="D15" s="1953">
        <v>0.5406036788203644</v>
      </c>
      <c r="E15" s="119">
        <v>0.07157253438224492</v>
      </c>
      <c r="F15" s="1953">
        <v>17.27024487994281</v>
      </c>
      <c r="G15" s="2343" t="s">
        <v>99</v>
      </c>
      <c r="H15" s="2344" t="s">
        <v>99</v>
      </c>
      <c r="I15" s="341"/>
    </row>
    <row r="16" ht="18" customHeight="1" x14ac:dyDescent="0.2">
      <c r="B16" s="2345" t="s">
        <v>1972</v>
      </c>
      <c r="C16" s="1953">
        <v>80.77121690680326</v>
      </c>
      <c r="D16" s="1953">
        <v>0.5368322164619034</v>
      </c>
      <c r="E16" s="119">
        <v>0.012401928006078089</v>
      </c>
      <c r="F16" s="1953">
        <v>1.0017188170414915</v>
      </c>
      <c r="G16" s="2346"/>
      <c r="H16" s="2347"/>
      <c r="I16" s="341"/>
    </row>
    <row r="17" ht="18" customHeight="1" x14ac:dyDescent="0.2">
      <c r="B17" s="2345" t="s">
        <v>1973</v>
      </c>
      <c r="C17" s="1953">
        <v>64.28707826184464</v>
      </c>
      <c r="D17" s="1953">
        <v>0.5478021061447107</v>
      </c>
      <c r="E17" s="119">
        <v>0.1596500946396847</v>
      </c>
      <c r="F17" s="1953">
        <v>10.263438128612313</v>
      </c>
      <c r="G17" s="2346"/>
      <c r="H17" s="2347"/>
      <c r="I17" s="341"/>
    </row>
    <row r="18" ht="18" customHeight="1" x14ac:dyDescent="0.2">
      <c r="B18" s="2345" t="s">
        <v>1974</v>
      </c>
      <c r="C18" s="1953">
        <v>96.2388033483365</v>
      </c>
      <c r="D18" s="1953">
        <v>0.532597592520534</v>
      </c>
      <c r="E18" s="119">
        <v>0.06239778265481524</v>
      </c>
      <c r="F18" s="1953">
        <v>6.005087934289007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4.241393130832691</v>
      </c>
      <c r="D21" s="1953">
        <v>1</v>
      </c>
      <c r="E21" s="119">
        <v>0.06694402663650606</v>
      </c>
      <c r="F21" s="1953">
        <v>0.2839359347263575</v>
      </c>
      <c r="G21" s="2350" t="s">
        <v>99</v>
      </c>
      <c r="H21" s="2351" t="s">
        <v>99</v>
      </c>
      <c r="I21" s="341"/>
    </row>
    <row r="22" ht="18" customHeight="1" x14ac:dyDescent="0.2">
      <c r="B22" s="2345" t="s">
        <v>1974</v>
      </c>
      <c r="C22" s="2352">
        <v>4.241393130832691</v>
      </c>
      <c r="D22" s="2352">
        <v>1</v>
      </c>
      <c r="E22" s="415">
        <v>0.06694402663650606</v>
      </c>
      <c r="F22" s="2352">
        <v>0.2839359347263575</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146</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929.9582913355</v>
      </c>
      <c r="D10" s="124">
        <v>2.764522113882743</v>
      </c>
      <c r="E10" s="124">
        <v>0.7702251463192659</v>
      </c>
      <c r="F10" s="124">
        <v>2.5708902613856</v>
      </c>
      <c r="G10" s="124">
        <v>0.7162772610147</v>
      </c>
      <c r="H10" s="2379"/>
      <c r="I10" s="982"/>
    </row>
    <row r="11" ht="18" customHeight="1" x14ac:dyDescent="0.2">
      <c r="B11" s="2380" t="s">
        <v>2001</v>
      </c>
      <c r="C11" s="1953">
        <v>60</v>
      </c>
      <c r="D11" s="119">
        <v>1.7843333333333335</v>
      </c>
      <c r="E11" s="119">
        <v>0.3887500000000001</v>
      </c>
      <c r="F11" s="1953">
        <v>0.10706000000000002</v>
      </c>
      <c r="G11" s="1953">
        <v>0.023325000000000005</v>
      </c>
      <c r="H11" s="963"/>
      <c r="I11" s="981"/>
    </row>
    <row r="12" ht="18" customHeight="1" x14ac:dyDescent="0.2">
      <c r="B12" s="2380" t="s">
        <v>2002</v>
      </c>
      <c r="C12" s="1943">
        <v>869.9582913355</v>
      </c>
      <c r="D12" s="119">
        <v>2.832124581056981</v>
      </c>
      <c r="E12" s="119">
        <v>0.7965350384222759</v>
      </c>
      <c r="F12" s="1943">
        <v>2.4638302613856</v>
      </c>
      <c r="G12" s="1943">
        <v>0.6929522610147</v>
      </c>
      <c r="H12" s="963"/>
      <c r="I12" s="2381"/>
    </row>
    <row r="13" ht="18" customHeight="1" x14ac:dyDescent="0.2">
      <c r="B13" s="2382" t="s">
        <v>2003</v>
      </c>
      <c r="C13" s="1953">
        <v>4.800000000000001</v>
      </c>
      <c r="D13" s="119">
        <v>3.1999999999999997</v>
      </c>
      <c r="E13" s="119">
        <v>0.8999999999999999</v>
      </c>
      <c r="F13" s="1953">
        <v>0.01536</v>
      </c>
      <c r="G13" s="1953">
        <v>0.00432</v>
      </c>
      <c r="H13" s="2383"/>
      <c r="I13" s="2381"/>
    </row>
    <row r="14" ht="18" customHeight="1" x14ac:dyDescent="0.2">
      <c r="B14" s="2382" t="s">
        <v>2004</v>
      </c>
      <c r="C14" s="1953">
        <v>865.1582913355</v>
      </c>
      <c r="D14" s="119">
        <v>2.830083564946275</v>
      </c>
      <c r="E14" s="119">
        <v>0.7959610026411399</v>
      </c>
      <c r="F14" s="1953">
        <v>2.4484702613856</v>
      </c>
      <c r="G14" s="1953">
        <v>0.6886322610147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136</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146</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19217.736031448</v>
      </c>
      <c r="D10" s="405">
        <v>440.6278959668147</v>
      </c>
      <c r="E10" s="405">
        <v>0.017350713711835154</v>
      </c>
      <c r="F10" s="405">
        <v>0.23476734764293894</v>
      </c>
      <c r="G10" s="405">
        <v>8467.870592782576</v>
      </c>
      <c r="H10" s="405">
        <v>0.3334414360712733</v>
      </c>
      <c r="I10" s="2420">
        <v>4.511696915805186</v>
      </c>
    </row>
    <row r="11" ht="18" customHeight="1" x14ac:dyDescent="0.2">
      <c r="B11" s="2421" t="s">
        <v>2026</v>
      </c>
      <c r="C11" s="2422">
        <v>14572.343177959297</v>
      </c>
      <c r="D11" s="405">
        <v>631.5479110192437</v>
      </c>
      <c r="E11" s="405">
        <v>0.01926135255449126</v>
      </c>
      <c r="F11" s="405">
        <v>0.28010915989800544</v>
      </c>
      <c r="G11" s="405">
        <v>9203.132892695721</v>
      </c>
      <c r="H11" s="2423">
        <v>0.28068303949570966</v>
      </c>
      <c r="I11" s="2424">
        <v>4.081846805323609</v>
      </c>
    </row>
    <row r="12" ht="18" customHeight="1" x14ac:dyDescent="0.2">
      <c r="B12" s="2380" t="s">
        <v>2027</v>
      </c>
      <c r="C12" s="443">
        <v>7120.517128005997</v>
      </c>
      <c r="D12" s="409">
        <v>804.0017480131208</v>
      </c>
      <c r="E12" s="409" t="s">
        <v>112</v>
      </c>
      <c r="F12" s="409" t="s">
        <v>112</v>
      </c>
      <c r="G12" s="443">
        <v>5724.908217674189</v>
      </c>
      <c r="H12" s="443" t="s">
        <v>112</v>
      </c>
      <c r="I12" s="2425" t="s">
        <v>112</v>
      </c>
    </row>
    <row r="13" ht="18" customHeight="1" x14ac:dyDescent="0.2">
      <c r="B13" s="2380" t="s">
        <v>2028</v>
      </c>
      <c r="C13" s="409">
        <v>7451.8260499533</v>
      </c>
      <c r="D13" s="409">
        <v>466.76138864558305</v>
      </c>
      <c r="E13" s="409">
        <v>0.03766634347261349</v>
      </c>
      <c r="F13" s="409">
        <v>0.5477646388899792</v>
      </c>
      <c r="G13" s="409">
        <v>3478.2246750215318</v>
      </c>
      <c r="H13" s="409">
        <v>0.28068303949570966</v>
      </c>
      <c r="I13" s="2426">
        <v>4.081846805323609</v>
      </c>
    </row>
    <row r="14" ht="18" customHeight="1" x14ac:dyDescent="0.2">
      <c r="B14" s="2427" t="s">
        <v>2029</v>
      </c>
      <c r="C14" s="443">
        <v>1048.5264908513147</v>
      </c>
      <c r="D14" s="409">
        <v>877.2655260609417</v>
      </c>
      <c r="E14" s="409">
        <v>0.2245</v>
      </c>
      <c r="F14" s="409">
        <v>0.07689999999999998</v>
      </c>
      <c r="G14" s="443">
        <v>919.8361435855119</v>
      </c>
      <c r="H14" s="443">
        <v>0.23539419719612015</v>
      </c>
      <c r="I14" s="2425">
        <v>0.0806316871464661</v>
      </c>
    </row>
    <row r="15" ht="18" customHeight="1" x14ac:dyDescent="0.2">
      <c r="B15" s="2427" t="s">
        <v>2030</v>
      </c>
      <c r="C15" s="443">
        <v>159</v>
      </c>
      <c r="D15" s="409">
        <v>1401.2207020755468</v>
      </c>
      <c r="E15" s="409">
        <v>0.22449999999999998</v>
      </c>
      <c r="F15" s="409">
        <v>0.07690000000000001</v>
      </c>
      <c r="G15" s="443">
        <v>222.79409163001193</v>
      </c>
      <c r="H15" s="443">
        <v>0.0356955</v>
      </c>
      <c r="I15" s="2425">
        <v>0.012227100000000001</v>
      </c>
    </row>
    <row r="16" ht="18" customHeight="1" x14ac:dyDescent="0.2">
      <c r="B16" s="2427" t="s">
        <v>2031</v>
      </c>
      <c r="C16" s="2428">
        <v>6244.299559101985</v>
      </c>
      <c r="D16" s="415">
        <v>374.03625782198986</v>
      </c>
      <c r="E16" s="415">
        <v>0.0015363360147585873</v>
      </c>
      <c r="F16" s="415">
        <v>0.6388207324811325</v>
      </c>
      <c r="G16" s="2428">
        <v>2335.594439806008</v>
      </c>
      <c r="H16" s="2428">
        <v>0.009593342299589547</v>
      </c>
      <c r="I16" s="2429">
        <v>3.988988018177143</v>
      </c>
    </row>
    <row r="17" ht="18" customHeight="1" x14ac:dyDescent="0.2">
      <c r="B17" s="2430" t="s">
        <v>2032</v>
      </c>
      <c r="C17" s="2431">
        <v>90.75718437462773</v>
      </c>
      <c r="D17" s="415">
        <v>1575.9801593450948</v>
      </c>
      <c r="E17" s="415">
        <v>0.004</v>
      </c>
      <c r="F17" s="415">
        <v>0.062200000000000005</v>
      </c>
      <c r="G17" s="2431">
        <v>143.03152189243795</v>
      </c>
      <c r="H17" s="2431">
        <v>0.00036302873749851093</v>
      </c>
      <c r="I17" s="2432">
        <v>0.005645096868101845</v>
      </c>
    </row>
    <row r="18" ht="18" customHeight="1" x14ac:dyDescent="0.2">
      <c r="B18" s="2430" t="s">
        <v>2033</v>
      </c>
      <c r="C18" s="2431">
        <v>6153.542374727358</v>
      </c>
      <c r="D18" s="415">
        <v>356.30906303959836</v>
      </c>
      <c r="E18" s="415">
        <v>0.0014999999999999998</v>
      </c>
      <c r="F18" s="415">
        <v>0.6473251793420093</v>
      </c>
      <c r="G18" s="2431">
        <v>2192.56291791357</v>
      </c>
      <c r="H18" s="2431">
        <v>0.009230313562091036</v>
      </c>
      <c r="I18" s="2432">
        <v>3.983342921309041</v>
      </c>
    </row>
    <row r="19" ht="18" customHeight="1" x14ac:dyDescent="0.2">
      <c r="B19" s="2421" t="s">
        <v>2034</v>
      </c>
      <c r="C19" s="2428">
        <v>4645.392853488701</v>
      </c>
      <c r="D19" s="415">
        <v>1822.8534937412635</v>
      </c>
      <c r="E19" s="415">
        <v>0.01135714421568069</v>
      </c>
      <c r="F19" s="415">
        <v>0.09253256377633558</v>
      </c>
      <c r="G19" s="2428">
        <v>8467.870592782576</v>
      </c>
      <c r="H19" s="2428">
        <v>0.05275839657556362</v>
      </c>
      <c r="I19" s="2429">
        <v>0.42985011048157673</v>
      </c>
    </row>
    <row r="20" ht="18" customHeight="1" x14ac:dyDescent="0.2">
      <c r="B20" s="2380" t="s">
        <v>2035</v>
      </c>
      <c r="C20" s="2433">
        <v>1668.05130306076</v>
      </c>
      <c r="D20" s="409">
        <v>1754.6540516164011</v>
      </c>
      <c r="E20" s="409">
        <v>0.020849958054196732</v>
      </c>
      <c r="F20" s="409">
        <v>0.1897973395282018</v>
      </c>
      <c r="G20" s="2433">
        <v>2926.8529772195798</v>
      </c>
      <c r="H20" s="2433">
        <v>0.034778799701065045</v>
      </c>
      <c r="I20" s="2434">
        <v>0.3165916995174825</v>
      </c>
    </row>
    <row r="21" ht="18" customHeight="1" x14ac:dyDescent="0.2">
      <c r="B21" s="2380" t="s">
        <v>2036</v>
      </c>
      <c r="C21" s="409">
        <v>2977.341550427941</v>
      </c>
      <c r="D21" s="409">
        <v>1861.0621326822823</v>
      </c>
      <c r="E21" s="409">
        <v>0.006038808974373235</v>
      </c>
      <c r="F21" s="409">
        <v>0.038040113653677154</v>
      </c>
      <c r="G21" s="409">
        <v>5541.017615562997</v>
      </c>
      <c r="H21" s="409">
        <v>0.01797959687449857</v>
      </c>
      <c r="I21" s="2426">
        <v>0.11325841096409422</v>
      </c>
    </row>
    <row r="22" ht="18" customHeight="1" x14ac:dyDescent="0.2">
      <c r="B22" s="2427" t="s">
        <v>2037</v>
      </c>
      <c r="C22" s="2433">
        <v>1286.5576681967023</v>
      </c>
      <c r="D22" s="409">
        <v>1812.11958964704</v>
      </c>
      <c r="E22" s="409">
        <v>0.008</v>
      </c>
      <c r="F22" s="409">
        <v>0.014800000000000002</v>
      </c>
      <c r="G22" s="2433">
        <v>2331.3963537498607</v>
      </c>
      <c r="H22" s="2433">
        <v>0.010292461345573618</v>
      </c>
      <c r="I22" s="2434">
        <v>0.019041053489311194</v>
      </c>
    </row>
    <row r="23" ht="18" customHeight="1" x14ac:dyDescent="0.2">
      <c r="B23" s="2427" t="s">
        <v>2038</v>
      </c>
      <c r="C23" s="2433">
        <v>317</v>
      </c>
      <c r="D23" s="409">
        <v>2573.4288428034038</v>
      </c>
      <c r="E23" s="409">
        <v>0.004</v>
      </c>
      <c r="F23" s="409">
        <v>0.06219999999999999</v>
      </c>
      <c r="G23" s="2433">
        <v>815.776943168679</v>
      </c>
      <c r="H23" s="2433">
        <v>0.001268</v>
      </c>
      <c r="I23" s="2434">
        <v>0.0197174</v>
      </c>
    </row>
    <row r="24" ht="18" customHeight="1" x14ac:dyDescent="0.2">
      <c r="B24" s="2427" t="s">
        <v>2039</v>
      </c>
      <c r="C24" s="2433">
        <v>231</v>
      </c>
      <c r="D24" s="409">
        <v>2566.405168089454</v>
      </c>
      <c r="E24" s="409">
        <v>0.008</v>
      </c>
      <c r="F24" s="409">
        <v>0.0148</v>
      </c>
      <c r="G24" s="2433">
        <v>592.839593828664</v>
      </c>
      <c r="H24" s="2433">
        <v>0.001848</v>
      </c>
      <c r="I24" s="2434">
        <v>0.0034188</v>
      </c>
    </row>
    <row r="25" ht="18" customHeight="1" x14ac:dyDescent="0.2">
      <c r="B25" s="2427" t="s">
        <v>2040</v>
      </c>
      <c r="C25" s="2433">
        <v>1142.7838822312385</v>
      </c>
      <c r="D25" s="409">
        <v>1575.9801593450948</v>
      </c>
      <c r="E25" s="409">
        <v>0.003999999999999999</v>
      </c>
      <c r="F25" s="409">
        <v>0.06219999999999999</v>
      </c>
      <c r="G25" s="2433">
        <v>1801.0047248157932</v>
      </c>
      <c r="H25" s="2433">
        <v>0.004571135528924954</v>
      </c>
      <c r="I25" s="2434">
        <v>0.07108115747478302</v>
      </c>
    </row>
    <row r="26" ht="18" customHeight="1" x14ac:dyDescent="0.2">
      <c r="B26" s="2435" t="s">
        <v>1939</v>
      </c>
      <c r="C26" s="409">
        <v>0.15700000000000003</v>
      </c>
      <c r="D26" s="409">
        <v>185.71549893842882</v>
      </c>
      <c r="E26" s="409">
        <v>6.5</v>
      </c>
      <c r="F26" s="409">
        <v>0.13332802547770697</v>
      </c>
      <c r="G26" s="409">
        <v>0.02915733333333333</v>
      </c>
      <c r="H26" s="409">
        <v>0.0010205000000000001</v>
      </c>
      <c r="I26" s="2426">
        <v>0.0000209325</v>
      </c>
    </row>
    <row r="27" ht="18" customHeight="1" x14ac:dyDescent="0.2">
      <c r="B27" s="2421" t="s">
        <v>2041</v>
      </c>
      <c r="C27" s="409">
        <v>0.14100000000000001</v>
      </c>
      <c r="D27" s="409">
        <v>890.1161257775008</v>
      </c>
      <c r="E27" s="409" t="s">
        <v>160</v>
      </c>
      <c r="F27" s="409" t="s">
        <v>160</v>
      </c>
      <c r="G27" s="409">
        <v>0.1255063737346276</v>
      </c>
      <c r="H27" s="409" t="s">
        <v>160</v>
      </c>
      <c r="I27" s="2426" t="s">
        <v>160</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0.14100000000000001</v>
      </c>
      <c r="D29" s="409">
        <v>890.1161257775008</v>
      </c>
      <c r="E29" s="409" t="s">
        <v>112</v>
      </c>
      <c r="F29" s="409" t="s">
        <v>112</v>
      </c>
      <c r="G29" s="2436">
        <v>0.1255063737346276</v>
      </c>
      <c r="H29" s="2436" t="s">
        <v>112</v>
      </c>
      <c r="I29" s="2437" t="s">
        <v>112</v>
      </c>
    </row>
    <row r="30" ht="18" customHeight="1" x14ac:dyDescent="0.2">
      <c r="B30" s="2438" t="s">
        <v>2044</v>
      </c>
      <c r="C30" s="2433">
        <v>0.14100000000000001</v>
      </c>
      <c r="D30" s="409">
        <v>890.1161257775008</v>
      </c>
      <c r="E30" s="409" t="s">
        <v>112</v>
      </c>
      <c r="F30" s="409" t="s">
        <v>112</v>
      </c>
      <c r="G30" s="2433">
        <v>0.1255063737346276</v>
      </c>
      <c r="H30" s="2433" t="s">
        <v>112</v>
      </c>
      <c r="I30" s="2439" t="s">
        <v>112</v>
      </c>
    </row>
    <row r="31" ht="18" customHeight="1" x14ac:dyDescent="0.2">
      <c r="B31" s="2421" t="s">
        <v>2045</v>
      </c>
      <c r="C31" s="409">
        <v>0.016</v>
      </c>
      <c r="D31" s="409">
        <v>1822.333333333333</v>
      </c>
      <c r="E31" s="409">
        <v>63.78125000000001</v>
      </c>
      <c r="F31" s="409">
        <v>1.30828125</v>
      </c>
      <c r="G31" s="409">
        <v>0.02915733333333333</v>
      </c>
      <c r="H31" s="409">
        <v>0.0010205000000000001</v>
      </c>
      <c r="I31" s="2426">
        <v>0.0000209325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0.016</v>
      </c>
      <c r="D33" s="409">
        <v>1822.333333333333</v>
      </c>
      <c r="E33" s="409">
        <v>63.78125000000001</v>
      </c>
      <c r="F33" s="409">
        <v>1.30828125</v>
      </c>
      <c r="G33" s="409">
        <v>0.02915733333333333</v>
      </c>
      <c r="H33" s="409">
        <v>0.0010205000000000001</v>
      </c>
      <c r="I33" s="2426">
        <v>0.0000209325</v>
      </c>
    </row>
    <row r="34" ht="18" customHeight="1" x14ac:dyDescent="0.25">
      <c r="B34" s="2440" t="s">
        <v>2044</v>
      </c>
      <c r="C34" s="2441">
        <v>0.016</v>
      </c>
      <c r="D34" s="415">
        <v>1822.333333333333</v>
      </c>
      <c r="E34" s="415">
        <v>63.78125000000001</v>
      </c>
      <c r="F34" s="415">
        <v>1.30828125</v>
      </c>
      <c r="G34" s="2441">
        <v>0.02915733333333333</v>
      </c>
      <c r="H34" s="2441">
        <v>0.0010205000000000001</v>
      </c>
      <c r="I34" s="2442">
        <v>0.0000209325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136</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146</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124507</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52.9862803752342</v>
      </c>
      <c r="I10" s="2465">
        <v>3.031782994467812</v>
      </c>
      <c r="J10" s="2465">
        <v>1.807080443794124</v>
      </c>
      <c r="K10" s="2466" t="s">
        <v>94</v>
      </c>
      <c r="L10" s="2467" t="s">
        <v>94</v>
      </c>
      <c r="N10" s="2459" t="s">
        <v>2078</v>
      </c>
      <c r="O10" s="2460" t="s">
        <v>94</v>
      </c>
    </row>
    <row r="11" ht="18" customHeight="1" x14ac:dyDescent="0.2">
      <c r="B11" s="2337" t="s">
        <v>1942</v>
      </c>
      <c r="C11" s="533">
        <v>987.1122981874117</v>
      </c>
      <c r="D11" s="533" t="s">
        <v>298</v>
      </c>
      <c r="E11" s="533">
        <v>215.4901887790878</v>
      </c>
      <c r="F11" s="561">
        <v>0.005617209978103837</v>
      </c>
      <c r="G11" s="561">
        <v>0.004973518793559455</v>
      </c>
      <c r="H11" s="158">
        <v>5.54481705088734</v>
      </c>
      <c r="I11" s="158">
        <v>1.1274043073599618</v>
      </c>
      <c r="J11" s="158">
        <v>0.5567656270579064</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136</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919505.6411372401</v>
      </c>
      <c r="D10" s="2503">
        <v>1005.8510736870311</v>
      </c>
      <c r="E10" s="2503">
        <v>57.40006536206741</v>
      </c>
      <c r="F10" s="2503">
        <v>27576.99332400953</v>
      </c>
      <c r="G10" s="2503">
        <v>2481.317522851954</v>
      </c>
      <c r="H10" s="2503" t="s">
        <v>627</v>
      </c>
      <c r="I10" s="2503">
        <v>0.08538514469478159</v>
      </c>
      <c r="J10" s="2504">
        <v>0.011158320780658659</v>
      </c>
      <c r="K10" s="2503">
        <v>1041.5039421504862</v>
      </c>
      <c r="L10" s="2503">
        <v>2143.0575984519523</v>
      </c>
      <c r="M10" s="2503">
        <v>803.8804207886121</v>
      </c>
      <c r="N10" s="2505">
        <v>348.412846924617</v>
      </c>
      <c r="O10" s="2506">
        <v>995124.9992331822</v>
      </c>
    </row>
    <row r="11" ht="18" customHeight="1" x14ac:dyDescent="0.25">
      <c r="B11" s="2507" t="s">
        <v>2103</v>
      </c>
      <c r="C11" s="2508">
        <v>922935.0867106084</v>
      </c>
      <c r="D11" s="2509">
        <v>68.36052062263116</v>
      </c>
      <c r="E11" s="2509">
        <v>15.916029100346849</v>
      </c>
      <c r="F11" s="2510"/>
      <c r="G11" s="2510"/>
      <c r="H11" s="2511"/>
      <c r="I11" s="2510"/>
      <c r="J11" s="2511"/>
      <c r="K11" s="2509">
        <v>970.551514619616</v>
      </c>
      <c r="L11" s="2509">
        <v>1991.8717626482094</v>
      </c>
      <c r="M11" s="2509">
        <v>244.7682805786452</v>
      </c>
      <c r="N11" s="2512">
        <v>313.29427954875484</v>
      </c>
      <c r="O11" s="2513">
        <v>929066.928999634</v>
      </c>
    </row>
    <row r="12" ht="18" customHeight="1" x14ac:dyDescent="0.25">
      <c r="B12" s="2514" t="s">
        <v>2104</v>
      </c>
      <c r="C12" s="2515">
        <v>922614.4907875715</v>
      </c>
      <c r="D12" s="2516">
        <v>36.8863620666511</v>
      </c>
      <c r="E12" s="2516">
        <v>15.914366227877702</v>
      </c>
      <c r="F12" s="49"/>
      <c r="G12" s="49"/>
      <c r="H12" s="49"/>
      <c r="I12" s="49"/>
      <c r="J12" s="49"/>
      <c r="K12" s="2516">
        <v>970.551514619616</v>
      </c>
      <c r="L12" s="2516">
        <v>1991.8717626482094</v>
      </c>
      <c r="M12" s="2516">
        <v>116.23714303437721</v>
      </c>
      <c r="N12" s="2517">
        <v>313.29427954875484</v>
      </c>
      <c r="O12" s="2518">
        <v>927864.6159758253</v>
      </c>
    </row>
    <row r="13" ht="18" customHeight="1" x14ac:dyDescent="0.25">
      <c r="B13" s="2519" t="s">
        <v>2105</v>
      </c>
      <c r="C13" s="2515">
        <v>404752.8686590685</v>
      </c>
      <c r="D13" s="2516">
        <v>6.98429626511934</v>
      </c>
      <c r="E13" s="2516">
        <v>5.3184741741924295</v>
      </c>
      <c r="F13" s="49"/>
      <c r="G13" s="49"/>
      <c r="H13" s="49"/>
      <c r="I13" s="49"/>
      <c r="J13" s="49"/>
      <c r="K13" s="2516">
        <v>161.69415328339335</v>
      </c>
      <c r="L13" s="2516">
        <v>140.1612765567484</v>
      </c>
      <c r="M13" s="2516">
        <v>7.338048811463921</v>
      </c>
      <c r="N13" s="2517">
        <v>107.67955063694802</v>
      </c>
      <c r="O13" s="2520">
        <v>406357.8246106528</v>
      </c>
    </row>
    <row r="14" ht="18" customHeight="1" x14ac:dyDescent="0.25">
      <c r="B14" s="2519" t="s">
        <v>2106</v>
      </c>
      <c r="C14" s="2515">
        <v>218205.68484641993</v>
      </c>
      <c r="D14" s="2521">
        <v>18.726458902466526</v>
      </c>
      <c r="E14" s="2521">
        <v>3.971779026304125</v>
      </c>
      <c r="F14" s="496"/>
      <c r="G14" s="496"/>
      <c r="H14" s="496"/>
      <c r="I14" s="496"/>
      <c r="J14" s="49"/>
      <c r="K14" s="2521">
        <v>231.75145823825645</v>
      </c>
      <c r="L14" s="2521">
        <v>1213.5216822375328</v>
      </c>
      <c r="M14" s="2521">
        <v>31.47041548711607</v>
      </c>
      <c r="N14" s="2522">
        <v>89.47035805796962</v>
      </c>
      <c r="O14" s="2523">
        <v>219782.5471376596</v>
      </c>
    </row>
    <row r="15" ht="18" customHeight="1" x14ac:dyDescent="0.25">
      <c r="B15" s="2519" t="s">
        <v>2107</v>
      </c>
      <c r="C15" s="2515">
        <v>180630.41859440986</v>
      </c>
      <c r="D15" s="2516">
        <v>3.399555984330625</v>
      </c>
      <c r="E15" s="2516">
        <v>5.024240404761377</v>
      </c>
      <c r="F15" s="49"/>
      <c r="G15" s="49"/>
      <c r="H15" s="49"/>
      <c r="I15" s="49"/>
      <c r="J15" s="49"/>
      <c r="K15" s="2516">
        <v>458.5683175152759</v>
      </c>
      <c r="L15" s="2516">
        <v>542.6324668596129</v>
      </c>
      <c r="M15" s="2516">
        <v>58.2222451945564</v>
      </c>
      <c r="N15" s="2517">
        <v>29.525297006330085</v>
      </c>
      <c r="O15" s="2520">
        <v>182057.02986923288</v>
      </c>
    </row>
    <row r="16" ht="18" customHeight="1" x14ac:dyDescent="0.25">
      <c r="B16" s="2519" t="s">
        <v>2108</v>
      </c>
      <c r="C16" s="2515">
        <v>119025.5186876734</v>
      </c>
      <c r="D16" s="2516">
        <v>7.776050914734606</v>
      </c>
      <c r="E16" s="2516">
        <v>1.5998726226197701</v>
      </c>
      <c r="F16" s="49"/>
      <c r="G16" s="49"/>
      <c r="H16" s="49"/>
      <c r="I16" s="49"/>
      <c r="J16" s="49"/>
      <c r="K16" s="2516">
        <v>118.53758558269033</v>
      </c>
      <c r="L16" s="2516">
        <v>95.5563369943153</v>
      </c>
      <c r="M16" s="2516">
        <v>19.206433541240823</v>
      </c>
      <c r="N16" s="2517">
        <v>86.61907384750714</v>
      </c>
      <c r="O16" s="2520">
        <v>119667.21435828021</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320.5959230368733</v>
      </c>
      <c r="D18" s="2516">
        <v>31.47415855598006</v>
      </c>
      <c r="E18" s="2516">
        <v>0.0016628724691471345</v>
      </c>
      <c r="F18" s="49"/>
      <c r="G18" s="49"/>
      <c r="H18" s="49"/>
      <c r="I18" s="49"/>
      <c r="J18" s="49"/>
      <c r="K18" s="2516" t="s">
        <v>108</v>
      </c>
      <c r="L18" s="2516" t="s">
        <v>108</v>
      </c>
      <c r="M18" s="2516">
        <v>128.53113754426798</v>
      </c>
      <c r="N18" s="2517" t="s">
        <v>108</v>
      </c>
      <c r="O18" s="2520">
        <v>1202.313023808639</v>
      </c>
    </row>
    <row r="19" ht="18" customHeight="1" x14ac:dyDescent="0.25">
      <c r="B19" s="2519" t="s">
        <v>2110</v>
      </c>
      <c r="C19" s="2524">
        <v>0.39478116188101</v>
      </c>
      <c r="D19" s="2525">
        <v>17.370230714882755</v>
      </c>
      <c r="E19" s="2516">
        <v>0.0013047039999999998</v>
      </c>
      <c r="F19" s="49"/>
      <c r="G19" s="49"/>
      <c r="H19" s="49"/>
      <c r="I19" s="49"/>
      <c r="J19" s="49"/>
      <c r="K19" s="2516" t="s">
        <v>108</v>
      </c>
      <c r="L19" s="2516" t="s">
        <v>108</v>
      </c>
      <c r="M19" s="2516" t="s">
        <v>108</v>
      </c>
      <c r="N19" s="2517" t="s">
        <v>108</v>
      </c>
      <c r="O19" s="2520">
        <v>487.10698773859815</v>
      </c>
    </row>
    <row r="20" ht="18" customHeight="1" x14ac:dyDescent="0.25">
      <c r="B20" s="2526" t="s">
        <v>2111</v>
      </c>
      <c r="C20" s="2524">
        <v>320.2011418749923</v>
      </c>
      <c r="D20" s="2527">
        <v>14.103927841097304</v>
      </c>
      <c r="E20" s="2516">
        <v>0.00035816846914713473</v>
      </c>
      <c r="F20" s="496"/>
      <c r="G20" s="496"/>
      <c r="H20" s="496"/>
      <c r="I20" s="496"/>
      <c r="J20" s="49"/>
      <c r="K20" s="2521" t="s">
        <v>108</v>
      </c>
      <c r="L20" s="2521" t="s">
        <v>108</v>
      </c>
      <c r="M20" s="2521">
        <v>128.53113754426798</v>
      </c>
      <c r="N20" s="2522" t="s">
        <v>108</v>
      </c>
      <c r="O20" s="2523">
        <v>715.2060360700409</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37304.73990501599</v>
      </c>
      <c r="D22" s="2533">
        <v>0.9902096641999999</v>
      </c>
      <c r="E22" s="2509">
        <v>1.1854720911051984</v>
      </c>
      <c r="F22" s="2509">
        <v>27576.99332400953</v>
      </c>
      <c r="G22" s="2509">
        <v>2481.317522851954</v>
      </c>
      <c r="H22" s="2509" t="s">
        <v>627</v>
      </c>
      <c r="I22" s="2509">
        <v>0.08538514469478159</v>
      </c>
      <c r="J22" s="2509">
        <v>0.011158320780658659</v>
      </c>
      <c r="K22" s="2509">
        <v>37.05701570360043</v>
      </c>
      <c r="L22" s="2509" t="s">
        <v>492</v>
      </c>
      <c r="M22" s="2509">
        <v>558.2688342100589</v>
      </c>
      <c r="N22" s="2512">
        <v>16.700104389964906</v>
      </c>
      <c r="O22" s="2513">
        <v>69891.12659151392</v>
      </c>
    </row>
    <row r="23" ht="18" customHeight="1" x14ac:dyDescent="0.25">
      <c r="B23" s="2514" t="s">
        <v>2114</v>
      </c>
      <c r="C23" s="2524">
        <v>26167.1980141513</v>
      </c>
      <c r="D23" s="2525" t="s">
        <v>298</v>
      </c>
      <c r="E23" s="2516" t="s">
        <v>298</v>
      </c>
      <c r="F23" s="184"/>
      <c r="G23" s="184"/>
      <c r="H23" s="184"/>
      <c r="I23" s="184"/>
      <c r="J23" s="49"/>
      <c r="K23" s="2534">
        <v>8.340280731200961</v>
      </c>
      <c r="L23" s="2534" t="s">
        <v>94</v>
      </c>
      <c r="M23" s="2534" t="s">
        <v>94</v>
      </c>
      <c r="N23" s="2535">
        <v>0.35287687324387784</v>
      </c>
      <c r="O23" s="2518">
        <v>26167.1980141513</v>
      </c>
    </row>
    <row r="24" ht="18" customHeight="1" x14ac:dyDescent="0.25">
      <c r="B24" s="2514" t="s">
        <v>900</v>
      </c>
      <c r="C24" s="2524">
        <v>2856.2410576137804</v>
      </c>
      <c r="D24" s="2525">
        <v>0.45698955284</v>
      </c>
      <c r="E24" s="2516">
        <v>0.6202524243312098</v>
      </c>
      <c r="F24" s="2516">
        <v>63.65008648244173</v>
      </c>
      <c r="G24" s="2516">
        <v>32.14040000000001</v>
      </c>
      <c r="H24" s="2516" t="s">
        <v>627</v>
      </c>
      <c r="I24" s="2516">
        <v>0.0017639999999999997</v>
      </c>
      <c r="J24" s="2536">
        <v>0.0007559999999999999</v>
      </c>
      <c r="K24" s="2516">
        <v>2.336676123991109</v>
      </c>
      <c r="L24" s="2516" t="s">
        <v>94</v>
      </c>
      <c r="M24" s="2516" t="s">
        <v>94</v>
      </c>
      <c r="N24" s="2517">
        <v>2.318389736325257</v>
      </c>
      <c r="O24" s="2520">
        <v>3182.819744023513</v>
      </c>
    </row>
    <row r="25" ht="18" customHeight="1" x14ac:dyDescent="0.25">
      <c r="B25" s="2514" t="s">
        <v>646</v>
      </c>
      <c r="C25" s="2524">
        <v>4770.851079570817</v>
      </c>
      <c r="D25" s="2525">
        <v>0.5332201113599999</v>
      </c>
      <c r="E25" s="2516" t="s">
        <v>298</v>
      </c>
      <c r="F25" s="2516">
        <v>0.975</v>
      </c>
      <c r="G25" s="2516" t="s">
        <v>478</v>
      </c>
      <c r="H25" s="2516" t="s">
        <v>627</v>
      </c>
      <c r="I25" s="2516">
        <v>0.006418999999999999</v>
      </c>
      <c r="J25" s="2516" t="s">
        <v>99</v>
      </c>
      <c r="K25" s="2516">
        <v>26.221913076202224</v>
      </c>
      <c r="L25" s="2516" t="s">
        <v>94</v>
      </c>
      <c r="M25" s="2516" t="s">
        <v>94</v>
      </c>
      <c r="N25" s="2517">
        <v>13.271659912012224</v>
      </c>
      <c r="O25" s="2520">
        <v>4937.602742688897</v>
      </c>
    </row>
    <row r="26" ht="18" customHeight="1" x14ac:dyDescent="0.25">
      <c r="B26" s="2514" t="s">
        <v>2115</v>
      </c>
      <c r="C26" s="2524">
        <v>2589.231938721094</v>
      </c>
      <c r="D26" s="2537" t="s">
        <v>108</v>
      </c>
      <c r="E26" s="2536" t="s">
        <v>108</v>
      </c>
      <c r="F26" s="49"/>
      <c r="G26" s="49"/>
      <c r="H26" s="49"/>
      <c r="I26" s="49"/>
      <c r="J26" s="49"/>
      <c r="K26" s="2516">
        <v>0.15814577220613416</v>
      </c>
      <c r="L26" s="2516" t="s">
        <v>492</v>
      </c>
      <c r="M26" s="2516">
        <v>540.3227641060589</v>
      </c>
      <c r="N26" s="2517">
        <v>0.7571778683835473</v>
      </c>
      <c r="O26" s="2520">
        <v>2589.231938721094</v>
      </c>
    </row>
    <row r="27" ht="18" customHeight="1" x14ac:dyDescent="0.25">
      <c r="B27" s="2514" t="s">
        <v>2116</v>
      </c>
      <c r="C27" s="904"/>
      <c r="D27" s="2530"/>
      <c r="E27" s="2536">
        <v>0.21168766677398862</v>
      </c>
      <c r="F27" s="2521">
        <v>64.63718915358709</v>
      </c>
      <c r="G27" s="2521">
        <v>1322.0410546213259</v>
      </c>
      <c r="H27" s="2521" t="s">
        <v>627</v>
      </c>
      <c r="I27" s="2521">
        <v>0.016021869301092444</v>
      </c>
      <c r="J27" s="2536">
        <v>0.010402320780658657</v>
      </c>
      <c r="K27" s="496"/>
      <c r="L27" s="496"/>
      <c r="M27" s="496"/>
      <c r="N27" s="1486"/>
      <c r="O27" s="2523">
        <v>1986.7667686142968</v>
      </c>
    </row>
    <row r="28" ht="18" customHeight="1" x14ac:dyDescent="0.25">
      <c r="B28" s="2514" t="s">
        <v>2117</v>
      </c>
      <c r="C28" s="904"/>
      <c r="D28" s="2530"/>
      <c r="E28" s="496"/>
      <c r="F28" s="2521">
        <v>27442.391792637507</v>
      </c>
      <c r="G28" s="2521">
        <v>1072.317344</v>
      </c>
      <c r="H28" s="2521" t="s">
        <v>99</v>
      </c>
      <c r="I28" s="2521" t="s">
        <v>99</v>
      </c>
      <c r="J28" s="2536" t="s">
        <v>99</v>
      </c>
      <c r="K28" s="496"/>
      <c r="L28" s="496"/>
      <c r="M28" s="496"/>
      <c r="N28" s="1486"/>
      <c r="O28" s="2523">
        <v>28514.709136637506</v>
      </c>
    </row>
    <row r="29" ht="18" customHeight="1" x14ac:dyDescent="0.25">
      <c r="B29" s="2514" t="s">
        <v>671</v>
      </c>
      <c r="C29" s="2538" t="s">
        <v>298</v>
      </c>
      <c r="D29" s="2539" t="s">
        <v>298</v>
      </c>
      <c r="E29" s="2540">
        <v>0.353532</v>
      </c>
      <c r="F29" s="2521">
        <v>5.339255736</v>
      </c>
      <c r="G29" s="2521">
        <v>54.81872423062815</v>
      </c>
      <c r="H29" s="2521" t="s">
        <v>99</v>
      </c>
      <c r="I29" s="2521">
        <v>0.06118027539368915</v>
      </c>
      <c r="J29" s="2536" t="s">
        <v>99</v>
      </c>
      <c r="K29" s="2540" t="s">
        <v>94</v>
      </c>
      <c r="L29" s="2540" t="s">
        <v>94</v>
      </c>
      <c r="M29" s="2540" t="s">
        <v>94</v>
      </c>
      <c r="N29" s="2541" t="s">
        <v>94</v>
      </c>
      <c r="O29" s="2523">
        <v>1591.580431718323</v>
      </c>
    </row>
    <row r="30" ht="18" customHeight="1" x14ac:dyDescent="0.25">
      <c r="B30" s="2542" t="s">
        <v>2118</v>
      </c>
      <c r="C30" s="2543">
        <v>921.217814959</v>
      </c>
      <c r="D30" s="2544" t="s">
        <v>627</v>
      </c>
      <c r="E30" s="2545" t="s">
        <v>627</v>
      </c>
      <c r="F30" s="2545" t="s">
        <v>99</v>
      </c>
      <c r="G30" s="2545" t="s">
        <v>99</v>
      </c>
      <c r="H30" s="2545" t="s">
        <v>99</v>
      </c>
      <c r="I30" s="2545" t="s">
        <v>99</v>
      </c>
      <c r="J30" s="2546" t="s">
        <v>99</v>
      </c>
      <c r="K30" s="2545" t="s">
        <v>94</v>
      </c>
      <c r="L30" s="2545" t="s">
        <v>94</v>
      </c>
      <c r="M30" s="2545">
        <v>17.946070104000004</v>
      </c>
      <c r="N30" s="2547" t="s">
        <v>94</v>
      </c>
      <c r="O30" s="2548">
        <v>921.217814959</v>
      </c>
    </row>
    <row r="31" ht="18" customHeight="1" x14ac:dyDescent="0.25">
      <c r="B31" s="2549" t="s">
        <v>2119</v>
      </c>
      <c r="C31" s="2550">
        <v>353.2986916868083</v>
      </c>
      <c r="D31" s="2551">
        <v>814.3784361358402</v>
      </c>
      <c r="E31" s="2552">
        <v>26.876076133427073</v>
      </c>
      <c r="F31" s="2553"/>
      <c r="G31" s="2553"/>
      <c r="H31" s="2553"/>
      <c r="I31" s="2553"/>
      <c r="J31" s="2553"/>
      <c r="K31" s="2554">
        <v>0.9101934778031415</v>
      </c>
      <c r="L31" s="2554">
        <v>33.49511998315561</v>
      </c>
      <c r="M31" s="2554" t="s">
        <v>108</v>
      </c>
      <c r="N31" s="2555" t="s">
        <v>108</v>
      </c>
      <c r="O31" s="2556">
        <v>30278.055078848505</v>
      </c>
    </row>
    <row r="32" ht="18" customHeight="1" x14ac:dyDescent="0.25">
      <c r="B32" s="2557" t="s">
        <v>2120</v>
      </c>
      <c r="C32" s="904"/>
      <c r="D32" s="2558">
        <v>302.0947309368306</v>
      </c>
      <c r="E32" s="184"/>
      <c r="F32" s="1549"/>
      <c r="G32" s="1549"/>
      <c r="H32" s="720"/>
      <c r="I32" s="1549"/>
      <c r="J32" s="720"/>
      <c r="K32" s="184"/>
      <c r="L32" s="184"/>
      <c r="M32" s="184"/>
      <c r="N32" s="729"/>
      <c r="O32" s="2518">
        <v>8458.652466231257</v>
      </c>
    </row>
    <row r="33" ht="18" customHeight="1" x14ac:dyDescent="0.25">
      <c r="B33" s="2557" t="s">
        <v>2121</v>
      </c>
      <c r="C33" s="904"/>
      <c r="D33" s="2525">
        <v>88.45494134024277</v>
      </c>
      <c r="E33" s="2525">
        <v>11.569955624633835</v>
      </c>
      <c r="F33" s="1549"/>
      <c r="G33" s="1549"/>
      <c r="H33" s="1549"/>
      <c r="I33" s="1549"/>
      <c r="J33" s="1549"/>
      <c r="K33" s="49"/>
      <c r="L33" s="49"/>
      <c r="M33" s="2559" t="s">
        <v>94</v>
      </c>
      <c r="N33" s="706"/>
      <c r="O33" s="2520">
        <v>5542.776598054764</v>
      </c>
    </row>
    <row r="34" ht="18" customHeight="1" x14ac:dyDescent="0.25">
      <c r="B34" s="2557" t="s">
        <v>2122</v>
      </c>
      <c r="C34" s="904"/>
      <c r="D34" s="2525">
        <v>422.8980465524921</v>
      </c>
      <c r="E34" s="49"/>
      <c r="F34" s="1549"/>
      <c r="G34" s="1549"/>
      <c r="H34" s="1549"/>
      <c r="I34" s="1549"/>
      <c r="J34" s="1549"/>
      <c r="K34" s="49"/>
      <c r="L34" s="49"/>
      <c r="M34" s="2559" t="s">
        <v>94</v>
      </c>
      <c r="N34" s="706"/>
      <c r="O34" s="2520">
        <v>11841.145303469779</v>
      </c>
    </row>
    <row r="35" ht="18" customHeight="1" x14ac:dyDescent="0.25">
      <c r="B35" s="2557" t="s">
        <v>2123</v>
      </c>
      <c r="C35" s="2560"/>
      <c r="D35" s="2525" t="s">
        <v>99</v>
      </c>
      <c r="E35" s="2525">
        <v>15.279097101716143</v>
      </c>
      <c r="F35" s="1549"/>
      <c r="G35" s="1549"/>
      <c r="H35" s="1549"/>
      <c r="I35" s="1549"/>
      <c r="J35" s="1549"/>
      <c r="K35" s="2559" t="s">
        <v>94</v>
      </c>
      <c r="L35" s="2559" t="s">
        <v>94</v>
      </c>
      <c r="M35" s="2559" t="s">
        <v>94</v>
      </c>
      <c r="N35" s="706"/>
      <c r="O35" s="2520">
        <v>4048.960731954778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0.9307173062747371</v>
      </c>
      <c r="E37" s="2525">
        <v>0.027023407077095486</v>
      </c>
      <c r="F37" s="1549"/>
      <c r="G37" s="1549"/>
      <c r="H37" s="1549"/>
      <c r="I37" s="1549"/>
      <c r="J37" s="1549"/>
      <c r="K37" s="2559">
        <v>0.9101934778031415</v>
      </c>
      <c r="L37" s="2559">
        <v>33.49511998315561</v>
      </c>
      <c r="M37" s="2559" t="s">
        <v>94</v>
      </c>
      <c r="N37" s="2561" t="s">
        <v>94</v>
      </c>
      <c r="O37" s="2520">
        <v>33.22128745112295</v>
      </c>
    </row>
    <row r="38" ht="18" customHeight="1" x14ac:dyDescent="0.25">
      <c r="B38" s="2562" t="s">
        <v>1036</v>
      </c>
      <c r="C38" s="2538">
        <v>205.00180799999995</v>
      </c>
      <c r="D38" s="2563"/>
      <c r="E38" s="2563"/>
      <c r="F38" s="2530"/>
      <c r="G38" s="2530"/>
      <c r="H38" s="2530"/>
      <c r="I38" s="2530"/>
      <c r="J38" s="2530"/>
      <c r="K38" s="49"/>
      <c r="L38" s="49"/>
      <c r="M38" s="49"/>
      <c r="N38" s="1486"/>
      <c r="O38" s="2523">
        <v>205.00180799999995</v>
      </c>
    </row>
    <row r="39" ht="18" customHeight="1" x14ac:dyDescent="0.25">
      <c r="B39" s="2562" t="s">
        <v>1037</v>
      </c>
      <c r="C39" s="2564">
        <v>148.29688368680837</v>
      </c>
      <c r="D39" s="2563"/>
      <c r="E39" s="2563"/>
      <c r="F39" s="2530"/>
      <c r="G39" s="2530"/>
      <c r="H39" s="2530"/>
      <c r="I39" s="2530"/>
      <c r="J39" s="2530"/>
      <c r="K39" s="49"/>
      <c r="L39" s="49"/>
      <c r="M39" s="49"/>
      <c r="N39" s="1486"/>
      <c r="O39" s="2523">
        <v>148.29688368680837</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-50115.82918043745</v>
      </c>
      <c r="D42" s="2533">
        <v>9.00181575574841</v>
      </c>
      <c r="E42" s="2509">
        <v>1.6714595551885967</v>
      </c>
      <c r="F42" s="2553"/>
      <c r="G42" s="2553"/>
      <c r="H42" s="2553"/>
      <c r="I42" s="2553"/>
      <c r="J42" s="2553"/>
      <c r="K42" s="2568">
        <v>2.944611862302473</v>
      </c>
      <c r="L42" s="2568">
        <v>88.62684600613994</v>
      </c>
      <c r="M42" s="2569" t="s">
        <v>200</v>
      </c>
      <c r="N42" s="2570"/>
      <c r="O42" s="2513">
        <v>-49420.84155715152</v>
      </c>
    </row>
    <row r="43" ht="18" customHeight="1" x14ac:dyDescent="0.25">
      <c r="B43" s="2557" t="s">
        <v>2129</v>
      </c>
      <c r="C43" s="2571">
        <v>-57025.046389075105</v>
      </c>
      <c r="D43" s="2572">
        <v>6.322272448763091</v>
      </c>
      <c r="E43" s="2573">
        <v>0.5068825833596494</v>
      </c>
      <c r="F43" s="2530"/>
      <c r="G43" s="2530"/>
      <c r="H43" s="2530"/>
      <c r="I43" s="2530"/>
      <c r="J43" s="2530"/>
      <c r="K43" s="2559">
        <v>1.5709718057953288</v>
      </c>
      <c r="L43" s="2559">
        <v>55.31988392667703</v>
      </c>
      <c r="M43" s="2574" t="s">
        <v>200</v>
      </c>
      <c r="N43" s="2575"/>
      <c r="O43" s="2576">
        <v>-56713.69887591943</v>
      </c>
    </row>
    <row r="44" ht="18" customHeight="1" x14ac:dyDescent="0.25">
      <c r="B44" s="2557" t="s">
        <v>2130</v>
      </c>
      <c r="C44" s="2571">
        <v>4240.959144701409</v>
      </c>
      <c r="D44" s="2577">
        <v>1.5004831341598825</v>
      </c>
      <c r="E44" s="2577">
        <v>0.06793453300720363</v>
      </c>
      <c r="F44" s="1549"/>
      <c r="G44" s="1549"/>
      <c r="H44" s="1549"/>
      <c r="I44" s="1549"/>
      <c r="J44" s="1549"/>
      <c r="K44" s="2559">
        <v>0.5172000565071442</v>
      </c>
      <c r="L44" s="2559">
        <v>19.03296207946291</v>
      </c>
      <c r="M44" s="2559" t="s">
        <v>108</v>
      </c>
      <c r="N44" s="2578"/>
      <c r="O44" s="2520">
        <v>4300.975323704795</v>
      </c>
    </row>
    <row r="45" ht="18" customHeight="1" x14ac:dyDescent="0.25">
      <c r="B45" s="2557" t="s">
        <v>2131</v>
      </c>
      <c r="C45" s="2571">
        <v>577.3971913489245</v>
      </c>
      <c r="D45" s="2577">
        <v>0.5912087939318927</v>
      </c>
      <c r="E45" s="2577">
        <v>0.04644487688531983</v>
      </c>
      <c r="F45" s="1549"/>
      <c r="G45" s="1549"/>
      <c r="H45" s="1549"/>
      <c r="I45" s="1549"/>
      <c r="J45" s="1549"/>
      <c r="K45" s="2559">
        <v>0.8564400000000001</v>
      </c>
      <c r="L45" s="2559">
        <v>14.274000000000001</v>
      </c>
      <c r="M45" s="2559" t="s">
        <v>108</v>
      </c>
      <c r="N45" s="2578"/>
      <c r="O45" s="2520">
        <v>606.2589299536272</v>
      </c>
    </row>
    <row r="46" ht="18" customHeight="1" x14ac:dyDescent="0.25">
      <c r="B46" s="2557" t="s">
        <v>2132</v>
      </c>
      <c r="C46" s="2571">
        <v>-317.07398464082803</v>
      </c>
      <c r="D46" s="2577" t="s">
        <v>492</v>
      </c>
      <c r="E46" s="2577" t="s">
        <v>492</v>
      </c>
      <c r="F46" s="1549"/>
      <c r="G46" s="1549"/>
      <c r="H46" s="1549"/>
      <c r="I46" s="1549"/>
      <c r="J46" s="1549"/>
      <c r="K46" s="2559" t="s">
        <v>94</v>
      </c>
      <c r="L46" s="2559" t="s">
        <v>94</v>
      </c>
      <c r="M46" s="2559" t="s">
        <v>94</v>
      </c>
      <c r="N46" s="2578"/>
      <c r="O46" s="2520">
        <v>-317.07398464082803</v>
      </c>
    </row>
    <row r="47" ht="18" customHeight="1" x14ac:dyDescent="0.25">
      <c r="B47" s="2557" t="s">
        <v>2133</v>
      </c>
      <c r="C47" s="2571">
        <v>3308.019632338705</v>
      </c>
      <c r="D47" s="2577">
        <v>0.587851378893544</v>
      </c>
      <c r="E47" s="2579">
        <v>0.9422640018725447</v>
      </c>
      <c r="F47" s="1549"/>
      <c r="G47" s="1549"/>
      <c r="H47" s="1549"/>
      <c r="I47" s="1549"/>
      <c r="J47" s="1549"/>
      <c r="K47" s="2559" t="s">
        <v>99</v>
      </c>
      <c r="L47" s="2559" t="s">
        <v>99</v>
      </c>
      <c r="M47" s="2559" t="s">
        <v>99</v>
      </c>
      <c r="N47" s="706"/>
      <c r="O47" s="2520">
        <v>3574.1794314439485</v>
      </c>
    </row>
    <row r="48" ht="18" customHeight="1" x14ac:dyDescent="0.25">
      <c r="B48" s="2557" t="s">
        <v>2134</v>
      </c>
      <c r="C48" s="2571">
        <v>646.3855620306119</v>
      </c>
      <c r="D48" s="2580" t="s">
        <v>627</v>
      </c>
      <c r="E48" s="2581">
        <v>0.10793356006387911</v>
      </c>
      <c r="F48" s="2530"/>
      <c r="G48" s="2530"/>
      <c r="H48" s="2530"/>
      <c r="I48" s="2530"/>
      <c r="J48" s="2530"/>
      <c r="K48" s="2559" t="s">
        <v>99</v>
      </c>
      <c r="L48" s="2559" t="s">
        <v>99</v>
      </c>
      <c r="M48" s="2559" t="s">
        <v>99</v>
      </c>
      <c r="N48" s="1486"/>
      <c r="O48" s="2523">
        <v>674.9879554475399</v>
      </c>
    </row>
    <row r="49" ht="18" customHeight="1" x14ac:dyDescent="0.25">
      <c r="B49" s="2557" t="s">
        <v>2135</v>
      </c>
      <c r="C49" s="2582">
        <v>-1546.3718886078423</v>
      </c>
      <c r="D49" s="2530"/>
      <c r="E49" s="2530"/>
      <c r="F49" s="2530"/>
      <c r="G49" s="2530"/>
      <c r="H49" s="2530"/>
      <c r="I49" s="2530"/>
      <c r="J49" s="2530"/>
      <c r="K49" s="2530"/>
      <c r="L49" s="2530"/>
      <c r="M49" s="2530"/>
      <c r="N49" s="2583"/>
      <c r="O49" s="2523">
        <v>-1546.3718886078423</v>
      </c>
    </row>
    <row r="50" ht="18" customHeight="1" x14ac:dyDescent="0.25">
      <c r="B50" s="2565" t="s">
        <v>2136</v>
      </c>
      <c r="C50" s="2584">
        <v>-0.09844853333333335</v>
      </c>
      <c r="D50" s="2585" t="s">
        <v>99</v>
      </c>
      <c r="E50" s="2585" t="s">
        <v>99</v>
      </c>
      <c r="F50" s="268"/>
      <c r="G50" s="268"/>
      <c r="H50" s="268"/>
      <c r="I50" s="268"/>
      <c r="J50" s="268"/>
      <c r="K50" s="2586" t="s">
        <v>99</v>
      </c>
      <c r="L50" s="2586" t="s">
        <v>99</v>
      </c>
      <c r="M50" s="2586" t="s">
        <v>99</v>
      </c>
      <c r="N50" s="2587"/>
      <c r="O50" s="2548">
        <v>-0.09844853333333335</v>
      </c>
    </row>
    <row r="51" ht="18" customHeight="1" x14ac:dyDescent="0.25">
      <c r="B51" s="2588" t="s">
        <v>2137</v>
      </c>
      <c r="C51" s="2532">
        <v>9028.34501036629</v>
      </c>
      <c r="D51" s="2551">
        <v>113.12009150861127</v>
      </c>
      <c r="E51" s="2552">
        <v>11.75102848199969</v>
      </c>
      <c r="F51" s="2553"/>
      <c r="G51" s="2553"/>
      <c r="H51" s="2553"/>
      <c r="I51" s="2553"/>
      <c r="J51" s="2553"/>
      <c r="K51" s="2554">
        <v>30.040606487164123</v>
      </c>
      <c r="L51" s="2554">
        <v>24.509869814447537</v>
      </c>
      <c r="M51" s="2554">
        <v>0.03754409990801281</v>
      </c>
      <c r="N51" s="2555">
        <v>18.418462985897218</v>
      </c>
      <c r="O51" s="2589">
        <v>15309.730120337324</v>
      </c>
    </row>
    <row r="52" ht="18" customHeight="1" x14ac:dyDescent="0.25">
      <c r="B52" s="2590" t="s">
        <v>2138</v>
      </c>
      <c r="C52" s="2560"/>
      <c r="D52" s="2551">
        <v>51.683641885032856</v>
      </c>
      <c r="E52" s="184"/>
      <c r="F52" s="2553"/>
      <c r="G52" s="2553"/>
      <c r="H52" s="2553"/>
      <c r="I52" s="2553"/>
      <c r="J52" s="2553"/>
      <c r="K52" s="2554" t="s">
        <v>492</v>
      </c>
      <c r="L52" s="2554" t="s">
        <v>492</v>
      </c>
      <c r="M52" s="2554" t="s">
        <v>492</v>
      </c>
      <c r="N52" s="729"/>
      <c r="O52" s="2591">
        <v>1447.14197278092</v>
      </c>
    </row>
    <row r="53" ht="18" customHeight="1" x14ac:dyDescent="0.25">
      <c r="B53" s="2557" t="s">
        <v>2139</v>
      </c>
      <c r="C53" s="2560"/>
      <c r="D53" s="2558">
        <v>2.5708902613856</v>
      </c>
      <c r="E53" s="2534">
        <v>0.7162772610147</v>
      </c>
      <c r="F53" s="1549"/>
      <c r="G53" s="1549"/>
      <c r="H53" s="1549"/>
      <c r="I53" s="1549"/>
      <c r="J53" s="1549"/>
      <c r="K53" s="2559" t="s">
        <v>94</v>
      </c>
      <c r="L53" s="2559" t="s">
        <v>94</v>
      </c>
      <c r="M53" s="2559" t="s">
        <v>94</v>
      </c>
      <c r="N53" s="729"/>
      <c r="O53" s="2518">
        <v>261.79840148769233</v>
      </c>
    </row>
    <row r="54" ht="18" customHeight="1" x14ac:dyDescent="0.25">
      <c r="B54" s="2557" t="s">
        <v>2140</v>
      </c>
      <c r="C54" s="2550">
        <v>8467.899750115908</v>
      </c>
      <c r="D54" s="2525">
        <v>0.3344619360712733</v>
      </c>
      <c r="E54" s="2525">
        <v>4.511717848305186</v>
      </c>
      <c r="F54" s="1549"/>
      <c r="G54" s="1549"/>
      <c r="H54" s="1549"/>
      <c r="I54" s="1549"/>
      <c r="J54" s="1549"/>
      <c r="K54" s="2559">
        <v>30.040606487164123</v>
      </c>
      <c r="L54" s="2559">
        <v>24.509869814447537</v>
      </c>
      <c r="M54" s="2559">
        <v>0.03754409990801281</v>
      </c>
      <c r="N54" s="2561">
        <v>18.418462985897218</v>
      </c>
      <c r="O54" s="2592">
        <v>9672.869914126779</v>
      </c>
    </row>
    <row r="55" ht="18" customHeight="1" x14ac:dyDescent="0.25">
      <c r="B55" s="2557" t="s">
        <v>2141</v>
      </c>
      <c r="C55" s="904"/>
      <c r="D55" s="2525">
        <v>58.53109742612154</v>
      </c>
      <c r="E55" s="2525">
        <v>6.523033372679804</v>
      </c>
      <c r="F55" s="1549"/>
      <c r="G55" s="1549"/>
      <c r="H55" s="1549"/>
      <c r="I55" s="1549"/>
      <c r="J55" s="1549"/>
      <c r="K55" s="2559" t="s">
        <v>108</v>
      </c>
      <c r="L55" s="2559" t="s">
        <v>108</v>
      </c>
      <c r="M55" s="2559" t="s">
        <v>108</v>
      </c>
      <c r="N55" s="729"/>
      <c r="O55" s="2592">
        <v>3367.4745716915513</v>
      </c>
    </row>
    <row r="56" ht="18" customHeight="1" x14ac:dyDescent="0.25">
      <c r="B56" s="2565" t="s">
        <v>2142</v>
      </c>
      <c r="C56" s="2543">
        <v>560.445260250383</v>
      </c>
      <c r="D56" s="2544" t="s">
        <v>298</v>
      </c>
      <c r="E56" s="2544" t="s">
        <v>298</v>
      </c>
      <c r="F56" s="268"/>
      <c r="G56" s="268"/>
      <c r="H56" s="268"/>
      <c r="I56" s="268"/>
      <c r="J56" s="268"/>
      <c r="K56" s="2586" t="s">
        <v>298</v>
      </c>
      <c r="L56" s="2586" t="s">
        <v>298</v>
      </c>
      <c r="M56" s="2586" t="s">
        <v>298</v>
      </c>
      <c r="N56" s="2567" t="s">
        <v>298</v>
      </c>
      <c r="O56" s="2593">
        <v>560.445260250383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4.554</v>
      </c>
      <c r="M57" s="2568">
        <v>0.8057619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4.554</v>
      </c>
      <c r="M58" s="2599">
        <v>0.8057619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125</v>
      </c>
      <c r="C61" s="2524">
        <v>38399.51097171141</v>
      </c>
      <c r="D61" s="2516">
        <v>1.328363418103521</v>
      </c>
      <c r="E61" s="2516">
        <v>1.0102435530695062</v>
      </c>
      <c r="F61" s="49"/>
      <c r="G61" s="49"/>
      <c r="H61" s="49"/>
      <c r="I61" s="49"/>
      <c r="J61" s="49"/>
      <c r="K61" s="2516">
        <v>405.2072978032304</v>
      </c>
      <c r="L61" s="2516">
        <v>72.78403080736554</v>
      </c>
      <c r="M61" s="2516">
        <v>15.366269538436153</v>
      </c>
      <c r="N61" s="2517">
        <v>57.7250020106</v>
      </c>
      <c r="O61" s="2520">
        <v>38704.41968898173</v>
      </c>
    </row>
    <row r="62" ht="18" customHeight="1" x14ac:dyDescent="0.25">
      <c r="B62" s="2519" t="s">
        <v>126</v>
      </c>
      <c r="C62" s="2524">
        <v>24715.14347174103</v>
      </c>
      <c r="D62" s="2534">
        <v>0.16980684751075004</v>
      </c>
      <c r="E62" s="2534">
        <v>0.6792273900430001</v>
      </c>
      <c r="F62" s="49"/>
      <c r="G62" s="49"/>
      <c r="H62" s="49"/>
      <c r="I62" s="49"/>
      <c r="J62" s="184"/>
      <c r="K62" s="2534">
        <v>84.90342375537502</v>
      </c>
      <c r="L62" s="2534">
        <v>40.75364340258</v>
      </c>
      <c r="M62" s="2534">
        <v>6.113046510387</v>
      </c>
      <c r="N62" s="2535" t="s">
        <v>94</v>
      </c>
      <c r="O62" s="2518">
        <v>24899.893321832726</v>
      </c>
    </row>
    <row r="63" ht="18" customHeight="1" x14ac:dyDescent="0.25">
      <c r="B63" s="2519" t="s">
        <v>2146</v>
      </c>
      <c r="C63" s="2524">
        <v>13684.36749997038</v>
      </c>
      <c r="D63" s="2516">
        <v>1.1585565705927712</v>
      </c>
      <c r="E63" s="2516">
        <v>0.33101616302650605</v>
      </c>
      <c r="F63" s="49"/>
      <c r="G63" s="49"/>
      <c r="H63" s="49"/>
      <c r="I63" s="49"/>
      <c r="J63" s="49"/>
      <c r="K63" s="2516">
        <v>320.3038740478554</v>
      </c>
      <c r="L63" s="2516">
        <v>32.030387404785536</v>
      </c>
      <c r="M63" s="2516">
        <v>9.253223028049154</v>
      </c>
      <c r="N63" s="2517">
        <v>57.7250020106</v>
      </c>
      <c r="O63" s="2520">
        <v>13804.526367149003</v>
      </c>
    </row>
    <row r="64" ht="18" customHeight="1" x14ac:dyDescent="0.25">
      <c r="B64" s="2608" t="s">
        <v>128</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129</v>
      </c>
      <c r="C65" s="2529">
        <v>72597.78508703328</v>
      </c>
      <c r="D65" s="549"/>
      <c r="E65" s="549"/>
      <c r="F65" s="496"/>
      <c r="G65" s="496"/>
      <c r="H65" s="496"/>
      <c r="I65" s="496"/>
      <c r="J65" s="549"/>
      <c r="K65" s="549"/>
      <c r="L65" s="549"/>
      <c r="M65" s="549"/>
      <c r="N65" s="2575"/>
      <c r="O65" s="2576">
        <v>72597.78508703328</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6.947737698643419</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1860.5322914415528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136</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919505.6411372401</v>
      </c>
      <c r="D10" s="2503">
        <v>28163.830063236866</v>
      </c>
      <c r="E10" s="2503">
        <v>15211.017320947862</v>
      </c>
      <c r="F10" s="2503">
        <v>27576.99332400953</v>
      </c>
      <c r="G10" s="2503">
        <v>2481.317522851954</v>
      </c>
      <c r="H10" s="2503" t="s">
        <v>627</v>
      </c>
      <c r="I10" s="2637">
        <v>2006.5509003273673</v>
      </c>
      <c r="J10" s="2637">
        <v>179.6489645686044</v>
      </c>
      <c r="K10" s="2505">
        <v>995124.9992331822</v>
      </c>
      <c r="M10" s="1606"/>
    </row>
    <row r="11" ht="18" customHeight="1" x14ac:dyDescent="0.2">
      <c r="B11" s="2638" t="s">
        <v>2103</v>
      </c>
      <c r="C11" s="2568">
        <v>922935.0867106084</v>
      </c>
      <c r="D11" s="2568">
        <v>1914.0945774336724</v>
      </c>
      <c r="E11" s="2568">
        <v>4217.747711591915</v>
      </c>
      <c r="F11" s="2510"/>
      <c r="G11" s="2510"/>
      <c r="H11" s="2639"/>
      <c r="I11" s="2639"/>
      <c r="J11" s="2640"/>
      <c r="K11" s="2641">
        <v>929066.928999634</v>
      </c>
      <c r="L11" s="135"/>
    </row>
    <row r="12" ht="18" customHeight="1" x14ac:dyDescent="0.2">
      <c r="B12" s="2642" t="s">
        <v>155</v>
      </c>
      <c r="C12" s="2559">
        <v>922614.4907875715</v>
      </c>
      <c r="D12" s="2559">
        <v>1032.818137866231</v>
      </c>
      <c r="E12" s="2559">
        <v>4217.307050387591</v>
      </c>
      <c r="F12" s="49"/>
      <c r="G12" s="49"/>
      <c r="H12" s="49"/>
      <c r="I12" s="1337"/>
      <c r="J12" s="1337"/>
      <c r="K12" s="2643">
        <v>927864.6159758253</v>
      </c>
      <c r="L12" s="135"/>
    </row>
    <row r="13" ht="18" customHeight="1" x14ac:dyDescent="0.2">
      <c r="B13" s="2644" t="s">
        <v>2105</v>
      </c>
      <c r="C13" s="2559">
        <v>404752.8686590685</v>
      </c>
      <c r="D13" s="2559">
        <v>195.56029542334153</v>
      </c>
      <c r="E13" s="2559">
        <v>1409.395656160994</v>
      </c>
      <c r="F13" s="49"/>
      <c r="G13" s="49"/>
      <c r="H13" s="49"/>
      <c r="I13" s="1337"/>
      <c r="J13" s="1337"/>
      <c r="K13" s="2643">
        <v>406357.8246106528</v>
      </c>
      <c r="L13" s="135"/>
    </row>
    <row r="14" ht="18" customHeight="1" x14ac:dyDescent="0.2">
      <c r="B14" s="2644" t="s">
        <v>2165</v>
      </c>
      <c r="C14" s="2559">
        <v>218205.68484641993</v>
      </c>
      <c r="D14" s="2559">
        <v>524.3408492690627</v>
      </c>
      <c r="E14" s="2559">
        <v>1052.521441970593</v>
      </c>
      <c r="F14" s="49"/>
      <c r="G14" s="49"/>
      <c r="H14" s="49"/>
      <c r="I14" s="1337"/>
      <c r="J14" s="1337"/>
      <c r="K14" s="2643">
        <v>219782.5471376596</v>
      </c>
      <c r="L14" s="135"/>
    </row>
    <row r="15" ht="18" customHeight="1" x14ac:dyDescent="0.2">
      <c r="B15" s="2644" t="s">
        <v>2107</v>
      </c>
      <c r="C15" s="2559">
        <v>180630.41859440986</v>
      </c>
      <c r="D15" s="2559">
        <v>95.1875675612575</v>
      </c>
      <c r="E15" s="2559">
        <v>1331.423707261765</v>
      </c>
      <c r="F15" s="49"/>
      <c r="G15" s="49"/>
      <c r="H15" s="49"/>
      <c r="I15" s="1337"/>
      <c r="J15" s="1337"/>
      <c r="K15" s="2643">
        <v>182057.02986923288</v>
      </c>
      <c r="L15" s="135"/>
    </row>
    <row r="16" ht="18" customHeight="1" x14ac:dyDescent="0.2">
      <c r="B16" s="2644" t="s">
        <v>2108</v>
      </c>
      <c r="C16" s="2559">
        <v>119025.5186876734</v>
      </c>
      <c r="D16" s="2559">
        <v>217.72942561256897</v>
      </c>
      <c r="E16" s="2559">
        <v>423.9662449942391</v>
      </c>
      <c r="F16" s="49"/>
      <c r="G16" s="49"/>
      <c r="H16" s="49"/>
      <c r="I16" s="1337"/>
      <c r="J16" s="1337"/>
      <c r="K16" s="2643">
        <v>119667.21435828021</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320.5959230368733</v>
      </c>
      <c r="D18" s="2559">
        <v>881.2764395674417</v>
      </c>
      <c r="E18" s="2559">
        <v>0.44066120432399064</v>
      </c>
      <c r="F18" s="49"/>
      <c r="G18" s="49"/>
      <c r="H18" s="49"/>
      <c r="I18" s="1337"/>
      <c r="J18" s="1337"/>
      <c r="K18" s="2643">
        <v>1202.313023808639</v>
      </c>
      <c r="L18" s="135"/>
    </row>
    <row r="19" ht="18" customHeight="1" x14ac:dyDescent="0.2">
      <c r="B19" s="2644" t="s">
        <v>2110</v>
      </c>
      <c r="C19" s="2559">
        <v>0.39478116188101</v>
      </c>
      <c r="D19" s="2559">
        <v>486.36646001671716</v>
      </c>
      <c r="E19" s="2559">
        <v>0.34574656</v>
      </c>
      <c r="F19" s="49"/>
      <c r="G19" s="49"/>
      <c r="H19" s="49"/>
      <c r="I19" s="1337"/>
      <c r="J19" s="1337"/>
      <c r="K19" s="2643">
        <v>487.10698773859815</v>
      </c>
      <c r="L19" s="135"/>
    </row>
    <row r="20" ht="18" customHeight="1" x14ac:dyDescent="0.2">
      <c r="B20" s="2645" t="s">
        <v>2111</v>
      </c>
      <c r="C20" s="2559">
        <v>320.2011418749923</v>
      </c>
      <c r="D20" s="2559">
        <v>394.90997955072453</v>
      </c>
      <c r="E20" s="2559">
        <v>0.0949146443239907</v>
      </c>
      <c r="F20" s="49"/>
      <c r="G20" s="49"/>
      <c r="H20" s="49"/>
      <c r="I20" s="1337"/>
      <c r="J20" s="1337"/>
      <c r="K20" s="2643">
        <v>715.2060360700409</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37304.73990501599</v>
      </c>
      <c r="D22" s="2568">
        <v>27.725870597599997</v>
      </c>
      <c r="E22" s="2568">
        <v>314.1501041428776</v>
      </c>
      <c r="F22" s="2568">
        <v>27576.99332400953</v>
      </c>
      <c r="G22" s="2568">
        <v>2481.317522851954</v>
      </c>
      <c r="H22" s="2568" t="s">
        <v>627</v>
      </c>
      <c r="I22" s="2568">
        <v>2006.5509003273673</v>
      </c>
      <c r="J22" s="2648">
        <v>179.6489645686044</v>
      </c>
      <c r="K22" s="2641">
        <v>69891.12659151392</v>
      </c>
      <c r="L22" s="135"/>
    </row>
    <row r="23" ht="18" customHeight="1" x14ac:dyDescent="0.2">
      <c r="B23" s="2649" t="s">
        <v>2114</v>
      </c>
      <c r="C23" s="2559">
        <v>26167.1980141513</v>
      </c>
      <c r="D23" s="2559" t="s">
        <v>298</v>
      </c>
      <c r="E23" s="2559" t="s">
        <v>298</v>
      </c>
      <c r="F23" s="49"/>
      <c r="G23" s="49"/>
      <c r="H23" s="49"/>
      <c r="I23" s="1337"/>
      <c r="J23" s="1337"/>
      <c r="K23" s="2643">
        <v>26167.1980141513</v>
      </c>
      <c r="L23" s="135"/>
    </row>
    <row r="24" ht="18" customHeight="1" x14ac:dyDescent="0.2">
      <c r="B24" s="2649" t="s">
        <v>900</v>
      </c>
      <c r="C24" s="2559">
        <v>2856.2410576137804</v>
      </c>
      <c r="D24" s="2559">
        <v>12.795707479519999</v>
      </c>
      <c r="E24" s="2559">
        <v>164.3668924477706</v>
      </c>
      <c r="F24" s="2536">
        <v>63.65008648244173</v>
      </c>
      <c r="G24" s="2536">
        <v>32.14040000000001</v>
      </c>
      <c r="H24" s="2536" t="s">
        <v>627</v>
      </c>
      <c r="I24" s="2650">
        <v>41.45399999999999</v>
      </c>
      <c r="J24" s="2650">
        <v>12.1716</v>
      </c>
      <c r="K24" s="2643">
        <v>3182.819744023513</v>
      </c>
      <c r="L24" s="135"/>
    </row>
    <row r="25" ht="18" customHeight="1" x14ac:dyDescent="0.2">
      <c r="B25" s="2649" t="s">
        <v>646</v>
      </c>
      <c r="C25" s="2559">
        <v>4770.851079570817</v>
      </c>
      <c r="D25" s="2559">
        <v>14.930163118079998</v>
      </c>
      <c r="E25" s="2559" t="s">
        <v>298</v>
      </c>
      <c r="F25" s="2536">
        <v>0.975</v>
      </c>
      <c r="G25" s="2559" t="s">
        <v>478</v>
      </c>
      <c r="H25" s="2559" t="s">
        <v>627</v>
      </c>
      <c r="I25" s="2559">
        <v>150.8465</v>
      </c>
      <c r="J25" s="2559" t="s">
        <v>99</v>
      </c>
      <c r="K25" s="2643">
        <v>4937.602742688897</v>
      </c>
      <c r="L25" s="135"/>
    </row>
    <row r="26" ht="18" customHeight="1" x14ac:dyDescent="0.2">
      <c r="B26" s="2651" t="s">
        <v>2167</v>
      </c>
      <c r="C26" s="2559">
        <v>2589.231938721094</v>
      </c>
      <c r="D26" s="2536" t="s">
        <v>108</v>
      </c>
      <c r="E26" s="2536" t="s">
        <v>108</v>
      </c>
      <c r="F26" s="49"/>
      <c r="G26" s="49"/>
      <c r="H26" s="49"/>
      <c r="I26" s="1337"/>
      <c r="J26" s="1337"/>
      <c r="K26" s="2643">
        <v>2589.231938721094</v>
      </c>
      <c r="L26" s="135"/>
    </row>
    <row r="27" ht="18" customHeight="1" x14ac:dyDescent="0.2">
      <c r="B27" s="2651" t="s">
        <v>2168</v>
      </c>
      <c r="C27" s="49"/>
      <c r="D27" s="49"/>
      <c r="E27" s="2536">
        <v>56.097231695106984</v>
      </c>
      <c r="F27" s="2559">
        <v>64.63718915358709</v>
      </c>
      <c r="G27" s="2559">
        <v>1322.0410546213259</v>
      </c>
      <c r="H27" s="2559" t="s">
        <v>627</v>
      </c>
      <c r="I27" s="2559">
        <v>376.5139285756724</v>
      </c>
      <c r="J27" s="2650">
        <v>167.47736456860437</v>
      </c>
      <c r="K27" s="2643">
        <v>1986.7667686142968</v>
      </c>
      <c r="L27" s="135"/>
    </row>
    <row r="28" ht="18" customHeight="1" x14ac:dyDescent="0.2">
      <c r="B28" s="2651" t="s">
        <v>2169</v>
      </c>
      <c r="C28" s="49"/>
      <c r="D28" s="49"/>
      <c r="E28" s="49"/>
      <c r="F28" s="2559">
        <v>27442.391792637507</v>
      </c>
      <c r="G28" s="2559">
        <v>1072.317344</v>
      </c>
      <c r="H28" s="2559" t="s">
        <v>99</v>
      </c>
      <c r="I28" s="2559" t="s">
        <v>99</v>
      </c>
      <c r="J28" s="2650" t="s">
        <v>99</v>
      </c>
      <c r="K28" s="2643">
        <v>28514.709136637506</v>
      </c>
      <c r="L28" s="135"/>
    </row>
    <row r="29" ht="18" customHeight="1" x14ac:dyDescent="0.2">
      <c r="B29" s="2651" t="s">
        <v>2170</v>
      </c>
      <c r="C29" s="2559" t="s">
        <v>298</v>
      </c>
      <c r="D29" s="2559" t="s">
        <v>298</v>
      </c>
      <c r="E29" s="2559">
        <v>93.68598</v>
      </c>
      <c r="F29" s="2559">
        <v>5.339255736</v>
      </c>
      <c r="G29" s="2559">
        <v>54.81872423062815</v>
      </c>
      <c r="H29" s="2559" t="s">
        <v>99</v>
      </c>
      <c r="I29" s="2559">
        <v>1437.736471751695</v>
      </c>
      <c r="J29" s="2650" t="s">
        <v>99</v>
      </c>
      <c r="K29" s="2643">
        <v>1591.580431718323</v>
      </c>
      <c r="L29" s="135"/>
    </row>
    <row r="30" ht="18" customHeight="1" x14ac:dyDescent="0.2">
      <c r="B30" s="2646" t="s">
        <v>2171</v>
      </c>
      <c r="C30" s="2586">
        <v>921.217814959</v>
      </c>
      <c r="D30" s="2586" t="s">
        <v>627</v>
      </c>
      <c r="E30" s="2586" t="s">
        <v>627</v>
      </c>
      <c r="F30" s="2586" t="s">
        <v>99</v>
      </c>
      <c r="G30" s="2586" t="s">
        <v>99</v>
      </c>
      <c r="H30" s="2586" t="s">
        <v>99</v>
      </c>
      <c r="I30" s="2586" t="s">
        <v>99</v>
      </c>
      <c r="J30" s="2652" t="s">
        <v>99</v>
      </c>
      <c r="K30" s="2647">
        <v>921.217814959</v>
      </c>
      <c r="L30" s="135"/>
    </row>
    <row r="31" ht="18" customHeight="1" x14ac:dyDescent="0.2">
      <c r="B31" s="2653" t="s">
        <v>2119</v>
      </c>
      <c r="C31" s="2568">
        <v>353.2986916868083</v>
      </c>
      <c r="D31" s="2568">
        <v>22802.596211803524</v>
      </c>
      <c r="E31" s="2568">
        <v>7122.1601753581745</v>
      </c>
      <c r="F31" s="2510"/>
      <c r="G31" s="2510"/>
      <c r="H31" s="2510"/>
      <c r="I31" s="2640"/>
      <c r="J31" s="2640"/>
      <c r="K31" s="2641">
        <v>30278.055078848505</v>
      </c>
      <c r="L31" s="135"/>
    </row>
    <row r="32" ht="18" customHeight="1" x14ac:dyDescent="0.2">
      <c r="B32" s="2642" t="s">
        <v>2120</v>
      </c>
      <c r="C32" s="49"/>
      <c r="D32" s="2559">
        <v>8458.652466231257</v>
      </c>
      <c r="E32" s="49"/>
      <c r="F32" s="49"/>
      <c r="G32" s="49"/>
      <c r="H32" s="49"/>
      <c r="I32" s="1337"/>
      <c r="J32" s="1337"/>
      <c r="K32" s="2643">
        <v>8458.652466231257</v>
      </c>
      <c r="L32" s="135"/>
    </row>
    <row r="33" ht="18" customHeight="1" x14ac:dyDescent="0.2">
      <c r="B33" s="2642" t="s">
        <v>2121</v>
      </c>
      <c r="C33" s="49"/>
      <c r="D33" s="2559">
        <v>2476.7383575267977</v>
      </c>
      <c r="E33" s="2559">
        <v>3066.038240527966</v>
      </c>
      <c r="F33" s="49"/>
      <c r="G33" s="49"/>
      <c r="H33" s="49"/>
      <c r="I33" s="1337"/>
      <c r="J33" s="1337"/>
      <c r="K33" s="2643">
        <v>5542.776598054764</v>
      </c>
      <c r="L33" s="135"/>
    </row>
    <row r="34" ht="18" customHeight="1" x14ac:dyDescent="0.2">
      <c r="B34" s="2642" t="s">
        <v>2122</v>
      </c>
      <c r="C34" s="49"/>
      <c r="D34" s="2559">
        <v>11841.145303469779</v>
      </c>
      <c r="E34" s="49"/>
      <c r="F34" s="49"/>
      <c r="G34" s="49"/>
      <c r="H34" s="49"/>
      <c r="I34" s="1337"/>
      <c r="J34" s="1337"/>
      <c r="K34" s="2643">
        <v>11841.145303469779</v>
      </c>
      <c r="L34" s="135"/>
    </row>
    <row r="35" ht="18" customHeight="1" x14ac:dyDescent="0.2">
      <c r="B35" s="2642" t="s">
        <v>2123</v>
      </c>
      <c r="C35" s="2654"/>
      <c r="D35" s="2559" t="s">
        <v>99</v>
      </c>
      <c r="E35" s="2559">
        <v>4048.960731954778</v>
      </c>
      <c r="F35" s="49"/>
      <c r="G35" s="49"/>
      <c r="H35" s="49"/>
      <c r="I35" s="1337"/>
      <c r="J35" s="1337"/>
      <c r="K35" s="2643">
        <v>4048.960731954778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26.060084575692642</v>
      </c>
      <c r="E37" s="2559">
        <v>7.161202875430304</v>
      </c>
      <c r="F37" s="49"/>
      <c r="G37" s="49"/>
      <c r="H37" s="49"/>
      <c r="I37" s="1337"/>
      <c r="J37" s="1337"/>
      <c r="K37" s="2643">
        <v>33.22128745112295</v>
      </c>
      <c r="L37" s="135"/>
    </row>
    <row r="38" ht="18" customHeight="1" x14ac:dyDescent="0.2">
      <c r="B38" s="2642" t="s">
        <v>1036</v>
      </c>
      <c r="C38" s="2536">
        <v>205.00180799999995</v>
      </c>
      <c r="D38" s="2655"/>
      <c r="E38" s="2655"/>
      <c r="F38" s="49"/>
      <c r="G38" s="49"/>
      <c r="H38" s="49"/>
      <c r="I38" s="1337"/>
      <c r="J38" s="1337"/>
      <c r="K38" s="2643">
        <v>205.00180799999995</v>
      </c>
      <c r="L38" s="135"/>
    </row>
    <row r="39" ht="18" customHeight="1" x14ac:dyDescent="0.2">
      <c r="B39" s="2642" t="s">
        <v>1037</v>
      </c>
      <c r="C39" s="2536">
        <v>148.29688368680837</v>
      </c>
      <c r="D39" s="2655"/>
      <c r="E39" s="2655"/>
      <c r="F39" s="49"/>
      <c r="G39" s="49"/>
      <c r="H39" s="49"/>
      <c r="I39" s="1337"/>
      <c r="J39" s="1337"/>
      <c r="K39" s="2643">
        <v>148.29688368680837</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-50115.82918043745</v>
      </c>
      <c r="D42" s="2657">
        <v>252.05084116095549</v>
      </c>
      <c r="E42" s="2657">
        <v>442.9367821249781</v>
      </c>
      <c r="F42" s="2510"/>
      <c r="G42" s="2510"/>
      <c r="H42" s="2510"/>
      <c r="I42" s="2640"/>
      <c r="J42" s="2640"/>
      <c r="K42" s="2641">
        <v>-49420.84155715152</v>
      </c>
      <c r="L42" s="135"/>
    </row>
    <row r="43" ht="18" customHeight="1" x14ac:dyDescent="0.2">
      <c r="B43" s="2642" t="s">
        <v>1393</v>
      </c>
      <c r="C43" s="2536">
        <v>-57025.046389075105</v>
      </c>
      <c r="D43" s="2536">
        <v>177.02362856536655</v>
      </c>
      <c r="E43" s="2536">
        <v>134.3238845903071</v>
      </c>
      <c r="F43" s="49"/>
      <c r="G43" s="49"/>
      <c r="H43" s="49"/>
      <c r="I43" s="1337"/>
      <c r="J43" s="1337"/>
      <c r="K43" s="2643">
        <v>-56713.69887591943</v>
      </c>
      <c r="L43" s="135"/>
    </row>
    <row r="44" ht="18" customHeight="1" x14ac:dyDescent="0.2">
      <c r="B44" s="2642" t="s">
        <v>1396</v>
      </c>
      <c r="C44" s="2536">
        <v>4240.959144701409</v>
      </c>
      <c r="D44" s="2536">
        <v>42.01352775647671</v>
      </c>
      <c r="E44" s="2536">
        <v>18.00265124690896</v>
      </c>
      <c r="F44" s="49"/>
      <c r="G44" s="49"/>
      <c r="H44" s="49"/>
      <c r="I44" s="1337"/>
      <c r="J44" s="1337"/>
      <c r="K44" s="2643">
        <v>4300.975323704795</v>
      </c>
      <c r="L44" s="135"/>
    </row>
    <row r="45" ht="18" customHeight="1" x14ac:dyDescent="0.2">
      <c r="B45" s="2642" t="s">
        <v>1399</v>
      </c>
      <c r="C45" s="2536">
        <v>577.3971913489245</v>
      </c>
      <c r="D45" s="2536">
        <v>16.553846230092997</v>
      </c>
      <c r="E45" s="2536">
        <v>12.307892374609754</v>
      </c>
      <c r="F45" s="49"/>
      <c r="G45" s="49"/>
      <c r="H45" s="49"/>
      <c r="I45" s="1337"/>
      <c r="J45" s="1337"/>
      <c r="K45" s="2643">
        <v>606.2589299536272</v>
      </c>
      <c r="L45" s="135"/>
    </row>
    <row r="46" ht="18" customHeight="1" x14ac:dyDescent="0.2">
      <c r="B46" s="2642" t="s">
        <v>2173</v>
      </c>
      <c r="C46" s="2536">
        <v>-317.07398464082803</v>
      </c>
      <c r="D46" s="2536" t="s">
        <v>492</v>
      </c>
      <c r="E46" s="2536" t="s">
        <v>492</v>
      </c>
      <c r="F46" s="49"/>
      <c r="G46" s="49"/>
      <c r="H46" s="49"/>
      <c r="I46" s="1337"/>
      <c r="J46" s="1337"/>
      <c r="K46" s="2643">
        <v>-317.07398464082803</v>
      </c>
      <c r="L46" s="135"/>
    </row>
    <row r="47" ht="18" customHeight="1" x14ac:dyDescent="0.2">
      <c r="B47" s="2642" t="s">
        <v>2174</v>
      </c>
      <c r="C47" s="2536">
        <v>3308.019632338705</v>
      </c>
      <c r="D47" s="2536">
        <v>16.459838609019233</v>
      </c>
      <c r="E47" s="2536">
        <v>249.69996049622435</v>
      </c>
      <c r="F47" s="49"/>
      <c r="G47" s="49"/>
      <c r="H47" s="49"/>
      <c r="I47" s="1337"/>
      <c r="J47" s="1337"/>
      <c r="K47" s="2643">
        <v>3574.1794314439485</v>
      </c>
      <c r="L47" s="135"/>
    </row>
    <row r="48" ht="18" customHeight="1" x14ac:dyDescent="0.2">
      <c r="B48" s="2642" t="s">
        <v>2175</v>
      </c>
      <c r="C48" s="2536">
        <v>646.3855620306119</v>
      </c>
      <c r="D48" s="2536" t="s">
        <v>627</v>
      </c>
      <c r="E48" s="2536">
        <v>28.602393416927963</v>
      </c>
      <c r="F48" s="49"/>
      <c r="G48" s="49"/>
      <c r="H48" s="49"/>
      <c r="I48" s="1337"/>
      <c r="J48" s="1337"/>
      <c r="K48" s="2643">
        <v>674.9879554475399</v>
      </c>
      <c r="L48" s="135"/>
    </row>
    <row r="49" ht="18" customHeight="1" x14ac:dyDescent="0.2">
      <c r="B49" s="2642" t="s">
        <v>2176</v>
      </c>
      <c r="C49" s="2536">
        <v>-1546.3718886078423</v>
      </c>
      <c r="D49" s="2530"/>
      <c r="E49" s="2530"/>
      <c r="F49" s="49"/>
      <c r="G49" s="49"/>
      <c r="H49" s="49"/>
      <c r="I49" s="1337"/>
      <c r="J49" s="1337"/>
      <c r="K49" s="2643">
        <v>-1546.3718886078423</v>
      </c>
      <c r="L49" s="135"/>
    </row>
    <row r="50" ht="18" customHeight="1" x14ac:dyDescent="0.2">
      <c r="B50" s="2656" t="s">
        <v>2177</v>
      </c>
      <c r="C50" s="2546">
        <v>-0.09844853333333335</v>
      </c>
      <c r="D50" s="2546" t="s">
        <v>99</v>
      </c>
      <c r="E50" s="2546" t="s">
        <v>99</v>
      </c>
      <c r="F50" s="266"/>
      <c r="G50" s="266"/>
      <c r="H50" s="266"/>
      <c r="I50" s="1356"/>
      <c r="J50" s="1356"/>
      <c r="K50" s="2647">
        <v>-0.09844853333333335</v>
      </c>
      <c r="L50" s="135"/>
    </row>
    <row r="51" ht="18" customHeight="1" x14ac:dyDescent="0.2">
      <c r="B51" s="2638" t="s">
        <v>2137</v>
      </c>
      <c r="C51" s="2657">
        <v>9028.34501036629</v>
      </c>
      <c r="D51" s="2657">
        <v>3167.3625622411155</v>
      </c>
      <c r="E51" s="2657">
        <v>3114.0225477299177</v>
      </c>
      <c r="F51" s="2510"/>
      <c r="G51" s="2510"/>
      <c r="H51" s="2510"/>
      <c r="I51" s="2640"/>
      <c r="J51" s="2640"/>
      <c r="K51" s="2641">
        <v>15309.730120337324</v>
      </c>
      <c r="L51" s="135"/>
    </row>
    <row r="52" ht="18" customHeight="1" x14ac:dyDescent="0.2">
      <c r="B52" s="2642" t="s">
        <v>2178</v>
      </c>
      <c r="C52" s="49"/>
      <c r="D52" s="2536">
        <v>1447.14197278092</v>
      </c>
      <c r="E52" s="49"/>
      <c r="F52" s="49"/>
      <c r="G52" s="49"/>
      <c r="H52" s="49"/>
      <c r="I52" s="1337"/>
      <c r="J52" s="1337"/>
      <c r="K52" s="2643">
        <v>1447.14197278092</v>
      </c>
      <c r="L52" s="135"/>
    </row>
    <row r="53" ht="18" customHeight="1" x14ac:dyDescent="0.2">
      <c r="B53" s="2642" t="s">
        <v>2179</v>
      </c>
      <c r="C53" s="49"/>
      <c r="D53" s="2536">
        <v>71.9849273187968</v>
      </c>
      <c r="E53" s="2536">
        <v>189.8134741688955</v>
      </c>
      <c r="F53" s="49"/>
      <c r="G53" s="49"/>
      <c r="H53" s="49"/>
      <c r="I53" s="1337"/>
      <c r="J53" s="1337"/>
      <c r="K53" s="2643">
        <v>261.79840148769233</v>
      </c>
      <c r="L53" s="135"/>
    </row>
    <row r="54" ht="18" customHeight="1" x14ac:dyDescent="0.2">
      <c r="B54" s="2658" t="s">
        <v>2180</v>
      </c>
      <c r="C54" s="2536">
        <v>8467.899750115908</v>
      </c>
      <c r="D54" s="2536">
        <v>9.364934209995653</v>
      </c>
      <c r="E54" s="2536">
        <v>1195.6052298008742</v>
      </c>
      <c r="F54" s="49"/>
      <c r="G54" s="49"/>
      <c r="H54" s="49"/>
      <c r="I54" s="1337"/>
      <c r="J54" s="1337"/>
      <c r="K54" s="2643">
        <v>9672.869914126779</v>
      </c>
      <c r="L54" s="135"/>
    </row>
    <row r="55" ht="18" customHeight="1" x14ac:dyDescent="0.2">
      <c r="B55" s="2642" t="s">
        <v>2181</v>
      </c>
      <c r="C55" s="49"/>
      <c r="D55" s="2536">
        <v>1638.870727931403</v>
      </c>
      <c r="E55" s="2536">
        <v>1728.603843760148</v>
      </c>
      <c r="F55" s="49"/>
      <c r="G55" s="49"/>
      <c r="H55" s="49"/>
      <c r="I55" s="1337"/>
      <c r="J55" s="1337"/>
      <c r="K55" s="2643">
        <v>3367.4745716915513</v>
      </c>
      <c r="L55" s="135"/>
    </row>
    <row r="56" ht="18" customHeight="1" x14ac:dyDescent="0.2">
      <c r="B56" s="2656" t="s">
        <v>2182</v>
      </c>
      <c r="C56" s="2586">
        <v>560.445260250383</v>
      </c>
      <c r="D56" s="2586" t="s">
        <v>298</v>
      </c>
      <c r="E56" s="2586" t="s">
        <v>298</v>
      </c>
      <c r="F56" s="266"/>
      <c r="G56" s="266"/>
      <c r="H56" s="266"/>
      <c r="I56" s="1356"/>
      <c r="J56" s="1356"/>
      <c r="K56" s="2647">
        <v>560.445260250383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125</v>
      </c>
      <c r="C60" s="2516">
        <v>38399.51097171141</v>
      </c>
      <c r="D60" s="2516">
        <v>37.19417570689859</v>
      </c>
      <c r="E60" s="2516">
        <v>267.7145415634191</v>
      </c>
      <c r="F60" s="49"/>
      <c r="G60" s="49"/>
      <c r="H60" s="501"/>
      <c r="I60" s="1338"/>
      <c r="J60" s="1338"/>
      <c r="K60" s="2517">
        <v>38704.41968898173</v>
      </c>
    </row>
    <row r="61" ht="18" customHeight="1" x14ac:dyDescent="0.2">
      <c r="B61" s="2667" t="s">
        <v>126</v>
      </c>
      <c r="C61" s="2534">
        <v>24715.14347174103</v>
      </c>
      <c r="D61" s="2534">
        <v>4.7545917303010015</v>
      </c>
      <c r="E61" s="2534">
        <v>179.99525836139503</v>
      </c>
      <c r="F61" s="49"/>
      <c r="G61" s="49"/>
      <c r="H61" s="49"/>
      <c r="I61" s="1329"/>
      <c r="J61" s="1329"/>
      <c r="K61" s="2535">
        <v>24899.893321832726</v>
      </c>
    </row>
    <row r="62" ht="18" customHeight="1" x14ac:dyDescent="0.2">
      <c r="B62" s="2667" t="s">
        <v>2146</v>
      </c>
      <c r="C62" s="2516">
        <v>13684.36749997038</v>
      </c>
      <c r="D62" s="2516">
        <v>32.43958397659759</v>
      </c>
      <c r="E62" s="2516">
        <v>87.7192832020241</v>
      </c>
      <c r="F62" s="49"/>
      <c r="G62" s="49"/>
      <c r="H62" s="49"/>
      <c r="I62" s="1338"/>
      <c r="J62" s="1338"/>
      <c r="K62" s="2517">
        <v>13804.526367149003</v>
      </c>
    </row>
    <row r="63" ht="18" customHeight="1" x14ac:dyDescent="0.2">
      <c r="B63" s="2666" t="s">
        <v>128</v>
      </c>
      <c r="C63" s="2516" t="s">
        <v>99</v>
      </c>
      <c r="D63" s="2516" t="s">
        <v>99</v>
      </c>
      <c r="E63" s="2516" t="s">
        <v>99</v>
      </c>
      <c r="F63" s="49"/>
      <c r="G63" s="49"/>
      <c r="H63" s="501"/>
      <c r="I63" s="1329"/>
      <c r="J63" s="1329"/>
      <c r="K63" s="2535" t="s">
        <v>99</v>
      </c>
    </row>
    <row r="64" ht="18" customHeight="1" x14ac:dyDescent="0.2">
      <c r="B64" s="2666" t="s">
        <v>129</v>
      </c>
      <c r="C64" s="2516">
        <v>72597.78508703328</v>
      </c>
      <c r="D64" s="49"/>
      <c r="E64" s="49"/>
      <c r="F64" s="49"/>
      <c r="G64" s="49"/>
      <c r="H64" s="49"/>
      <c r="I64" s="1337"/>
      <c r="J64" s="1337"/>
      <c r="K64" s="2517">
        <v>72597.78508703328</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1841.150490140506</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1860.5322914415528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1044545.8407903337</v>
      </c>
    </row>
    <row r="72" ht="18" customHeight="1" x14ac:dyDescent="0.2" s="175" customFormat="1">
      <c r="B72" s="2685"/>
      <c r="C72" s="2686"/>
      <c r="D72" s="2686"/>
      <c r="E72" s="2686"/>
      <c r="F72" s="2686"/>
      <c r="G72" s="2686"/>
      <c r="H72" s="2686"/>
      <c r="I72" s="2686"/>
      <c r="J72" s="2687" t="s">
        <v>2188</v>
      </c>
      <c r="K72" s="2688">
        <v>995124.9992331822</v>
      </c>
    </row>
    <row r="73" ht="18" customHeight="1" x14ac:dyDescent="0.2" s="175" customFormat="1">
      <c r="B73" s="2685"/>
      <c r="C73" s="2686"/>
      <c r="D73" s="2686"/>
      <c r="E73" s="2686"/>
      <c r="F73" s="2686"/>
      <c r="G73" s="2686"/>
      <c r="H73" s="2686"/>
      <c r="I73" s="2686"/>
      <c r="J73" s="2687" t="s">
        <v>2189</v>
      </c>
      <c r="K73" s="2688">
        <v>1046406.3730817753</v>
      </c>
    </row>
    <row r="74" ht="18" customHeight="1" x14ac:dyDescent="0.2" s="175" customFormat="1">
      <c r="B74" s="2689"/>
      <c r="C74" s="2690"/>
      <c r="D74" s="2690"/>
      <c r="E74" s="2690"/>
      <c r="F74" s="2690"/>
      <c r="G74" s="2690"/>
      <c r="H74" s="2690"/>
      <c r="I74" s="2690"/>
      <c r="J74" s="2691" t="s">
        <v>2190</v>
      </c>
      <c r="K74" s="2692">
        <v>996985.5315246237</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155</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2200</v>
      </c>
      <c r="F13" s="2706" t="s">
        <v>2207</v>
      </c>
      <c r="G13" s="2706" t="s">
        <v>2200</v>
      </c>
      <c r="H13" s="2706" t="s">
        <v>2207</v>
      </c>
      <c r="I13" s="2709"/>
      <c r="J13" s="2709"/>
      <c r="K13" s="2709"/>
      <c r="L13" s="2709"/>
      <c r="M13" s="2709"/>
      <c r="N13" s="2710"/>
      <c r="O13" s="2710"/>
      <c r="P13" s="2710"/>
      <c r="Q13" s="2710"/>
      <c r="R13" s="2711"/>
    </row>
    <row r="14" ht="18" customHeight="1" x14ac:dyDescent="0.2">
      <c r="B14" s="2644" t="s">
        <v>2107</v>
      </c>
      <c r="C14" s="2706" t="s">
        <v>2205</v>
      </c>
      <c r="D14" s="2706" t="s">
        <v>2204</v>
      </c>
      <c r="E14" s="2706" t="s">
        <v>2208</v>
      </c>
      <c r="F14" s="2706" t="s">
        <v>2201</v>
      </c>
      <c r="G14" s="2706" t="s">
        <v>2208</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2209</v>
      </c>
      <c r="F15" s="2706" t="s">
        <v>2202</v>
      </c>
      <c r="G15" s="2706" t="s">
        <v>2209</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2204</v>
      </c>
      <c r="D18" s="2706" t="s">
        <v>2204</v>
      </c>
      <c r="E18" s="2706" t="s">
        <v>2208</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2201</v>
      </c>
      <c r="K21" s="2706" t="s">
        <v>2219</v>
      </c>
      <c r="L21" s="2706" t="s">
        <v>2201</v>
      </c>
      <c r="M21" s="2706" t="s">
        <v>298</v>
      </c>
      <c r="N21" s="2706" t="s">
        <v>298</v>
      </c>
      <c r="O21" s="2706" t="s">
        <v>2212</v>
      </c>
      <c r="P21" s="2706" t="s">
        <v>2215</v>
      </c>
      <c r="Q21" s="2706" t="s">
        <v>2220</v>
      </c>
      <c r="R21" s="2714" t="s">
        <v>2215</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2221</v>
      </c>
      <c r="I23" s="2706" t="s">
        <v>2222</v>
      </c>
      <c r="J23" s="2706" t="s">
        <v>2204</v>
      </c>
      <c r="K23" s="2706" t="s">
        <v>627</v>
      </c>
      <c r="L23" s="2706" t="s">
        <v>298</v>
      </c>
      <c r="M23" s="2706" t="s">
        <v>298</v>
      </c>
      <c r="N23" s="2706" t="s">
        <v>298</v>
      </c>
      <c r="O23" s="2706" t="s">
        <v>2204</v>
      </c>
      <c r="P23" s="2706" t="s">
        <v>2223</v>
      </c>
      <c r="Q23" s="2706" t="s">
        <v>2206</v>
      </c>
      <c r="R23" s="2714" t="s">
        <v>2223</v>
      </c>
    </row>
    <row r="24" ht="18" customHeight="1" x14ac:dyDescent="0.2">
      <c r="B24" s="2649" t="s">
        <v>646</v>
      </c>
      <c r="C24" s="2706" t="s">
        <v>2212</v>
      </c>
      <c r="D24" s="2706" t="s">
        <v>2217</v>
      </c>
      <c r="E24" s="2706" t="s">
        <v>2204</v>
      </c>
      <c r="F24" s="2706" t="s">
        <v>2217</v>
      </c>
      <c r="G24" s="2706" t="s">
        <v>298</v>
      </c>
      <c r="H24" s="2706" t="s">
        <v>298</v>
      </c>
      <c r="I24" s="2706" t="s">
        <v>298</v>
      </c>
      <c r="J24" s="2706" t="s">
        <v>298</v>
      </c>
      <c r="K24" s="2706" t="s">
        <v>298</v>
      </c>
      <c r="L24" s="2706" t="s">
        <v>298</v>
      </c>
      <c r="M24" s="2706" t="s">
        <v>298</v>
      </c>
      <c r="N24" s="2706" t="s">
        <v>298</v>
      </c>
      <c r="O24" s="2706" t="s">
        <v>2205</v>
      </c>
      <c r="P24" s="2706" t="s">
        <v>2223</v>
      </c>
      <c r="Q24" s="2706" t="s">
        <v>298</v>
      </c>
      <c r="R24" s="2714" t="s">
        <v>298</v>
      </c>
    </row>
    <row r="25" ht="18" customHeight="1" x14ac:dyDescent="0.2">
      <c r="B25" s="2651" t="s">
        <v>2167</v>
      </c>
      <c r="C25" s="2706" t="s">
        <v>2224</v>
      </c>
      <c r="D25" s="2706" t="s">
        <v>2225</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2223</v>
      </c>
      <c r="I28" s="2717" t="s">
        <v>2210</v>
      </c>
      <c r="J28" s="2717" t="s">
        <v>2211</v>
      </c>
      <c r="K28" s="2717" t="s">
        <v>2210</v>
      </c>
      <c r="L28" s="2717" t="s">
        <v>2211</v>
      </c>
      <c r="M28" s="2717" t="s">
        <v>298</v>
      </c>
      <c r="N28" s="2717" t="s">
        <v>298</v>
      </c>
      <c r="O28" s="2717" t="s">
        <v>2212</v>
      </c>
      <c r="P28" s="2717" t="s">
        <v>2201</v>
      </c>
      <c r="Q28" s="2717" t="s">
        <v>298</v>
      </c>
      <c r="R28" s="2718" t="s">
        <v>298</v>
      </c>
    </row>
    <row r="29" ht="18" customHeight="1" x14ac:dyDescent="0.2">
      <c r="B29" s="2649" t="s">
        <v>2171</v>
      </c>
      <c r="C29" s="2717" t="s">
        <v>2226</v>
      </c>
      <c r="D29" s="2717" t="s">
        <v>2227</v>
      </c>
      <c r="E29" s="2717" t="s">
        <v>298</v>
      </c>
      <c r="F29" s="2717" t="s">
        <v>298</v>
      </c>
      <c r="G29" s="2717" t="s">
        <v>298</v>
      </c>
      <c r="H29" s="2717" t="s">
        <v>298</v>
      </c>
      <c r="I29" s="2717" t="s">
        <v>298</v>
      </c>
      <c r="J29" s="2717" t="s">
        <v>298</v>
      </c>
      <c r="K29" s="2717" t="s">
        <v>298</v>
      </c>
      <c r="L29" s="2717" t="s">
        <v>298</v>
      </c>
      <c r="M29" s="2717" t="s">
        <v>298</v>
      </c>
      <c r="N29" s="2717" t="s">
        <v>298</v>
      </c>
      <c r="O29" s="2717" t="s">
        <v>298</v>
      </c>
      <c r="P29" s="2717" t="s">
        <v>298</v>
      </c>
      <c r="Q29" s="2717" t="s">
        <v>298</v>
      </c>
      <c r="R29" s="2718" t="s">
        <v>298</v>
      </c>
    </row>
    <row r="30" ht="18" customHeight="1" x14ac:dyDescent="0.2">
      <c r="B30" s="2719" t="s">
        <v>2119</v>
      </c>
      <c r="C30" s="2706" t="s">
        <v>2210</v>
      </c>
      <c r="D30" s="2706" t="s">
        <v>2211</v>
      </c>
      <c r="E30" s="2706" t="s">
        <v>2209</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2228</v>
      </c>
      <c r="F32" s="2706" t="s">
        <v>2225</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2229</v>
      </c>
      <c r="F36" s="2706" t="s">
        <v>2230</v>
      </c>
      <c r="G36" s="2706" t="s">
        <v>2229</v>
      </c>
      <c r="H36" s="2706" t="s">
        <v>2230</v>
      </c>
      <c r="I36" s="536"/>
      <c r="J36" s="2724"/>
      <c r="K36" s="536"/>
      <c r="L36" s="2724"/>
      <c r="M36" s="536"/>
      <c r="N36" s="2725"/>
      <c r="O36" s="2726"/>
      <c r="P36" s="2726"/>
      <c r="Q36" s="2726"/>
      <c r="R36" s="2727"/>
    </row>
    <row r="37" ht="18" customHeight="1" x14ac:dyDescent="0.2">
      <c r="B37" s="2642" t="s">
        <v>1036</v>
      </c>
      <c r="C37" s="2706" t="s">
        <v>2229</v>
      </c>
      <c r="D37" s="2706" t="s">
        <v>2230</v>
      </c>
      <c r="E37" s="2728"/>
      <c r="F37" s="2728"/>
      <c r="G37" s="2712"/>
      <c r="H37" s="2712"/>
      <c r="I37" s="536"/>
      <c r="J37" s="2724"/>
      <c r="K37" s="536"/>
      <c r="L37" s="2724"/>
      <c r="M37" s="536"/>
      <c r="N37" s="2725"/>
      <c r="O37" s="2726"/>
      <c r="P37" s="2726"/>
      <c r="Q37" s="2726"/>
      <c r="R37" s="2727"/>
    </row>
    <row r="38" ht="18" customHeight="1" x14ac:dyDescent="0.2">
      <c r="B38" s="2642" t="s">
        <v>1037</v>
      </c>
      <c r="C38" s="2706" t="s">
        <v>2229</v>
      </c>
      <c r="D38" s="2706" t="s">
        <v>2230</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2231</v>
      </c>
      <c r="C41" s="2706" t="s">
        <v>2208</v>
      </c>
      <c r="D41" s="2706" t="s">
        <v>2201</v>
      </c>
      <c r="E41" s="2706" t="s">
        <v>2232</v>
      </c>
      <c r="F41" s="2706" t="s">
        <v>2201</v>
      </c>
      <c r="G41" s="2706" t="s">
        <v>2232</v>
      </c>
      <c r="H41" s="2706" t="s">
        <v>2201</v>
      </c>
      <c r="I41" s="536"/>
      <c r="J41" s="2724"/>
      <c r="K41" s="536"/>
      <c r="L41" s="2724"/>
      <c r="M41" s="536"/>
      <c r="N41" s="2725"/>
      <c r="O41" s="2726"/>
      <c r="P41" s="2726"/>
      <c r="Q41" s="2726"/>
      <c r="R41" s="2727"/>
    </row>
    <row r="42" ht="18" customHeight="1" x14ac:dyDescent="0.2">
      <c r="B42" s="2642" t="s">
        <v>1393</v>
      </c>
      <c r="C42" s="2706" t="s">
        <v>2208</v>
      </c>
      <c r="D42" s="2706" t="s">
        <v>2201</v>
      </c>
      <c r="E42" s="2706" t="s">
        <v>2210</v>
      </c>
      <c r="F42" s="2706" t="s">
        <v>2211</v>
      </c>
      <c r="G42" s="2706" t="s">
        <v>2232</v>
      </c>
      <c r="H42" s="2706" t="s">
        <v>2201</v>
      </c>
      <c r="I42" s="536"/>
      <c r="J42" s="2724"/>
      <c r="K42" s="536"/>
      <c r="L42" s="2724"/>
      <c r="M42" s="536"/>
      <c r="N42" s="2725"/>
      <c r="O42" s="2726"/>
      <c r="P42" s="2726"/>
      <c r="Q42" s="2726"/>
      <c r="R42" s="2727"/>
    </row>
    <row r="43" ht="18" customHeight="1" x14ac:dyDescent="0.2">
      <c r="B43" s="2642" t="s">
        <v>1396</v>
      </c>
      <c r="C43" s="2706" t="s">
        <v>2232</v>
      </c>
      <c r="D43" s="2706" t="s">
        <v>2201</v>
      </c>
      <c r="E43" s="2706" t="s">
        <v>2210</v>
      </c>
      <c r="F43" s="2706" t="s">
        <v>2211</v>
      </c>
      <c r="G43" s="2706" t="s">
        <v>2232</v>
      </c>
      <c r="H43" s="2706" t="s">
        <v>2201</v>
      </c>
      <c r="I43" s="845"/>
      <c r="J43" s="2720"/>
      <c r="K43" s="845"/>
      <c r="L43" s="2720"/>
      <c r="M43" s="845"/>
      <c r="N43" s="2721"/>
      <c r="O43" s="2726"/>
      <c r="P43" s="2726"/>
      <c r="Q43" s="2726"/>
      <c r="R43" s="2727"/>
    </row>
    <row r="44" ht="18" customHeight="1" x14ac:dyDescent="0.2">
      <c r="B44" s="2642" t="s">
        <v>1399</v>
      </c>
      <c r="C44" s="2706" t="s">
        <v>2232</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2220</v>
      </c>
      <c r="D45" s="2706" t="s">
        <v>2204</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t="s">
        <v>298</v>
      </c>
      <c r="D48" s="2706" t="s">
        <v>298</v>
      </c>
      <c r="E48" s="536"/>
      <c r="F48" s="536"/>
      <c r="G48" s="536"/>
      <c r="H48" s="536"/>
      <c r="I48" s="2709"/>
      <c r="J48" s="2729"/>
      <c r="K48" s="2709"/>
      <c r="L48" s="2729"/>
      <c r="M48" s="2709"/>
      <c r="N48" s="2730"/>
      <c r="O48" s="2726"/>
      <c r="P48" s="2726"/>
      <c r="Q48" s="2726"/>
      <c r="R48" s="2727"/>
    </row>
    <row r="49" ht="18" customHeight="1" x14ac:dyDescent="0.2">
      <c r="B49" s="2642" t="s">
        <v>2177</v>
      </c>
      <c r="C49" s="2706" t="s">
        <v>2233</v>
      </c>
      <c r="D49" s="2706" t="s">
        <v>2226</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2234</v>
      </c>
      <c r="F50" s="2706" t="s">
        <v>2201</v>
      </c>
      <c r="G50" s="2706" t="s">
        <v>2235</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2225</v>
      </c>
      <c r="F54" s="2706" t="s">
        <v>2225</v>
      </c>
      <c r="G54" s="2706" t="s">
        <v>2225</v>
      </c>
      <c r="H54" s="2706" t="s">
        <v>2225</v>
      </c>
      <c r="I54" s="536"/>
      <c r="J54" s="2724"/>
      <c r="K54" s="536"/>
      <c r="L54" s="2724"/>
      <c r="M54" s="536"/>
      <c r="N54" s="2725"/>
      <c r="O54" s="2726"/>
      <c r="P54" s="2726"/>
      <c r="Q54" s="2726"/>
      <c r="R54" s="2727"/>
    </row>
    <row r="55" ht="18" customHeight="1" x14ac:dyDescent="0.2">
      <c r="B55" s="2642" t="s">
        <v>2182</v>
      </c>
      <c r="C55" s="2706" t="s">
        <v>2226</v>
      </c>
      <c r="D55" s="2706" t="s">
        <v>2226</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2236</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2237</v>
      </c>
    </row>
    <row r="58" ht="14.1" customHeight="1" x14ac:dyDescent="0.2">
      <c r="B58" s="2734" t="s">
        <v>2238</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2239</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2240</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2241</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2242</v>
      </c>
    </row>
    <row r="65" ht="14.1" customHeight="1" x14ac:dyDescent="0.2">
      <c r="B65" s="2743" t="s">
        <v>2243</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2244</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2245</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136</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2246</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2247</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2248</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2249</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2250</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2251</v>
      </c>
      <c r="D7" s="2759"/>
      <c r="E7" s="2759"/>
      <c r="F7" s="2759"/>
      <c r="G7" s="2759"/>
      <c r="H7" s="2759" t="s">
        <v>2252</v>
      </c>
      <c r="I7" s="2759"/>
    </row>
    <row r="8" ht="18" customHeight="1" x14ac:dyDescent="0.2">
      <c r="B8" s="2760" t="s">
        <v>2253</v>
      </c>
      <c r="C8" s="2761" t="s">
        <v>587</v>
      </c>
      <c r="D8" s="2762" t="s">
        <v>72</v>
      </c>
      <c r="E8" s="2763" t="s">
        <v>73</v>
      </c>
      <c r="F8" s="2763" t="s">
        <v>2254</v>
      </c>
      <c r="G8" s="2763" t="s">
        <v>2255</v>
      </c>
      <c r="H8" s="2764" t="s">
        <v>2256</v>
      </c>
      <c r="I8" s="2765" t="s">
        <v>2257</v>
      </c>
    </row>
    <row r="9" ht="18" customHeight="1" x14ac:dyDescent="0.2">
      <c r="B9" s="2766"/>
      <c r="C9" s="2767" t="s">
        <v>76</v>
      </c>
      <c r="D9" s="2767"/>
      <c r="E9" s="2767"/>
      <c r="F9" s="2767"/>
      <c r="G9" s="2767"/>
      <c r="H9" s="2768" t="s">
        <v>76</v>
      </c>
      <c r="I9" s="2768"/>
    </row>
    <row r="10" ht="18" customHeight="1" x14ac:dyDescent="0.2">
      <c r="B10" s="2769" t="s">
        <v>356</v>
      </c>
      <c r="C10" s="2770">
        <v>1005.8510736870311</v>
      </c>
      <c r="D10" s="2771">
        <v>2143.057598451952</v>
      </c>
      <c r="E10" s="2771">
        <v>803.8804207886121</v>
      </c>
      <c r="F10" s="2771">
        <v>1041.5039421504862</v>
      </c>
      <c r="G10" s="2772" t="s">
        <v>94</v>
      </c>
      <c r="H10" s="2773">
        <v>1860.5322914415528</v>
      </c>
      <c r="I10" s="2774">
        <v>6.947737698643419</v>
      </c>
    </row>
    <row r="11" ht="18" customHeight="1" x14ac:dyDescent="0.2">
      <c r="B11" s="2775" t="s">
        <v>2103</v>
      </c>
      <c r="C11" s="1443">
        <v>68.36052062263116</v>
      </c>
      <c r="D11" s="2776">
        <v>1991.871762648209</v>
      </c>
      <c r="E11" s="2776">
        <v>244.7682805786452</v>
      </c>
      <c r="F11" s="2776">
        <v>970.551514619616</v>
      </c>
      <c r="G11" s="2777" t="s">
        <v>94</v>
      </c>
      <c r="H11" s="2778">
        <v>472.53294167460115</v>
      </c>
      <c r="I11" s="2779">
        <v>6.49847535875743</v>
      </c>
    </row>
    <row r="12" ht="18" customHeight="1" x14ac:dyDescent="0.2">
      <c r="B12" s="2780" t="s">
        <v>2258</v>
      </c>
      <c r="C12" s="1545">
        <v>0.9902096641999999</v>
      </c>
      <c r="D12" s="158" t="s">
        <v>94</v>
      </c>
      <c r="E12" s="158">
        <v>558.2688342100589</v>
      </c>
      <c r="F12" s="158">
        <v>37.05701570360043</v>
      </c>
      <c r="G12" s="533" t="s">
        <v>94</v>
      </c>
      <c r="H12" s="2781">
        <v>1387.9993497669516</v>
      </c>
      <c r="I12" s="176">
        <v>0.24812088775454202</v>
      </c>
    </row>
    <row r="13" ht="18" customHeight="1" x14ac:dyDescent="0.2">
      <c r="B13" s="2780" t="s">
        <v>2259</v>
      </c>
      <c r="C13" s="1545">
        <v>814.3784361358402</v>
      </c>
      <c r="D13" s="158">
        <v>33.49511998315561</v>
      </c>
      <c r="E13" s="158" t="s">
        <v>108</v>
      </c>
      <c r="F13" s="158">
        <v>0.9101934778031415</v>
      </c>
      <c r="G13" s="2782"/>
      <c r="H13" s="2781" t="s">
        <v>298</v>
      </c>
      <c r="I13" s="176" t="s">
        <v>298</v>
      </c>
    </row>
    <row r="14" ht="18" customHeight="1" x14ac:dyDescent="0.2">
      <c r="B14" s="2780" t="s">
        <v>2260</v>
      </c>
      <c r="C14" s="1545">
        <v>9.00181575574841</v>
      </c>
      <c r="D14" s="158">
        <v>88.62684600613994</v>
      </c>
      <c r="E14" s="533" t="s">
        <v>108</v>
      </c>
      <c r="F14" s="533">
        <v>2.944611862302473</v>
      </c>
      <c r="G14" s="2782"/>
      <c r="H14" s="2783" t="s">
        <v>298</v>
      </c>
      <c r="I14" s="176" t="s">
        <v>298</v>
      </c>
    </row>
    <row r="15" ht="18" customHeight="1" x14ac:dyDescent="0.2">
      <c r="B15" s="2780" t="s">
        <v>2261</v>
      </c>
      <c r="C15" s="1545">
        <v>113.12009150861127</v>
      </c>
      <c r="D15" s="158">
        <v>24.509869814447537</v>
      </c>
      <c r="E15" s="533">
        <v>0.03754409990801281</v>
      </c>
      <c r="F15" s="533">
        <v>30.040606487164123</v>
      </c>
      <c r="G15" s="533" t="s">
        <v>94</v>
      </c>
      <c r="H15" s="2783" t="s">
        <v>298</v>
      </c>
      <c r="I15" s="176">
        <v>0.20114145213144674</v>
      </c>
    </row>
    <row r="16" ht="18" customHeight="1" x14ac:dyDescent="0.2">
      <c r="B16" s="2784" t="s">
        <v>2262</v>
      </c>
      <c r="C16" s="2785" t="s">
        <v>298</v>
      </c>
      <c r="D16" s="204">
        <v>4.554</v>
      </c>
      <c r="E16" s="1121">
        <v>0.8057619</v>
      </c>
      <c r="F16" s="1121" t="s">
        <v>94</v>
      </c>
      <c r="G16" s="1121" t="s">
        <v>94</v>
      </c>
      <c r="H16" s="2786" t="s">
        <v>298</v>
      </c>
      <c r="I16" s="205" t="s">
        <v>298</v>
      </c>
    </row>
    <row r="17" ht="14.1" customHeight="1" x14ac:dyDescent="0.25">
      <c r="B17" s="206" t="s">
        <v>2263</v>
      </c>
      <c r="C17" s="877"/>
      <c r="D17" s="877"/>
      <c r="E17" s="877"/>
      <c r="F17" s="877"/>
      <c r="G17" s="877"/>
      <c r="H17" s="877"/>
      <c r="I17" s="877"/>
    </row>
    <row r="18" ht="14.1" customHeight="1" x14ac:dyDescent="0.25">
      <c r="B18" s="206" t="s">
        <v>2264</v>
      </c>
      <c r="C18" s="877"/>
      <c r="D18" s="877"/>
      <c r="E18" s="877"/>
      <c r="F18" s="877"/>
      <c r="G18" s="877"/>
      <c r="H18" s="877"/>
      <c r="I18" s="877"/>
    </row>
    <row r="19" ht="14.1" customHeight="1" x14ac:dyDescent="0.25">
      <c r="B19" s="206" t="s">
        <v>2265</v>
      </c>
      <c r="C19" s="877"/>
      <c r="D19" s="877"/>
      <c r="E19" s="877"/>
      <c r="F19" s="877"/>
      <c r="G19" s="877"/>
      <c r="H19" s="877"/>
      <c r="I19" s="877"/>
    </row>
    <row r="20" ht="14.1" customHeight="1" x14ac:dyDescent="0.2">
      <c r="B20" s="509"/>
    </row>
    <row r="21" ht="14.1" customHeight="1" x14ac:dyDescent="0.2">
      <c r="B21" s="143" t="s">
        <v>136</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2266</v>
      </c>
      <c r="C24" s="2791"/>
      <c r="D24" s="2791"/>
      <c r="E24" s="2791"/>
      <c r="F24" s="2791"/>
      <c r="G24" s="2791"/>
      <c r="H24" s="2791"/>
      <c r="I24" s="2792"/>
    </row>
    <row r="25" ht="14.1" customHeight="1" x14ac:dyDescent="0.2">
      <c r="B25" s="2793" t="s">
        <v>2267</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2268</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2269</v>
      </c>
      <c r="G6" s="2803" t="s">
        <v>2270</v>
      </c>
    </row>
    <row r="7" ht="13.5" customHeight="1" x14ac:dyDescent="0.2">
      <c r="B7" s="2165"/>
      <c r="C7" s="2165"/>
      <c r="H7" s="2804"/>
    </row>
    <row r="8" ht="24" customHeight="1" x14ac:dyDescent="0.2">
      <c r="B8" s="2805" t="s">
        <v>2271</v>
      </c>
      <c r="C8" s="2806" t="s">
        <v>2272</v>
      </c>
      <c r="D8" s="2807" t="s">
        <v>2273</v>
      </c>
      <c r="E8" s="2807"/>
      <c r="F8" s="2808" t="s">
        <v>2274</v>
      </c>
      <c r="G8" s="2809" t="s">
        <v>2275</v>
      </c>
    </row>
    <row r="9" ht="18" customHeight="1" x14ac:dyDescent="0.2">
      <c r="B9" s="2810"/>
      <c r="C9" s="2811"/>
      <c r="D9" s="2812" t="s">
        <v>2276</v>
      </c>
      <c r="E9" s="2812" t="s">
        <v>2277</v>
      </c>
      <c r="F9" s="2813" t="s">
        <v>2278</v>
      </c>
      <c r="G9" s="2814" t="s">
        <v>2278</v>
      </c>
      <c r="H9" s="135"/>
    </row>
    <row r="10" ht="18" customHeight="1" x14ac:dyDescent="0.25">
      <c r="B10" s="2815" t="s">
        <v>2279</v>
      </c>
      <c r="C10" s="2816" t="s">
        <v>2280</v>
      </c>
      <c r="D10" s="2817" t="s">
        <v>2281</v>
      </c>
      <c r="E10" s="2817" t="s">
        <v>2281</v>
      </c>
      <c r="F10" s="2817" t="s">
        <v>2281</v>
      </c>
      <c r="G10" s="2818" t="s">
        <v>2281</v>
      </c>
    </row>
    <row r="11" ht="18" customHeight="1" x14ac:dyDescent="0.25">
      <c r="B11" s="2815" t="s">
        <v>2279</v>
      </c>
      <c r="C11" s="2819" t="s">
        <v>2282</v>
      </c>
      <c r="D11" s="2817"/>
      <c r="E11" s="2817"/>
      <c r="F11" s="2817"/>
      <c r="G11" s="2818"/>
    </row>
    <row r="12" ht="18" customHeight="1" x14ac:dyDescent="0.25">
      <c r="B12" s="2815" t="s">
        <v>2279</v>
      </c>
      <c r="C12" s="2819" t="s">
        <v>2283</v>
      </c>
      <c r="D12" s="2817"/>
      <c r="E12" s="2817"/>
      <c r="F12" s="2817"/>
      <c r="G12" s="2818"/>
    </row>
    <row r="13" ht="18" customHeight="1" x14ac:dyDescent="0.25">
      <c r="B13" s="2815" t="s">
        <v>2284</v>
      </c>
      <c r="C13" s="2816" t="s">
        <v>2280</v>
      </c>
      <c r="D13" s="2817" t="s">
        <v>2281</v>
      </c>
      <c r="E13" s="2817" t="s">
        <v>2281</v>
      </c>
      <c r="F13" s="2817" t="s">
        <v>2281</v>
      </c>
      <c r="G13" s="2818" t="s">
        <v>2281</v>
      </c>
    </row>
    <row r="14" ht="18" customHeight="1" x14ac:dyDescent="0.25">
      <c r="B14" s="2815" t="s">
        <v>2284</v>
      </c>
      <c r="C14" s="2819" t="s">
        <v>2282</v>
      </c>
      <c r="D14" s="2817"/>
      <c r="E14" s="2817"/>
      <c r="F14" s="2817"/>
      <c r="G14" s="2818"/>
    </row>
    <row r="15" ht="18" customHeight="1" x14ac:dyDescent="0.25">
      <c r="B15" s="2815" t="s">
        <v>2284</v>
      </c>
      <c r="C15" s="2819" t="s">
        <v>2283</v>
      </c>
      <c r="D15" s="2817"/>
      <c r="E15" s="2817"/>
      <c r="F15" s="2817"/>
      <c r="G15" s="2818"/>
    </row>
    <row r="16" ht="18" customHeight="1" x14ac:dyDescent="0.25">
      <c r="B16" s="2815" t="s">
        <v>2285</v>
      </c>
      <c r="C16" s="2816" t="s">
        <v>2280</v>
      </c>
      <c r="D16" s="2817" t="s">
        <v>2281</v>
      </c>
      <c r="E16" s="2817" t="s">
        <v>2281</v>
      </c>
      <c r="F16" s="2817" t="s">
        <v>2281</v>
      </c>
      <c r="G16" s="2818" t="s">
        <v>2281</v>
      </c>
    </row>
    <row r="17" ht="18" customHeight="1" x14ac:dyDescent="0.25">
      <c r="B17" s="2815" t="s">
        <v>2285</v>
      </c>
      <c r="C17" s="2819" t="s">
        <v>2282</v>
      </c>
      <c r="D17" s="2817"/>
      <c r="E17" s="2817"/>
      <c r="F17" s="2817"/>
      <c r="G17" s="2818"/>
    </row>
    <row r="18" ht="18" customHeight="1" x14ac:dyDescent="0.25">
      <c r="B18" s="2815" t="s">
        <v>2285</v>
      </c>
      <c r="C18" s="2819" t="s">
        <v>2283</v>
      </c>
      <c r="D18" s="2817"/>
      <c r="E18" s="2817"/>
      <c r="F18" s="2817"/>
      <c r="G18" s="2818"/>
    </row>
    <row r="19" ht="18" customHeight="1" x14ac:dyDescent="0.25">
      <c r="B19" s="2815" t="s">
        <v>2286</v>
      </c>
      <c r="C19" s="2816" t="s">
        <v>2280</v>
      </c>
      <c r="D19" s="2817"/>
      <c r="E19" s="2817"/>
      <c r="F19" s="2817"/>
      <c r="G19" s="2818"/>
    </row>
    <row r="20" ht="18" customHeight="1" x14ac:dyDescent="0.25">
      <c r="B20" s="2815" t="s">
        <v>2286</v>
      </c>
      <c r="C20" s="2819" t="s">
        <v>2282</v>
      </c>
      <c r="D20" s="2817"/>
      <c r="E20" s="2817"/>
      <c r="F20" s="2817"/>
      <c r="G20" s="2818"/>
    </row>
    <row r="21" ht="18" customHeight="1" x14ac:dyDescent="0.25">
      <c r="B21" s="2815" t="s">
        <v>2286</v>
      </c>
      <c r="C21" s="2819" t="s">
        <v>2283</v>
      </c>
      <c r="D21" s="2817"/>
      <c r="E21" s="2817"/>
      <c r="F21" s="2817"/>
      <c r="G21" s="2818"/>
    </row>
    <row r="22" ht="18" customHeight="1" x14ac:dyDescent="0.25">
      <c r="B22" s="2815" t="s">
        <v>2287</v>
      </c>
      <c r="C22" s="2816" t="s">
        <v>2280</v>
      </c>
      <c r="D22" s="2817"/>
      <c r="E22" s="2817"/>
      <c r="F22" s="2817"/>
      <c r="G22" s="2818"/>
    </row>
    <row r="23" ht="18" customHeight="1" x14ac:dyDescent="0.25">
      <c r="B23" s="2815" t="s">
        <v>2287</v>
      </c>
      <c r="C23" s="2819" t="s">
        <v>2282</v>
      </c>
      <c r="D23" s="2817"/>
      <c r="E23" s="2817"/>
      <c r="F23" s="2817"/>
      <c r="G23" s="2818"/>
    </row>
    <row r="24" ht="18" customHeight="1" x14ac:dyDescent="0.25">
      <c r="B24" s="2815" t="s">
        <v>2287</v>
      </c>
      <c r="C24" s="2819" t="s">
        <v>2283</v>
      </c>
      <c r="D24" s="2817"/>
      <c r="E24" s="2817"/>
      <c r="F24" s="2817"/>
      <c r="G24" s="2818"/>
    </row>
    <row r="25" ht="18" customHeight="1" x14ac:dyDescent="0.25">
      <c r="B25" s="2815" t="s">
        <v>2288</v>
      </c>
      <c r="C25" s="2819" t="s">
        <v>2282</v>
      </c>
      <c r="D25" s="2817"/>
      <c r="E25" s="2817"/>
      <c r="F25" s="2817"/>
      <c r="G25" s="2818"/>
    </row>
    <row r="26" ht="18" customHeight="1" x14ac:dyDescent="0.25">
      <c r="B26" s="2815" t="s">
        <v>2288</v>
      </c>
      <c r="C26" s="2819" t="s">
        <v>2283</v>
      </c>
      <c r="D26" s="2817"/>
      <c r="E26" s="2817"/>
      <c r="F26" s="2817"/>
      <c r="G26" s="2818"/>
    </row>
    <row r="27" ht="18" customHeight="1" x14ac:dyDescent="0.25">
      <c r="B27" s="2820" t="s">
        <v>2289</v>
      </c>
      <c r="C27" s="2816" t="s">
        <v>2280</v>
      </c>
      <c r="D27" s="2817" t="s">
        <v>2281</v>
      </c>
      <c r="E27" s="2817" t="s">
        <v>2281</v>
      </c>
      <c r="F27" s="2817" t="s">
        <v>2281</v>
      </c>
      <c r="G27" s="2818" t="s">
        <v>2281</v>
      </c>
    </row>
    <row r="28" ht="18" customHeight="1" x14ac:dyDescent="0.25">
      <c r="B28" s="2820" t="s">
        <v>2289</v>
      </c>
      <c r="C28" s="2819" t="s">
        <v>2282</v>
      </c>
      <c r="D28" s="2817"/>
      <c r="E28" s="2817"/>
      <c r="F28" s="2817"/>
      <c r="G28" s="2818"/>
    </row>
    <row r="29" ht="18" customHeight="1" x14ac:dyDescent="0.25">
      <c r="B29" s="2820" t="s">
        <v>2289</v>
      </c>
      <c r="C29" s="2819" t="s">
        <v>2283</v>
      </c>
      <c r="D29" s="2817"/>
      <c r="E29" s="2817"/>
      <c r="F29" s="2817"/>
      <c r="G29" s="2818"/>
    </row>
    <row r="30" ht="18" customHeight="1" x14ac:dyDescent="0.25">
      <c r="B30" s="2820" t="s">
        <v>2290</v>
      </c>
      <c r="C30" s="2816" t="s">
        <v>2280</v>
      </c>
      <c r="D30" s="2817" t="s">
        <v>2281</v>
      </c>
      <c r="E30" s="2817" t="s">
        <v>2281</v>
      </c>
      <c r="F30" s="2817" t="s">
        <v>2281</v>
      </c>
      <c r="G30" s="2818" t="s">
        <v>2281</v>
      </c>
    </row>
    <row r="31" ht="18" customHeight="1" x14ac:dyDescent="0.25">
      <c r="B31" s="2820" t="s">
        <v>2290</v>
      </c>
      <c r="C31" s="2819" t="s">
        <v>2282</v>
      </c>
      <c r="D31" s="2817"/>
      <c r="E31" s="2817"/>
      <c r="F31" s="2817"/>
      <c r="G31" s="2818"/>
    </row>
    <row r="32" ht="18" customHeight="1" x14ac:dyDescent="0.25">
      <c r="B32" s="2820" t="s">
        <v>2290</v>
      </c>
      <c r="C32" s="2819" t="s">
        <v>2283</v>
      </c>
      <c r="D32" s="2817"/>
      <c r="E32" s="2817"/>
      <c r="F32" s="2817"/>
      <c r="G32" s="2818"/>
    </row>
    <row r="33" ht="18" customHeight="1" x14ac:dyDescent="0.25">
      <c r="B33" s="2820" t="s">
        <v>2291</v>
      </c>
      <c r="C33" s="2816" t="s">
        <v>2280</v>
      </c>
      <c r="D33" s="2817" t="s">
        <v>2281</v>
      </c>
      <c r="E33" s="2817" t="s">
        <v>2281</v>
      </c>
      <c r="F33" s="2817" t="s">
        <v>2281</v>
      </c>
      <c r="G33" s="2818" t="s">
        <v>2281</v>
      </c>
    </row>
    <row r="34" ht="18" customHeight="1" x14ac:dyDescent="0.25">
      <c r="B34" s="2820" t="s">
        <v>2291</v>
      </c>
      <c r="C34" s="2819" t="s">
        <v>2282</v>
      </c>
      <c r="D34" s="2817"/>
      <c r="E34" s="2817"/>
      <c r="F34" s="2817"/>
      <c r="G34" s="2818"/>
    </row>
    <row r="35" ht="18" customHeight="1" x14ac:dyDescent="0.25">
      <c r="B35" s="2820" t="s">
        <v>2291</v>
      </c>
      <c r="C35" s="2819" t="s">
        <v>2283</v>
      </c>
      <c r="D35" s="2817"/>
      <c r="E35" s="2817"/>
      <c r="F35" s="2817"/>
      <c r="G35" s="2818"/>
    </row>
    <row r="36" ht="18" customHeight="1" x14ac:dyDescent="0.25">
      <c r="B36" s="2820" t="s">
        <v>2292</v>
      </c>
      <c r="C36" s="2816" t="s">
        <v>2280</v>
      </c>
      <c r="D36" s="2817" t="s">
        <v>2281</v>
      </c>
      <c r="E36" s="2817" t="s">
        <v>2281</v>
      </c>
      <c r="F36" s="2817" t="s">
        <v>2281</v>
      </c>
      <c r="G36" s="2818" t="s">
        <v>2281</v>
      </c>
    </row>
    <row r="37" ht="18" customHeight="1" x14ac:dyDescent="0.25">
      <c r="B37" s="2820" t="s">
        <v>2292</v>
      </c>
      <c r="C37" s="2819" t="s">
        <v>2282</v>
      </c>
      <c r="D37" s="2817"/>
      <c r="E37" s="2817"/>
      <c r="F37" s="2817"/>
      <c r="G37" s="2818"/>
    </row>
    <row r="38" ht="18" customHeight="1" x14ac:dyDescent="0.25">
      <c r="B38" s="2820" t="s">
        <v>2292</v>
      </c>
      <c r="C38" s="2819" t="s">
        <v>2283</v>
      </c>
      <c r="D38" s="2817"/>
      <c r="E38" s="2817"/>
      <c r="F38" s="2817"/>
      <c r="G38" s="2818"/>
    </row>
    <row r="39" ht="18" customHeight="1" x14ac:dyDescent="0.25">
      <c r="B39" s="2820" t="s">
        <v>2293</v>
      </c>
      <c r="C39" s="2816" t="s">
        <v>2280</v>
      </c>
      <c r="D39" s="2817"/>
      <c r="E39" s="2817"/>
      <c r="F39" s="2817"/>
      <c r="G39" s="2818"/>
    </row>
    <row r="40" ht="18" customHeight="1" x14ac:dyDescent="0.25">
      <c r="B40" s="2820" t="s">
        <v>2293</v>
      </c>
      <c r="C40" s="2819" t="s">
        <v>2282</v>
      </c>
      <c r="D40" s="2817"/>
      <c r="E40" s="2817"/>
      <c r="F40" s="2817"/>
      <c r="G40" s="2818"/>
    </row>
    <row r="41" ht="18" customHeight="1" x14ac:dyDescent="0.25">
      <c r="B41" s="2820" t="s">
        <v>2293</v>
      </c>
      <c r="C41" s="2819" t="s">
        <v>2283</v>
      </c>
      <c r="D41" s="2817"/>
      <c r="E41" s="2817"/>
      <c r="F41" s="2817"/>
      <c r="G41" s="2818"/>
    </row>
    <row r="42" ht="18" customHeight="1" x14ac:dyDescent="0.25">
      <c r="B42" s="2820" t="s">
        <v>2294</v>
      </c>
      <c r="C42" s="2819" t="s">
        <v>2282</v>
      </c>
      <c r="D42" s="2817"/>
      <c r="E42" s="2817"/>
      <c r="F42" s="2817"/>
      <c r="G42" s="2818"/>
    </row>
    <row r="43" ht="18" customHeight="1" x14ac:dyDescent="0.25">
      <c r="B43" s="2820" t="s">
        <v>2294</v>
      </c>
      <c r="C43" s="2819" t="s">
        <v>2283</v>
      </c>
      <c r="D43" s="2817"/>
      <c r="E43" s="2817"/>
      <c r="F43" s="2817"/>
      <c r="G43" s="2818"/>
    </row>
    <row r="44" ht="18" customHeight="1" x14ac:dyDescent="0.25">
      <c r="B44" s="2815" t="s">
        <v>2295</v>
      </c>
      <c r="C44" s="2816" t="s">
        <v>2280</v>
      </c>
      <c r="D44" s="2817" t="s">
        <v>2281</v>
      </c>
      <c r="E44" s="2817" t="s">
        <v>2281</v>
      </c>
      <c r="F44" s="2817" t="s">
        <v>2281</v>
      </c>
      <c r="G44" s="2818" t="s">
        <v>2281</v>
      </c>
    </row>
    <row r="45" ht="18" customHeight="1" x14ac:dyDescent="0.25">
      <c r="B45" s="2815" t="s">
        <v>2295</v>
      </c>
      <c r="C45" s="2819" t="s">
        <v>2282</v>
      </c>
      <c r="D45" s="2817"/>
      <c r="E45" s="2817"/>
      <c r="F45" s="2817"/>
      <c r="G45" s="2818"/>
    </row>
    <row r="46" ht="18" customHeight="1" x14ac:dyDescent="0.25">
      <c r="B46" s="2815" t="s">
        <v>2295</v>
      </c>
      <c r="C46" s="2819" t="s">
        <v>2283</v>
      </c>
      <c r="D46" s="2817"/>
      <c r="E46" s="2817"/>
      <c r="F46" s="2817"/>
      <c r="G46" s="2818"/>
    </row>
    <row r="47" ht="18" customHeight="1" x14ac:dyDescent="0.25">
      <c r="B47" s="2815" t="s">
        <v>2296</v>
      </c>
      <c r="C47" s="2816" t="s">
        <v>2280</v>
      </c>
      <c r="D47" s="2817" t="s">
        <v>2281</v>
      </c>
      <c r="E47" s="2817" t="s">
        <v>2281</v>
      </c>
      <c r="F47" s="2817" t="s">
        <v>2281</v>
      </c>
      <c r="G47" s="2818" t="s">
        <v>2281</v>
      </c>
    </row>
    <row r="48" ht="18" customHeight="1" x14ac:dyDescent="0.25">
      <c r="B48" s="2815" t="s">
        <v>2296</v>
      </c>
      <c r="C48" s="2819" t="s">
        <v>2282</v>
      </c>
      <c r="D48" s="2817"/>
      <c r="E48" s="2817"/>
      <c r="F48" s="2817"/>
      <c r="G48" s="2818"/>
    </row>
    <row r="49" ht="18" customHeight="1" x14ac:dyDescent="0.25">
      <c r="B49" s="2815" t="s">
        <v>2296</v>
      </c>
      <c r="C49" s="2819" t="s">
        <v>2283</v>
      </c>
      <c r="D49" s="2817"/>
      <c r="E49" s="2817"/>
      <c r="F49" s="2817"/>
      <c r="G49" s="2818"/>
    </row>
    <row r="50" ht="18" customHeight="1" x14ac:dyDescent="0.25">
      <c r="B50" s="2815" t="s">
        <v>2297</v>
      </c>
      <c r="C50" s="2816" t="s">
        <v>2280</v>
      </c>
      <c r="D50" s="2817"/>
      <c r="E50" s="2817"/>
      <c r="F50" s="2817"/>
      <c r="G50" s="2818"/>
    </row>
    <row r="51" ht="18" customHeight="1" x14ac:dyDescent="0.25">
      <c r="B51" s="2815" t="s">
        <v>2297</v>
      </c>
      <c r="C51" s="2819" t="s">
        <v>2282</v>
      </c>
      <c r="D51" s="2817"/>
      <c r="E51" s="2817"/>
      <c r="F51" s="2817"/>
      <c r="G51" s="2818"/>
    </row>
    <row r="52" ht="18" customHeight="1" x14ac:dyDescent="0.25">
      <c r="B52" s="2815" t="s">
        <v>2297</v>
      </c>
      <c r="C52" s="2819" t="s">
        <v>2283</v>
      </c>
      <c r="D52" s="2817"/>
      <c r="E52" s="2817"/>
      <c r="F52" s="2817"/>
      <c r="G52" s="2818"/>
    </row>
    <row r="53" ht="18" customHeight="1" x14ac:dyDescent="0.25">
      <c r="B53" s="2815" t="s">
        <v>2298</v>
      </c>
      <c r="C53" s="2816" t="s">
        <v>2280</v>
      </c>
      <c r="D53" s="2817" t="s">
        <v>2281</v>
      </c>
      <c r="E53" s="2817"/>
      <c r="F53" s="2817" t="s">
        <v>2281</v>
      </c>
      <c r="G53" s="2818" t="s">
        <v>2281</v>
      </c>
    </row>
    <row r="54" ht="18" customHeight="1" x14ac:dyDescent="0.25">
      <c r="B54" s="2815" t="s">
        <v>2298</v>
      </c>
      <c r="C54" s="2819" t="s">
        <v>2282</v>
      </c>
      <c r="D54" s="2817"/>
      <c r="E54" s="2817"/>
      <c r="F54" s="2817"/>
      <c r="G54" s="2818"/>
    </row>
    <row r="55" ht="18" customHeight="1" x14ac:dyDescent="0.25">
      <c r="B55" s="2815" t="s">
        <v>2298</v>
      </c>
      <c r="C55" s="2819" t="s">
        <v>2283</v>
      </c>
      <c r="D55" s="2817"/>
      <c r="E55" s="2817"/>
      <c r="F55" s="2817"/>
      <c r="G55" s="2818"/>
    </row>
    <row r="56" ht="18" customHeight="1" x14ac:dyDescent="0.25">
      <c r="B56" s="2815" t="s">
        <v>2299</v>
      </c>
      <c r="C56" s="2816" t="s">
        <v>2280</v>
      </c>
      <c r="D56" s="2817"/>
      <c r="E56" s="2817"/>
      <c r="F56" s="2817"/>
      <c r="G56" s="2818"/>
    </row>
    <row r="57" ht="18" customHeight="1" x14ac:dyDescent="0.25">
      <c r="B57" s="2815" t="s">
        <v>2299</v>
      </c>
      <c r="C57" s="2819" t="s">
        <v>2282</v>
      </c>
      <c r="D57" s="2817"/>
      <c r="E57" s="2817"/>
      <c r="F57" s="2817"/>
      <c r="G57" s="2818"/>
    </row>
    <row r="58" ht="18" customHeight="1" x14ac:dyDescent="0.25">
      <c r="B58" s="2815" t="s">
        <v>2299</v>
      </c>
      <c r="C58" s="2819" t="s">
        <v>2283</v>
      </c>
      <c r="D58" s="2817"/>
      <c r="E58" s="2817"/>
      <c r="F58" s="2817"/>
      <c r="G58" s="2818"/>
    </row>
    <row r="59" ht="18" customHeight="1" x14ac:dyDescent="0.25">
      <c r="B59" s="2815" t="s">
        <v>2300</v>
      </c>
      <c r="C59" s="2816" t="s">
        <v>2280</v>
      </c>
      <c r="D59" s="2817"/>
      <c r="E59" s="2817"/>
      <c r="F59" s="2817"/>
      <c r="G59" s="2818"/>
    </row>
    <row r="60" ht="18" customHeight="1" x14ac:dyDescent="0.25">
      <c r="B60" s="2815" t="s">
        <v>2300</v>
      </c>
      <c r="C60" s="2819" t="s">
        <v>2282</v>
      </c>
      <c r="D60" s="2817"/>
      <c r="E60" s="2817"/>
      <c r="F60" s="2817"/>
      <c r="G60" s="2818"/>
    </row>
    <row r="61" ht="18" customHeight="1" x14ac:dyDescent="0.25">
      <c r="B61" s="2815" t="s">
        <v>2300</v>
      </c>
      <c r="C61" s="2819" t="s">
        <v>2283</v>
      </c>
      <c r="D61" s="2817"/>
      <c r="E61" s="2817"/>
      <c r="F61" s="2817"/>
      <c r="G61" s="2818"/>
    </row>
    <row r="62" ht="18" customHeight="1" x14ac:dyDescent="0.25">
      <c r="B62" s="2815" t="s">
        <v>2301</v>
      </c>
      <c r="C62" s="2819" t="s">
        <v>2282</v>
      </c>
      <c r="D62" s="2817"/>
      <c r="E62" s="2817"/>
      <c r="F62" s="2817"/>
      <c r="G62" s="2818"/>
    </row>
    <row r="63" ht="18" customHeight="1" x14ac:dyDescent="0.25">
      <c r="B63" s="2815" t="s">
        <v>2301</v>
      </c>
      <c r="C63" s="2819" t="s">
        <v>2283</v>
      </c>
      <c r="D63" s="2817"/>
      <c r="E63" s="2817"/>
      <c r="F63" s="2817"/>
      <c r="G63" s="2818"/>
    </row>
    <row r="64" ht="18" customHeight="1" x14ac:dyDescent="0.25">
      <c r="B64" s="2815" t="s">
        <v>2302</v>
      </c>
      <c r="C64" s="2816" t="s">
        <v>2280</v>
      </c>
      <c r="D64" s="2817"/>
      <c r="E64" s="2817"/>
      <c r="F64" s="2817"/>
      <c r="G64" s="2818"/>
    </row>
    <row r="65" ht="18" customHeight="1" x14ac:dyDescent="0.25">
      <c r="B65" s="2815" t="s">
        <v>2302</v>
      </c>
      <c r="C65" s="2819" t="s">
        <v>2282</v>
      </c>
      <c r="D65" s="2817"/>
      <c r="E65" s="2817"/>
      <c r="F65" s="2817"/>
      <c r="G65" s="2818"/>
    </row>
    <row r="66" ht="18" customHeight="1" x14ac:dyDescent="0.25">
      <c r="B66" s="2815" t="s">
        <v>2302</v>
      </c>
      <c r="C66" s="2819" t="s">
        <v>2283</v>
      </c>
      <c r="D66" s="2817"/>
      <c r="E66" s="2817"/>
      <c r="F66" s="2817"/>
      <c r="G66" s="2818"/>
    </row>
    <row r="67" ht="18" customHeight="1" x14ac:dyDescent="0.25">
      <c r="B67" s="2815" t="s">
        <v>2303</v>
      </c>
      <c r="C67" s="2816" t="s">
        <v>2280</v>
      </c>
      <c r="D67" s="2817" t="s">
        <v>2281</v>
      </c>
      <c r="E67" s="2817" t="s">
        <v>2281</v>
      </c>
      <c r="F67" s="2817" t="s">
        <v>2281</v>
      </c>
      <c r="G67" s="2818" t="s">
        <v>2281</v>
      </c>
    </row>
    <row r="68" ht="18" customHeight="1" x14ac:dyDescent="0.25">
      <c r="B68" s="2815" t="s">
        <v>2303</v>
      </c>
      <c r="C68" s="2819" t="s">
        <v>2282</v>
      </c>
      <c r="D68" s="2817"/>
      <c r="E68" s="2817"/>
      <c r="F68" s="2817"/>
      <c r="G68" s="2818"/>
    </row>
    <row r="69" ht="18" customHeight="1" x14ac:dyDescent="0.25">
      <c r="B69" s="2815" t="s">
        <v>2303</v>
      </c>
      <c r="C69" s="2819" t="s">
        <v>2283</v>
      </c>
      <c r="D69" s="2817"/>
      <c r="E69" s="2817"/>
      <c r="F69" s="2817"/>
      <c r="G69" s="2818"/>
    </row>
    <row r="70" ht="18" customHeight="1" x14ac:dyDescent="0.25">
      <c r="B70" s="2815" t="s">
        <v>2304</v>
      </c>
      <c r="C70" s="2816" t="s">
        <v>2280</v>
      </c>
      <c r="D70" s="2817" t="s">
        <v>2281</v>
      </c>
      <c r="E70" s="2817" t="s">
        <v>2281</v>
      </c>
      <c r="F70" s="2817" t="s">
        <v>2281</v>
      </c>
      <c r="G70" s="2818" t="s">
        <v>2281</v>
      </c>
    </row>
    <row r="71" ht="18" customHeight="1" x14ac:dyDescent="0.25">
      <c r="B71" s="2815" t="s">
        <v>2304</v>
      </c>
      <c r="C71" s="2819" t="s">
        <v>2282</v>
      </c>
      <c r="D71" s="2817"/>
      <c r="E71" s="2817"/>
      <c r="F71" s="2817"/>
      <c r="G71" s="2818"/>
    </row>
    <row r="72" ht="18" customHeight="1" x14ac:dyDescent="0.25">
      <c r="B72" s="2815" t="s">
        <v>2304</v>
      </c>
      <c r="C72" s="2819" t="s">
        <v>2283</v>
      </c>
      <c r="D72" s="2817"/>
      <c r="E72" s="2817"/>
      <c r="F72" s="2817"/>
      <c r="G72" s="2818"/>
    </row>
    <row r="73" ht="18" customHeight="1" x14ac:dyDescent="0.25">
      <c r="B73" s="2815" t="s">
        <v>2305</v>
      </c>
      <c r="C73" s="2816" t="s">
        <v>2280</v>
      </c>
      <c r="D73" s="2817" t="s">
        <v>2281</v>
      </c>
      <c r="E73" s="2817" t="s">
        <v>2281</v>
      </c>
      <c r="F73" s="2817" t="s">
        <v>2281</v>
      </c>
      <c r="G73" s="2818" t="s">
        <v>2281</v>
      </c>
    </row>
    <row r="74" ht="18" customHeight="1" x14ac:dyDescent="0.25">
      <c r="B74" s="2815" t="s">
        <v>2305</v>
      </c>
      <c r="C74" s="2819" t="s">
        <v>2282</v>
      </c>
      <c r="D74" s="2817"/>
      <c r="E74" s="2817"/>
      <c r="F74" s="2817"/>
      <c r="G74" s="2818"/>
    </row>
    <row r="75" ht="18" customHeight="1" x14ac:dyDescent="0.25">
      <c r="B75" s="2815" t="s">
        <v>2305</v>
      </c>
      <c r="C75" s="2819" t="s">
        <v>2283</v>
      </c>
      <c r="D75" s="2817"/>
      <c r="E75" s="2817"/>
      <c r="F75" s="2817"/>
      <c r="G75" s="2818"/>
    </row>
    <row r="76" ht="18" customHeight="1" x14ac:dyDescent="0.25">
      <c r="B76" s="2815" t="s">
        <v>2306</v>
      </c>
      <c r="C76" s="2816" t="s">
        <v>2280</v>
      </c>
      <c r="D76" s="2817" t="s">
        <v>2281</v>
      </c>
      <c r="E76" s="2817" t="s">
        <v>2281</v>
      </c>
      <c r="F76" s="2817" t="s">
        <v>2281</v>
      </c>
      <c r="G76" s="2818" t="s">
        <v>2281</v>
      </c>
    </row>
    <row r="77" ht="18" customHeight="1" x14ac:dyDescent="0.25">
      <c r="B77" s="2815" t="s">
        <v>2306</v>
      </c>
      <c r="C77" s="2819" t="s">
        <v>2282</v>
      </c>
      <c r="D77" s="2817"/>
      <c r="E77" s="2817"/>
      <c r="F77" s="2817"/>
      <c r="G77" s="2818"/>
    </row>
    <row r="78" ht="18" customHeight="1" x14ac:dyDescent="0.25">
      <c r="B78" s="2815" t="s">
        <v>2306</v>
      </c>
      <c r="C78" s="2819" t="s">
        <v>2283</v>
      </c>
      <c r="D78" s="2817"/>
      <c r="E78" s="2817"/>
      <c r="F78" s="2817"/>
      <c r="G78" s="2818"/>
    </row>
    <row r="79" ht="18" customHeight="1" x14ac:dyDescent="0.25">
      <c r="B79" s="2815" t="s">
        <v>2307</v>
      </c>
      <c r="C79" s="2816" t="s">
        <v>2280</v>
      </c>
      <c r="D79" s="2817"/>
      <c r="E79" s="2817"/>
      <c r="F79" s="2817"/>
      <c r="G79" s="2818"/>
    </row>
    <row r="80" ht="18" customHeight="1" x14ac:dyDescent="0.25">
      <c r="B80" s="2815" t="s">
        <v>2307</v>
      </c>
      <c r="C80" s="2819" t="s">
        <v>2282</v>
      </c>
      <c r="D80" s="2817"/>
      <c r="E80" s="2817"/>
      <c r="F80" s="2817"/>
      <c r="G80" s="2818"/>
    </row>
    <row r="81" ht="18" customHeight="1" x14ac:dyDescent="0.25">
      <c r="B81" s="2815" t="s">
        <v>2307</v>
      </c>
      <c r="C81" s="2819" t="s">
        <v>2283</v>
      </c>
      <c r="D81" s="2817"/>
      <c r="E81" s="2817"/>
      <c r="F81" s="2817"/>
      <c r="G81" s="2818"/>
    </row>
    <row r="82" ht="18" customHeight="1" x14ac:dyDescent="0.25">
      <c r="B82" s="2815" t="s">
        <v>2308</v>
      </c>
      <c r="C82" s="2819" t="s">
        <v>2282</v>
      </c>
      <c r="D82" s="2817"/>
      <c r="E82" s="2817"/>
      <c r="F82" s="2817"/>
      <c r="G82" s="2818"/>
    </row>
    <row r="83" ht="18" customHeight="1" x14ac:dyDescent="0.25">
      <c r="B83" s="2815" t="s">
        <v>2308</v>
      </c>
      <c r="C83" s="2819" t="s">
        <v>2283</v>
      </c>
      <c r="D83" s="2817"/>
      <c r="E83" s="2817"/>
      <c r="F83" s="2817"/>
      <c r="G83" s="2818"/>
    </row>
    <row r="84" ht="18" customHeight="1" x14ac:dyDescent="0.25">
      <c r="B84" s="2815" t="s">
        <v>2309</v>
      </c>
      <c r="C84" s="2816" t="s">
        <v>2280</v>
      </c>
      <c r="D84" s="2817"/>
      <c r="E84" s="2817"/>
      <c r="F84" s="2817"/>
      <c r="G84" s="2818"/>
    </row>
    <row r="85" ht="18" customHeight="1" x14ac:dyDescent="0.25">
      <c r="B85" s="2815" t="s">
        <v>2309</v>
      </c>
      <c r="C85" s="2819" t="s">
        <v>2282</v>
      </c>
      <c r="D85" s="2817"/>
      <c r="E85" s="2817"/>
      <c r="F85" s="2817"/>
      <c r="G85" s="2818"/>
    </row>
    <row r="86" ht="18" customHeight="1" x14ac:dyDescent="0.25">
      <c r="B86" s="2815" t="s">
        <v>2309</v>
      </c>
      <c r="C86" s="2819" t="s">
        <v>2283</v>
      </c>
      <c r="D86" s="2817"/>
      <c r="E86" s="2817"/>
      <c r="F86" s="2817"/>
      <c r="G86" s="2818"/>
    </row>
    <row r="87" ht="18" customHeight="1" x14ac:dyDescent="0.2">
      <c r="B87" s="2815" t="s">
        <v>2310</v>
      </c>
      <c r="C87" s="2819" t="s">
        <v>2311</v>
      </c>
      <c r="D87" s="2817"/>
      <c r="E87" s="2817"/>
      <c r="F87" s="2817"/>
      <c r="G87" s="2818"/>
    </row>
    <row r="88" ht="18" customHeight="1" x14ac:dyDescent="0.25">
      <c r="B88" s="2815" t="s">
        <v>2310</v>
      </c>
      <c r="C88" s="2819" t="s">
        <v>2282</v>
      </c>
      <c r="D88" s="2817"/>
      <c r="E88" s="2817"/>
      <c r="F88" s="2817"/>
      <c r="G88" s="2818"/>
    </row>
    <row r="89" ht="18" customHeight="1" x14ac:dyDescent="0.25">
      <c r="B89" s="2815" t="s">
        <v>2310</v>
      </c>
      <c r="C89" s="2819" t="s">
        <v>2283</v>
      </c>
      <c r="D89" s="2817"/>
      <c r="E89" s="2817"/>
      <c r="F89" s="2817"/>
      <c r="G89" s="2818"/>
    </row>
    <row r="90" ht="18" customHeight="1" x14ac:dyDescent="0.25">
      <c r="B90" s="2815" t="s">
        <v>2312</v>
      </c>
      <c r="C90" s="2816" t="s">
        <v>2280</v>
      </c>
      <c r="D90" s="2817"/>
      <c r="E90" s="2817"/>
      <c r="F90" s="2817"/>
      <c r="G90" s="2818"/>
    </row>
    <row r="91" ht="18" customHeight="1" x14ac:dyDescent="0.25">
      <c r="B91" s="2815" t="s">
        <v>2312</v>
      </c>
      <c r="C91" s="2819" t="s">
        <v>2282</v>
      </c>
      <c r="D91" s="2817"/>
      <c r="E91" s="2817"/>
      <c r="F91" s="2817"/>
      <c r="G91" s="2818"/>
    </row>
    <row r="92" ht="18" customHeight="1" x14ac:dyDescent="0.25">
      <c r="B92" s="2815" t="s">
        <v>2312</v>
      </c>
      <c r="C92" s="2819" t="s">
        <v>2283</v>
      </c>
      <c r="D92" s="2817"/>
      <c r="E92" s="2817"/>
      <c r="F92" s="2817"/>
      <c r="G92" s="2818"/>
    </row>
    <row r="93" ht="18" customHeight="1" x14ac:dyDescent="0.25">
      <c r="B93" s="2815" t="s">
        <v>2313</v>
      </c>
      <c r="C93" s="2816" t="s">
        <v>2280</v>
      </c>
      <c r="D93" s="2817"/>
      <c r="E93" s="2817"/>
      <c r="F93" s="2817"/>
      <c r="G93" s="2818"/>
    </row>
    <row r="94" ht="18" customHeight="1" x14ac:dyDescent="0.25">
      <c r="B94" s="2815" t="s">
        <v>2313</v>
      </c>
      <c r="C94" s="2819" t="s">
        <v>2282</v>
      </c>
      <c r="D94" s="2817"/>
      <c r="E94" s="2817"/>
      <c r="F94" s="2817"/>
      <c r="G94" s="2818"/>
    </row>
    <row r="95" ht="18" customHeight="1" x14ac:dyDescent="0.25">
      <c r="B95" s="2815" t="s">
        <v>2313</v>
      </c>
      <c r="C95" s="2819" t="s">
        <v>2283</v>
      </c>
      <c r="D95" s="2817"/>
      <c r="E95" s="2817"/>
      <c r="F95" s="2817"/>
      <c r="G95" s="2818"/>
    </row>
    <row r="96" ht="18" customHeight="1" x14ac:dyDescent="0.25">
      <c r="B96" s="2815" t="s">
        <v>2314</v>
      </c>
      <c r="C96" s="2816" t="s">
        <v>2280</v>
      </c>
      <c r="D96" s="2817"/>
      <c r="E96" s="2817"/>
      <c r="F96" s="2817"/>
      <c r="G96" s="2818"/>
    </row>
    <row r="97" ht="18" customHeight="1" x14ac:dyDescent="0.25">
      <c r="B97" s="2815" t="s">
        <v>2314</v>
      </c>
      <c r="C97" s="2819" t="s">
        <v>2282</v>
      </c>
      <c r="D97" s="2817"/>
      <c r="E97" s="2817"/>
      <c r="F97" s="2817"/>
      <c r="G97" s="2818"/>
    </row>
    <row r="98" ht="18" customHeight="1" x14ac:dyDescent="0.25">
      <c r="B98" s="2815" t="s">
        <v>2314</v>
      </c>
      <c r="C98" s="2819" t="s">
        <v>2283</v>
      </c>
      <c r="D98" s="2817"/>
      <c r="E98" s="2817"/>
      <c r="F98" s="2817"/>
      <c r="G98" s="2818"/>
    </row>
    <row r="99" ht="18" customHeight="1" x14ac:dyDescent="0.25">
      <c r="B99" s="2815" t="s">
        <v>2315</v>
      </c>
      <c r="C99" s="2819" t="s">
        <v>2282</v>
      </c>
      <c r="D99" s="2817"/>
      <c r="E99" s="2817"/>
      <c r="F99" s="2817"/>
      <c r="G99" s="2818"/>
    </row>
    <row r="100" ht="18" customHeight="1" x14ac:dyDescent="0.25">
      <c r="B100" s="2815" t="s">
        <v>2315</v>
      </c>
      <c r="C100" s="2819" t="s">
        <v>2283</v>
      </c>
      <c r="D100" s="2817"/>
      <c r="E100" s="2817"/>
      <c r="F100" s="2817"/>
      <c r="G100" s="2818"/>
    </row>
    <row r="101" ht="18" customHeight="1" x14ac:dyDescent="0.25">
      <c r="B101" s="2815" t="s">
        <v>2316</v>
      </c>
      <c r="C101" s="2816" t="s">
        <v>2280</v>
      </c>
      <c r="D101" s="2817"/>
      <c r="E101" s="2817"/>
      <c r="F101" s="2817"/>
      <c r="G101" s="2818"/>
    </row>
    <row r="102" ht="18" customHeight="1" x14ac:dyDescent="0.25">
      <c r="B102" s="2815" t="s">
        <v>2316</v>
      </c>
      <c r="C102" s="2819" t="s">
        <v>2282</v>
      </c>
      <c r="D102" s="2817"/>
      <c r="E102" s="2817" t="s">
        <v>2281</v>
      </c>
      <c r="F102" s="2817" t="s">
        <v>2281</v>
      </c>
      <c r="G102" s="2818" t="s">
        <v>2281</v>
      </c>
    </row>
    <row r="103" ht="18" customHeight="1" x14ac:dyDescent="0.25">
      <c r="B103" s="2815" t="s">
        <v>2317</v>
      </c>
      <c r="C103" s="2816" t="s">
        <v>2280</v>
      </c>
      <c r="D103" s="2817"/>
      <c r="E103" s="2817"/>
      <c r="F103" s="2817"/>
      <c r="G103" s="2818"/>
    </row>
    <row r="104" ht="18" customHeight="1" x14ac:dyDescent="0.25">
      <c r="B104" s="2815" t="s">
        <v>2318</v>
      </c>
      <c r="C104" s="2819" t="s">
        <v>2282</v>
      </c>
      <c r="D104" s="2817"/>
      <c r="E104" s="2817"/>
      <c r="F104" s="2817"/>
      <c r="G104" s="2818"/>
    </row>
    <row r="105" ht="18" customHeight="1" x14ac:dyDescent="0.25">
      <c r="B105" s="2815" t="s">
        <v>2319</v>
      </c>
      <c r="C105" s="2816" t="s">
        <v>2280</v>
      </c>
      <c r="D105" s="2817"/>
      <c r="E105" s="2817"/>
      <c r="F105" s="2817"/>
      <c r="G105" s="2818"/>
    </row>
    <row r="106" ht="18" customHeight="1" x14ac:dyDescent="0.25">
      <c r="B106" s="2815" t="s">
        <v>2319</v>
      </c>
      <c r="C106" s="2819" t="s">
        <v>2282</v>
      </c>
      <c r="D106" s="2817"/>
      <c r="E106" s="2817"/>
      <c r="F106" s="2817"/>
      <c r="G106" s="2818"/>
    </row>
    <row r="107" ht="18" customHeight="1" x14ac:dyDescent="0.25">
      <c r="B107" s="2815" t="s">
        <v>2320</v>
      </c>
      <c r="C107" s="2816" t="s">
        <v>2280</v>
      </c>
      <c r="D107" s="2817"/>
      <c r="E107" s="2817"/>
      <c r="F107" s="2817"/>
      <c r="G107" s="2818"/>
    </row>
    <row r="108" ht="18" customHeight="1" x14ac:dyDescent="0.25">
      <c r="B108" s="2815" t="s">
        <v>2320</v>
      </c>
      <c r="C108" s="2819" t="s">
        <v>2282</v>
      </c>
      <c r="D108" s="2817"/>
      <c r="E108" s="2817"/>
      <c r="F108" s="2817"/>
      <c r="G108" s="2818"/>
    </row>
    <row r="109" ht="18" customHeight="1" x14ac:dyDescent="0.25">
      <c r="B109" s="2815" t="s">
        <v>2320</v>
      </c>
      <c r="C109" s="2819" t="s">
        <v>2283</v>
      </c>
      <c r="D109" s="2817"/>
      <c r="E109" s="2817"/>
      <c r="F109" s="2817"/>
      <c r="G109" s="2818"/>
    </row>
    <row r="110" ht="18" customHeight="1" x14ac:dyDescent="0.25">
      <c r="B110" s="2815" t="s">
        <v>2321</v>
      </c>
      <c r="C110" s="2816" t="s">
        <v>2280</v>
      </c>
      <c r="D110" s="2817"/>
      <c r="E110" s="2817"/>
      <c r="F110" s="2817"/>
      <c r="G110" s="2818"/>
    </row>
    <row r="111" ht="18" customHeight="1" x14ac:dyDescent="0.25">
      <c r="B111" s="2815" t="s">
        <v>2321</v>
      </c>
      <c r="C111" s="2819" t="s">
        <v>2282</v>
      </c>
      <c r="D111" s="2817"/>
      <c r="E111" s="2817"/>
      <c r="F111" s="2817"/>
      <c r="G111" s="2818"/>
    </row>
    <row r="112" ht="18" customHeight="1" x14ac:dyDescent="0.25">
      <c r="B112" s="2815" t="s">
        <v>2321</v>
      </c>
      <c r="C112" s="2819" t="s">
        <v>2283</v>
      </c>
      <c r="D112" s="2817"/>
      <c r="E112" s="2817"/>
      <c r="F112" s="2817"/>
      <c r="G112" s="2818"/>
    </row>
    <row r="113" ht="18" customHeight="1" x14ac:dyDescent="0.25">
      <c r="B113" s="2815" t="s">
        <v>2322</v>
      </c>
      <c r="C113" s="2816" t="s">
        <v>2280</v>
      </c>
      <c r="D113" s="2817"/>
      <c r="E113" s="2817"/>
      <c r="F113" s="2817"/>
      <c r="G113" s="2818"/>
    </row>
    <row r="114" ht="18" customHeight="1" x14ac:dyDescent="0.25">
      <c r="B114" s="2820" t="s">
        <v>2323</v>
      </c>
      <c r="C114" s="2816" t="s">
        <v>2280</v>
      </c>
      <c r="D114" s="2817"/>
      <c r="E114" s="2817"/>
      <c r="F114" s="2817"/>
      <c r="G114" s="2818"/>
    </row>
    <row r="115" ht="18" customHeight="1" x14ac:dyDescent="0.25">
      <c r="B115" s="2815" t="s">
        <v>2324</v>
      </c>
      <c r="C115" s="2816" t="s">
        <v>2280</v>
      </c>
      <c r="D115" s="2817" t="s">
        <v>2281</v>
      </c>
      <c r="E115" s="2817" t="s">
        <v>2281</v>
      </c>
      <c r="F115" s="2817" t="s">
        <v>2281</v>
      </c>
      <c r="G115" s="2818" t="s">
        <v>2281</v>
      </c>
    </row>
    <row r="116" ht="18" customHeight="1" x14ac:dyDescent="0.25">
      <c r="B116" s="2815" t="s">
        <v>2325</v>
      </c>
      <c r="C116" s="2816" t="s">
        <v>2280</v>
      </c>
      <c r="D116" s="2817"/>
      <c r="E116" s="2817"/>
      <c r="F116" s="2817"/>
      <c r="G116" s="2818"/>
    </row>
    <row r="117" ht="18" customHeight="1" x14ac:dyDescent="0.25">
      <c r="B117" s="2815" t="s">
        <v>2326</v>
      </c>
      <c r="C117" s="2816" t="s">
        <v>2280</v>
      </c>
      <c r="D117" s="2817"/>
      <c r="E117" s="2817"/>
      <c r="F117" s="2817"/>
      <c r="G117" s="2818"/>
    </row>
    <row r="118" ht="18" customHeight="1" x14ac:dyDescent="0.25">
      <c r="B118" s="2815" t="s">
        <v>2327</v>
      </c>
      <c r="C118" s="2816" t="s">
        <v>2280</v>
      </c>
      <c r="D118" s="2817"/>
      <c r="E118" s="2817"/>
      <c r="F118" s="2817"/>
      <c r="G118" s="2818"/>
    </row>
    <row r="119" ht="18" customHeight="1" x14ac:dyDescent="0.25">
      <c r="B119" s="2815" t="s">
        <v>2328</v>
      </c>
      <c r="C119" s="2816" t="s">
        <v>2280</v>
      </c>
      <c r="D119" s="2817"/>
      <c r="E119" s="2817"/>
      <c r="F119" s="2817"/>
      <c r="G119" s="2818"/>
    </row>
    <row r="120" ht="18" customHeight="1" x14ac:dyDescent="0.25">
      <c r="B120" s="2815" t="s">
        <v>2328</v>
      </c>
      <c r="C120" s="2819" t="s">
        <v>2282</v>
      </c>
      <c r="D120" s="2817"/>
      <c r="E120" s="2817"/>
      <c r="F120" s="2817"/>
      <c r="G120" s="2818"/>
    </row>
    <row r="121" ht="18" customHeight="1" x14ac:dyDescent="0.25">
      <c r="B121" s="2815" t="s">
        <v>2328</v>
      </c>
      <c r="C121" s="2819" t="s">
        <v>2283</v>
      </c>
      <c r="D121" s="2817"/>
      <c r="E121" s="2817"/>
      <c r="F121" s="2817"/>
      <c r="G121" s="2818"/>
    </row>
    <row r="122" ht="18" customHeight="1" x14ac:dyDescent="0.25">
      <c r="B122" s="2815" t="s">
        <v>2329</v>
      </c>
      <c r="C122" s="2819" t="s">
        <v>2283</v>
      </c>
      <c r="D122" s="2817"/>
      <c r="E122" s="2817"/>
      <c r="F122" s="2817"/>
      <c r="G122" s="2818"/>
    </row>
    <row r="123" ht="18" customHeight="1" x14ac:dyDescent="0.25">
      <c r="B123" s="2815" t="s">
        <v>2330</v>
      </c>
      <c r="C123" s="2816" t="s">
        <v>2280</v>
      </c>
      <c r="D123" s="2817"/>
      <c r="E123" s="2817"/>
      <c r="F123" s="2817"/>
      <c r="G123" s="2818"/>
    </row>
    <row r="124" ht="18" customHeight="1" x14ac:dyDescent="0.25">
      <c r="B124" s="2815" t="s">
        <v>2330</v>
      </c>
      <c r="C124" s="2819" t="s">
        <v>2283</v>
      </c>
      <c r="D124" s="2817"/>
      <c r="E124" s="2817" t="s">
        <v>2281</v>
      </c>
      <c r="F124" s="2817" t="s">
        <v>2281</v>
      </c>
      <c r="G124" s="2818" t="s">
        <v>2281</v>
      </c>
    </row>
    <row r="125" ht="18" customHeight="1" x14ac:dyDescent="0.25">
      <c r="B125" s="2815" t="s">
        <v>2331</v>
      </c>
      <c r="C125" s="2816" t="s">
        <v>2280</v>
      </c>
      <c r="D125" s="2817"/>
      <c r="E125" s="2817"/>
      <c r="F125" s="2817"/>
      <c r="G125" s="2818"/>
    </row>
    <row r="126" ht="18" customHeight="1" x14ac:dyDescent="0.25">
      <c r="B126" s="2815" t="s">
        <v>2331</v>
      </c>
      <c r="C126" s="2819" t="s">
        <v>2283</v>
      </c>
      <c r="D126" s="2817"/>
      <c r="E126" s="2817"/>
      <c r="F126" s="2817"/>
      <c r="G126" s="2818"/>
    </row>
    <row r="127" ht="18" customHeight="1" x14ac:dyDescent="0.25">
      <c r="B127" s="2815" t="s">
        <v>2332</v>
      </c>
      <c r="C127" s="2816" t="s">
        <v>2280</v>
      </c>
      <c r="D127" s="2817"/>
      <c r="E127" s="2817"/>
      <c r="F127" s="2817"/>
      <c r="G127" s="2818"/>
    </row>
    <row r="128" ht="18" customHeight="1" x14ac:dyDescent="0.25">
      <c r="B128" s="2815" t="s">
        <v>2332</v>
      </c>
      <c r="C128" s="2819" t="s">
        <v>2282</v>
      </c>
      <c r="D128" s="2817"/>
      <c r="E128" s="2817"/>
      <c r="F128" s="2817"/>
      <c r="G128" s="2818"/>
    </row>
    <row r="129" ht="18" customHeight="1" x14ac:dyDescent="0.25">
      <c r="B129" s="2815" t="s">
        <v>2333</v>
      </c>
      <c r="C129" s="2816" t="s">
        <v>2280</v>
      </c>
      <c r="D129" s="2817"/>
      <c r="E129" s="2817"/>
      <c r="F129" s="2817"/>
      <c r="G129" s="2818"/>
    </row>
    <row r="130" ht="18" customHeight="1" x14ac:dyDescent="0.25">
      <c r="B130" s="2815" t="s">
        <v>2334</v>
      </c>
      <c r="C130" s="2816" t="s">
        <v>2280</v>
      </c>
      <c r="D130" s="2817"/>
      <c r="E130" s="2817"/>
      <c r="F130" s="2817"/>
      <c r="G130" s="2818"/>
    </row>
    <row r="131" ht="18" customHeight="1" x14ac:dyDescent="0.25">
      <c r="B131" s="2820" t="s">
        <v>2335</v>
      </c>
      <c r="C131" s="2816" t="s">
        <v>2280</v>
      </c>
      <c r="D131" s="2817"/>
      <c r="E131" s="2817"/>
      <c r="F131" s="2817"/>
      <c r="G131" s="2818"/>
    </row>
    <row r="132" ht="18" customHeight="1" x14ac:dyDescent="0.25">
      <c r="B132" s="2820" t="s">
        <v>2335</v>
      </c>
      <c r="C132" s="2819" t="s">
        <v>2282</v>
      </c>
      <c r="D132" s="2817"/>
      <c r="E132" s="2817"/>
      <c r="F132" s="2817"/>
      <c r="G132" s="2818"/>
    </row>
    <row r="133" ht="18" customHeight="1" x14ac:dyDescent="0.2">
      <c r="B133" s="2815" t="s">
        <v>2336</v>
      </c>
      <c r="C133" s="2819" t="s">
        <v>2337</v>
      </c>
      <c r="D133" s="2817"/>
      <c r="E133" s="2817" t="s">
        <v>2281</v>
      </c>
      <c r="F133" s="2817" t="s">
        <v>2281</v>
      </c>
      <c r="G133" s="2818" t="s">
        <v>2281</v>
      </c>
    </row>
    <row r="134" ht="18" customHeight="1" x14ac:dyDescent="0.25">
      <c r="B134" s="2815" t="s">
        <v>2338</v>
      </c>
      <c r="C134" s="2816" t="s">
        <v>2280</v>
      </c>
      <c r="D134" s="2817"/>
      <c r="E134" s="2817"/>
      <c r="F134" s="2817"/>
      <c r="G134" s="2818"/>
    </row>
    <row r="135" ht="18" customHeight="1" x14ac:dyDescent="0.25">
      <c r="B135" s="2815" t="s">
        <v>2338</v>
      </c>
      <c r="C135" s="2819" t="s">
        <v>2282</v>
      </c>
      <c r="D135" s="2817"/>
      <c r="E135" s="2817"/>
      <c r="F135" s="2817"/>
      <c r="G135" s="2818"/>
    </row>
    <row r="136" ht="18" customHeight="1" x14ac:dyDescent="0.25">
      <c r="B136" s="2815" t="s">
        <v>2338</v>
      </c>
      <c r="C136" s="2819" t="s">
        <v>2283</v>
      </c>
      <c r="D136" s="2817"/>
      <c r="E136" s="2817"/>
      <c r="F136" s="2817"/>
      <c r="G136" s="2818"/>
    </row>
    <row r="137" ht="18" customHeight="1" x14ac:dyDescent="0.2">
      <c r="B137" s="2815" t="s">
        <v>2338</v>
      </c>
      <c r="C137" s="2819" t="s">
        <v>2337</v>
      </c>
      <c r="D137" s="2817"/>
      <c r="E137" s="2817"/>
      <c r="F137" s="2817"/>
      <c r="G137" s="2818"/>
    </row>
    <row r="138" ht="18" customHeight="1" x14ac:dyDescent="0.25">
      <c r="B138" s="2815" t="s">
        <v>2339</v>
      </c>
      <c r="C138" s="2816" t="s">
        <v>2280</v>
      </c>
      <c r="D138" s="2817" t="s">
        <v>2281</v>
      </c>
      <c r="E138" s="2817"/>
      <c r="F138" s="2817"/>
      <c r="G138" s="2818" t="s">
        <v>2281</v>
      </c>
    </row>
    <row r="139" ht="18" customHeight="1" x14ac:dyDescent="0.25">
      <c r="B139" s="2815" t="s">
        <v>2339</v>
      </c>
      <c r="C139" s="2819" t="s">
        <v>2282</v>
      </c>
      <c r="D139" s="2817"/>
      <c r="E139" s="2817"/>
      <c r="F139" s="2817"/>
      <c r="G139" s="2818"/>
    </row>
    <row r="140" ht="18" customHeight="1" x14ac:dyDescent="0.25">
      <c r="B140" s="2815" t="s">
        <v>2340</v>
      </c>
      <c r="C140" s="2816" t="s">
        <v>2280</v>
      </c>
      <c r="D140" s="2817"/>
      <c r="E140" s="2817"/>
      <c r="F140" s="2817"/>
      <c r="G140" s="2818"/>
    </row>
    <row r="141" ht="18" customHeight="1" x14ac:dyDescent="0.25">
      <c r="B141" s="2815" t="s">
        <v>2340</v>
      </c>
      <c r="C141" s="2819" t="s">
        <v>2282</v>
      </c>
      <c r="D141" s="2817"/>
      <c r="E141" s="2817"/>
      <c r="F141" s="2817"/>
      <c r="G141" s="2818"/>
    </row>
    <row r="142" ht="18" customHeight="1" x14ac:dyDescent="0.25">
      <c r="B142" s="2815" t="s">
        <v>2341</v>
      </c>
      <c r="C142" s="2816" t="s">
        <v>2280</v>
      </c>
      <c r="D142" s="2817"/>
      <c r="E142" s="2817"/>
      <c r="F142" s="2817"/>
      <c r="G142" s="2818"/>
    </row>
    <row r="143" ht="18" customHeight="1" x14ac:dyDescent="0.2">
      <c r="B143" s="2815" t="s">
        <v>2341</v>
      </c>
      <c r="C143" s="2819" t="s">
        <v>2161</v>
      </c>
      <c r="D143" s="2817"/>
      <c r="E143" s="2817"/>
      <c r="F143" s="2817"/>
      <c r="G143" s="2818"/>
    </row>
    <row r="144" ht="18" customHeight="1" x14ac:dyDescent="0.25">
      <c r="B144" s="2815" t="s">
        <v>2341</v>
      </c>
      <c r="C144" s="2819" t="s">
        <v>2342</v>
      </c>
      <c r="D144" s="2817"/>
      <c r="E144" s="2817"/>
      <c r="F144" s="2817"/>
      <c r="G144" s="2818"/>
    </row>
    <row r="145" ht="18" customHeight="1" x14ac:dyDescent="0.25">
      <c r="B145" s="2815" t="s">
        <v>2343</v>
      </c>
      <c r="C145" s="2816" t="s">
        <v>2280</v>
      </c>
      <c r="D145" s="2817"/>
      <c r="E145" s="2817"/>
      <c r="F145" s="2817"/>
      <c r="G145" s="2818"/>
    </row>
    <row r="146" ht="18" customHeight="1" x14ac:dyDescent="0.2">
      <c r="B146" s="2815" t="s">
        <v>2343</v>
      </c>
      <c r="C146" s="2819" t="s">
        <v>2196</v>
      </c>
      <c r="D146" s="2817"/>
      <c r="E146" s="2817"/>
      <c r="F146" s="2817"/>
      <c r="G146" s="2818"/>
    </row>
    <row r="147" ht="18" customHeight="1" x14ac:dyDescent="0.2">
      <c r="B147" s="2815" t="s">
        <v>2343</v>
      </c>
      <c r="C147" s="2819" t="s">
        <v>2161</v>
      </c>
      <c r="D147" s="2817"/>
      <c r="E147" s="2817"/>
      <c r="F147" s="2817"/>
      <c r="G147" s="2818"/>
    </row>
    <row r="148" ht="18" customHeight="1" x14ac:dyDescent="0.25">
      <c r="B148" s="2815" t="s">
        <v>2343</v>
      </c>
      <c r="C148" s="2819" t="s">
        <v>2342</v>
      </c>
      <c r="D148" s="2817"/>
      <c r="E148" s="2817"/>
      <c r="F148" s="2817"/>
      <c r="G148" s="2818"/>
    </row>
    <row r="149" ht="18" customHeight="1" x14ac:dyDescent="0.2">
      <c r="B149" s="2815" t="s">
        <v>2343</v>
      </c>
      <c r="C149" s="2819" t="s">
        <v>912</v>
      </c>
      <c r="D149" s="2817"/>
      <c r="E149" s="2817"/>
      <c r="F149" s="2817"/>
      <c r="G149" s="2818"/>
    </row>
    <row r="150" ht="18" customHeight="1" x14ac:dyDescent="0.25">
      <c r="B150" s="2815" t="s">
        <v>2344</v>
      </c>
      <c r="C150" s="2816" t="s">
        <v>2280</v>
      </c>
      <c r="D150" s="2817"/>
      <c r="E150" s="2817"/>
      <c r="F150" s="2817"/>
      <c r="G150" s="2818"/>
    </row>
    <row r="151" ht="18" customHeight="1" x14ac:dyDescent="0.25">
      <c r="B151" s="2815" t="s">
        <v>2345</v>
      </c>
      <c r="C151" s="2816" t="s">
        <v>2280</v>
      </c>
      <c r="D151" s="2817"/>
      <c r="E151" s="2817"/>
      <c r="F151" s="2817"/>
      <c r="G151" s="2818"/>
    </row>
    <row r="152" ht="18" customHeight="1" x14ac:dyDescent="0.25">
      <c r="B152" s="2815" t="s">
        <v>2346</v>
      </c>
      <c r="C152" s="2816" t="s">
        <v>2280</v>
      </c>
      <c r="D152" s="2817"/>
      <c r="E152" s="2817"/>
      <c r="F152" s="2817"/>
      <c r="G152" s="2818"/>
    </row>
    <row r="153" ht="18" customHeight="1" x14ac:dyDescent="0.25">
      <c r="B153" s="2815" t="s">
        <v>2346</v>
      </c>
      <c r="C153" s="2819" t="s">
        <v>2282</v>
      </c>
      <c r="D153" s="2817"/>
      <c r="E153" s="2817"/>
      <c r="F153" s="2817"/>
      <c r="G153" s="2818"/>
    </row>
    <row r="154" ht="18" customHeight="1" x14ac:dyDescent="0.25">
      <c r="B154" s="2815" t="s">
        <v>2346</v>
      </c>
      <c r="C154" s="2819" t="s">
        <v>2283</v>
      </c>
      <c r="D154" s="2817"/>
      <c r="E154" s="2817"/>
      <c r="F154" s="2817"/>
      <c r="G154" s="2818"/>
    </row>
    <row r="155" ht="18" customHeight="1" x14ac:dyDescent="0.2">
      <c r="B155" s="2815" t="s">
        <v>2346</v>
      </c>
      <c r="C155" s="2819" t="s">
        <v>2337</v>
      </c>
      <c r="D155" s="2817"/>
      <c r="E155" s="2817"/>
      <c r="F155" s="2817"/>
      <c r="G155" s="2818"/>
    </row>
    <row r="156" ht="18" customHeight="1" x14ac:dyDescent="0.25">
      <c r="B156" s="2815" t="s">
        <v>2347</v>
      </c>
      <c r="C156" s="2816" t="s">
        <v>2280</v>
      </c>
      <c r="D156" s="2817"/>
      <c r="E156" s="2817"/>
      <c r="F156" s="2817"/>
      <c r="G156" s="2818"/>
    </row>
    <row r="157" ht="18" customHeight="1" x14ac:dyDescent="0.25">
      <c r="B157" s="2815" t="s">
        <v>2347</v>
      </c>
      <c r="C157" s="2819" t="s">
        <v>2282</v>
      </c>
      <c r="D157" s="2817"/>
      <c r="E157" s="2817"/>
      <c r="F157" s="2817"/>
      <c r="G157" s="2818"/>
    </row>
    <row r="158" ht="18" customHeight="1" x14ac:dyDescent="0.25">
      <c r="B158" s="2815" t="s">
        <v>2347</v>
      </c>
      <c r="C158" s="2819" t="s">
        <v>2283</v>
      </c>
      <c r="D158" s="2817"/>
      <c r="E158" s="2817"/>
      <c r="F158" s="2817"/>
      <c r="G158" s="2818"/>
    </row>
    <row r="159" ht="18" customHeight="1" x14ac:dyDescent="0.25">
      <c r="B159" s="2815" t="s">
        <v>2348</v>
      </c>
      <c r="C159" s="2819" t="s">
        <v>2283</v>
      </c>
      <c r="D159" s="2817"/>
      <c r="E159" s="2817"/>
      <c r="F159" s="2817"/>
      <c r="G159" s="2818"/>
    </row>
    <row r="160" ht="18" customHeight="1" x14ac:dyDescent="0.2">
      <c r="B160" s="2815" t="s">
        <v>2348</v>
      </c>
      <c r="C160" s="2819" t="s">
        <v>2337</v>
      </c>
      <c r="D160" s="2817"/>
      <c r="E160" s="2817"/>
      <c r="F160" s="2817"/>
      <c r="G160" s="2818"/>
    </row>
    <row r="161" ht="18" customHeight="1" x14ac:dyDescent="0.2">
      <c r="B161" s="2815" t="s">
        <v>2349</v>
      </c>
      <c r="C161" s="2819" t="s">
        <v>2337</v>
      </c>
      <c r="D161" s="2817" t="s">
        <v>2281</v>
      </c>
      <c r="E161" s="2817" t="s">
        <v>2281</v>
      </c>
      <c r="F161" s="2817" t="s">
        <v>2281</v>
      </c>
      <c r="G161" s="2818" t="s">
        <v>2281</v>
      </c>
    </row>
    <row r="162" ht="18" customHeight="1" x14ac:dyDescent="0.2">
      <c r="B162" s="2815" t="s">
        <v>2350</v>
      </c>
      <c r="C162" s="2819" t="s">
        <v>2337</v>
      </c>
      <c r="D162" s="2817"/>
      <c r="E162" s="2817"/>
      <c r="F162" s="2817"/>
      <c r="G162" s="2818"/>
    </row>
    <row r="163" ht="18" customHeight="1" x14ac:dyDescent="0.2">
      <c r="B163" s="2815" t="s">
        <v>2351</v>
      </c>
      <c r="C163" s="2819" t="s">
        <v>2337</v>
      </c>
      <c r="D163" s="2817"/>
      <c r="E163" s="2817"/>
      <c r="F163" s="2817"/>
      <c r="G163" s="2818"/>
    </row>
    <row r="164" ht="18" customHeight="1" x14ac:dyDescent="0.2">
      <c r="B164" s="2815" t="s">
        <v>2352</v>
      </c>
      <c r="C164" s="2819" t="s">
        <v>2337</v>
      </c>
      <c r="D164" s="2817"/>
      <c r="E164" s="2817"/>
      <c r="F164" s="2817"/>
      <c r="G164" s="2818"/>
    </row>
    <row r="165" ht="18" customHeight="1" x14ac:dyDescent="0.2">
      <c r="B165" s="2815" t="s">
        <v>2353</v>
      </c>
      <c r="C165" s="2819" t="s">
        <v>2337</v>
      </c>
      <c r="D165" s="2817"/>
      <c r="E165" s="2817"/>
      <c r="F165" s="2817"/>
      <c r="G165" s="2818"/>
    </row>
    <row r="166" ht="18" customHeight="1" x14ac:dyDescent="0.2">
      <c r="B166" s="2815" t="s">
        <v>2354</v>
      </c>
      <c r="C166" s="2819" t="s">
        <v>2337</v>
      </c>
      <c r="D166" s="2817"/>
      <c r="E166" s="2817"/>
      <c r="F166" s="2817"/>
      <c r="G166" s="2818"/>
    </row>
    <row r="167" ht="18" customHeight="1" x14ac:dyDescent="0.25">
      <c r="B167" s="2815" t="s">
        <v>2355</v>
      </c>
      <c r="C167" s="2816" t="s">
        <v>2280</v>
      </c>
      <c r="D167" s="2817"/>
      <c r="E167" s="2817"/>
      <c r="F167" s="2817"/>
      <c r="G167" s="2818"/>
    </row>
    <row r="168" ht="18" customHeight="1" x14ac:dyDescent="0.25">
      <c r="B168" s="2815" t="s">
        <v>2355</v>
      </c>
      <c r="C168" s="2819" t="s">
        <v>2282</v>
      </c>
      <c r="D168" s="2817"/>
      <c r="E168" s="2817"/>
      <c r="F168" s="2817"/>
      <c r="G168" s="2818"/>
    </row>
    <row r="169" ht="18" customHeight="1" x14ac:dyDescent="0.25">
      <c r="B169" s="2815" t="s">
        <v>2355</v>
      </c>
      <c r="C169" s="2819" t="s">
        <v>2283</v>
      </c>
      <c r="D169" s="2817"/>
      <c r="E169" s="2817"/>
      <c r="F169" s="2817"/>
      <c r="G169" s="2818"/>
    </row>
    <row r="170" ht="18" customHeight="1" x14ac:dyDescent="0.2">
      <c r="B170" s="2815" t="s">
        <v>2355</v>
      </c>
      <c r="C170" s="2819" t="s">
        <v>2337</v>
      </c>
      <c r="D170" s="2817"/>
      <c r="E170" s="2817" t="s">
        <v>2281</v>
      </c>
      <c r="F170" s="2817" t="s">
        <v>2281</v>
      </c>
      <c r="G170" s="2818" t="s">
        <v>2281</v>
      </c>
    </row>
    <row r="171" ht="18" customHeight="1" x14ac:dyDescent="0.25">
      <c r="B171" s="2815" t="s">
        <v>2356</v>
      </c>
      <c r="C171" s="2816" t="s">
        <v>2280</v>
      </c>
      <c r="D171" s="2817"/>
      <c r="E171" s="2817"/>
      <c r="F171" s="2817"/>
      <c r="G171" s="2818"/>
    </row>
    <row r="172" ht="18" customHeight="1" x14ac:dyDescent="0.25">
      <c r="B172" s="2815" t="s">
        <v>2356</v>
      </c>
      <c r="C172" s="2819" t="s">
        <v>2282</v>
      </c>
      <c r="D172" s="2817"/>
      <c r="E172" s="2817"/>
      <c r="F172" s="2817"/>
      <c r="G172" s="2818"/>
    </row>
    <row r="173" ht="18" customHeight="1" x14ac:dyDescent="0.25">
      <c r="B173" s="2815" t="s">
        <v>2356</v>
      </c>
      <c r="C173" s="2819" t="s">
        <v>2283</v>
      </c>
      <c r="D173" s="2817"/>
      <c r="E173" s="2817"/>
      <c r="F173" s="2817"/>
      <c r="G173" s="2818"/>
    </row>
    <row r="174" ht="18" customHeight="1" x14ac:dyDescent="0.2">
      <c r="B174" s="2815" t="s">
        <v>2356</v>
      </c>
      <c r="C174" s="2819" t="s">
        <v>2337</v>
      </c>
      <c r="D174" s="2817"/>
      <c r="E174" s="2817"/>
      <c r="F174" s="2817"/>
      <c r="G174" s="2818"/>
    </row>
    <row r="175" ht="18" customHeight="1" x14ac:dyDescent="0.25">
      <c r="B175" s="2820" t="s">
        <v>2357</v>
      </c>
      <c r="C175" s="2816" t="s">
        <v>2280</v>
      </c>
      <c r="D175" s="2817"/>
      <c r="E175" s="2817"/>
      <c r="F175" s="2817"/>
      <c r="G175" s="2818"/>
    </row>
    <row r="176" ht="18" customHeight="1" x14ac:dyDescent="0.25">
      <c r="B176" s="2815" t="s">
        <v>2358</v>
      </c>
      <c r="C176" s="2819" t="s">
        <v>2282</v>
      </c>
      <c r="D176" s="2817" t="s">
        <v>2281</v>
      </c>
      <c r="E176" s="2817"/>
      <c r="F176" s="2817" t="s">
        <v>2281</v>
      </c>
      <c r="G176" s="2818" t="s">
        <v>2281</v>
      </c>
    </row>
    <row r="177" ht="18" customHeight="1" x14ac:dyDescent="0.25">
      <c r="B177" s="2815" t="s">
        <v>2359</v>
      </c>
      <c r="C177" s="2819" t="s">
        <v>2282</v>
      </c>
      <c r="D177" s="2817"/>
      <c r="E177" s="2817"/>
      <c r="F177" s="2817"/>
      <c r="G177" s="2818"/>
    </row>
    <row r="178" ht="18" customHeight="1" x14ac:dyDescent="0.25">
      <c r="B178" s="2815" t="s">
        <v>2359</v>
      </c>
      <c r="C178" s="2819" t="s">
        <v>2283</v>
      </c>
      <c r="D178" s="2817"/>
      <c r="E178" s="2817"/>
      <c r="F178" s="2817"/>
      <c r="G178" s="2818"/>
    </row>
    <row r="179" ht="18" customHeight="1" x14ac:dyDescent="0.25">
      <c r="B179" s="2815" t="s">
        <v>2360</v>
      </c>
      <c r="C179" s="2819" t="s">
        <v>2282</v>
      </c>
      <c r="D179" s="2817" t="s">
        <v>2281</v>
      </c>
      <c r="E179" s="2817"/>
      <c r="F179" s="2817" t="s">
        <v>2281</v>
      </c>
      <c r="G179" s="2818" t="s">
        <v>2281</v>
      </c>
    </row>
    <row r="180" ht="18" customHeight="1" x14ac:dyDescent="0.25">
      <c r="B180" s="2815" t="s">
        <v>2361</v>
      </c>
      <c r="C180" s="2819" t="s">
        <v>2282</v>
      </c>
      <c r="D180" s="2817"/>
      <c r="E180" s="2817"/>
      <c r="F180" s="2817"/>
      <c r="G180" s="2818"/>
    </row>
    <row r="181" ht="18" customHeight="1" x14ac:dyDescent="0.25">
      <c r="B181" s="2815" t="s">
        <v>2362</v>
      </c>
      <c r="C181" s="2819" t="s">
        <v>2283</v>
      </c>
      <c r="D181" s="2817"/>
      <c r="E181" s="2817"/>
      <c r="F181" s="2817"/>
      <c r="G181" s="2818"/>
    </row>
    <row r="182" ht="18" customHeight="1" x14ac:dyDescent="0.25">
      <c r="B182" s="2820" t="s">
        <v>2363</v>
      </c>
      <c r="C182" s="2819" t="s">
        <v>2283</v>
      </c>
      <c r="D182" s="2817"/>
      <c r="E182" s="2817"/>
      <c r="F182" s="2817"/>
      <c r="G182" s="2818"/>
    </row>
    <row r="183" ht="18" customHeight="1" x14ac:dyDescent="0.25">
      <c r="B183" s="2815" t="s">
        <v>2364</v>
      </c>
      <c r="C183" s="2819" t="s">
        <v>2282</v>
      </c>
      <c r="D183" s="2817"/>
      <c r="E183" s="2817"/>
      <c r="F183" s="2817"/>
      <c r="G183" s="2818"/>
    </row>
    <row r="184" ht="18" customHeight="1" x14ac:dyDescent="0.25">
      <c r="B184" s="2815" t="s">
        <v>2364</v>
      </c>
      <c r="C184" s="2819" t="s">
        <v>2283</v>
      </c>
      <c r="D184" s="2817"/>
      <c r="E184" s="2817"/>
      <c r="F184" s="2817"/>
      <c r="G184" s="2818"/>
    </row>
    <row r="185" ht="18" customHeight="1" x14ac:dyDescent="0.25">
      <c r="B185" s="2815" t="s">
        <v>2365</v>
      </c>
      <c r="C185" s="2819" t="s">
        <v>2282</v>
      </c>
      <c r="D185" s="2817"/>
      <c r="E185" s="2817"/>
      <c r="F185" s="2817"/>
      <c r="G185" s="2818"/>
    </row>
    <row r="186" ht="18" customHeight="1" x14ac:dyDescent="0.25">
      <c r="B186" s="2815" t="s">
        <v>2365</v>
      </c>
      <c r="C186" s="2819" t="s">
        <v>2283</v>
      </c>
      <c r="D186" s="2817"/>
      <c r="E186" s="2817"/>
      <c r="F186" s="2817"/>
      <c r="G186" s="2818"/>
    </row>
    <row r="187" ht="18" customHeight="1" x14ac:dyDescent="0.25">
      <c r="B187" s="2815" t="s">
        <v>2366</v>
      </c>
      <c r="C187" s="2816" t="s">
        <v>2280</v>
      </c>
      <c r="D187" s="2817"/>
      <c r="E187" s="2817"/>
      <c r="F187" s="2817"/>
      <c r="G187" s="2818"/>
    </row>
    <row r="188" ht="18" customHeight="1" x14ac:dyDescent="0.25">
      <c r="B188" s="2815" t="s">
        <v>2367</v>
      </c>
      <c r="C188" s="2816" t="s">
        <v>2280</v>
      </c>
      <c r="D188" s="2817"/>
      <c r="E188" s="2817"/>
      <c r="F188" s="2817"/>
      <c r="G188" s="2818"/>
    </row>
    <row r="189" ht="18" customHeight="1" x14ac:dyDescent="0.25">
      <c r="B189" s="2815" t="s">
        <v>2368</v>
      </c>
      <c r="C189" s="2816" t="s">
        <v>2280</v>
      </c>
      <c r="D189" s="2817"/>
      <c r="E189" s="2817"/>
      <c r="F189" s="2817"/>
      <c r="G189" s="2818"/>
    </row>
    <row r="190" ht="18" customHeight="1" x14ac:dyDescent="0.25">
      <c r="B190" s="2815" t="s">
        <v>2369</v>
      </c>
      <c r="C190" s="2816" t="s">
        <v>2280</v>
      </c>
      <c r="D190" s="2817"/>
      <c r="E190" s="2817"/>
      <c r="F190" s="2817"/>
      <c r="G190" s="2818"/>
    </row>
    <row r="191" ht="18" customHeight="1" x14ac:dyDescent="0.25">
      <c r="B191" s="2815" t="s">
        <v>2369</v>
      </c>
      <c r="C191" s="2819" t="s">
        <v>2282</v>
      </c>
      <c r="D191" s="2817"/>
      <c r="E191" s="2817"/>
      <c r="F191" s="2817"/>
      <c r="G191" s="2818"/>
    </row>
    <row r="192" ht="18" customHeight="1" x14ac:dyDescent="0.25">
      <c r="B192" s="2815" t="s">
        <v>2369</v>
      </c>
      <c r="C192" s="2819" t="s">
        <v>2283</v>
      </c>
      <c r="D192" s="2817"/>
      <c r="E192" s="2817"/>
      <c r="F192" s="2817"/>
      <c r="G192" s="2818"/>
    </row>
    <row r="193" ht="18" customHeight="1" x14ac:dyDescent="0.25">
      <c r="B193" s="2820" t="s">
        <v>2370</v>
      </c>
      <c r="C193" s="2816" t="s">
        <v>2280</v>
      </c>
      <c r="D193" s="2817"/>
      <c r="E193" s="2817"/>
      <c r="F193" s="2817"/>
      <c r="G193" s="2818"/>
    </row>
    <row r="194" ht="18" customHeight="1" x14ac:dyDescent="0.25">
      <c r="B194" s="2815" t="s">
        <v>2371</v>
      </c>
      <c r="C194" s="2816" t="s">
        <v>2280</v>
      </c>
      <c r="D194" s="2817" t="s">
        <v>2281</v>
      </c>
      <c r="E194" s="2817" t="s">
        <v>2281</v>
      </c>
      <c r="F194" s="2817"/>
      <c r="G194" s="2818" t="s">
        <v>2281</v>
      </c>
    </row>
    <row r="195" ht="18" customHeight="1" x14ac:dyDescent="0.25">
      <c r="B195" s="2815" t="s">
        <v>2372</v>
      </c>
      <c r="C195" s="2816" t="s">
        <v>2280</v>
      </c>
      <c r="D195" s="2817"/>
      <c r="E195" s="2817" t="s">
        <v>2281</v>
      </c>
      <c r="F195" s="2817"/>
      <c r="G195" s="2818" t="s">
        <v>2281</v>
      </c>
    </row>
    <row r="196" ht="18" customHeight="1" x14ac:dyDescent="0.25">
      <c r="B196" s="2815" t="s">
        <v>2373</v>
      </c>
      <c r="C196" s="2816" t="s">
        <v>2280</v>
      </c>
      <c r="D196" s="2817"/>
      <c r="E196" s="2817"/>
      <c r="F196" s="2817"/>
      <c r="G196" s="2818"/>
    </row>
    <row r="197" ht="18" customHeight="1" x14ac:dyDescent="0.25">
      <c r="B197" s="2815" t="s">
        <v>2374</v>
      </c>
      <c r="C197" s="2816" t="s">
        <v>2280</v>
      </c>
      <c r="D197" s="2817"/>
      <c r="E197" s="2817"/>
      <c r="F197" s="2817"/>
      <c r="G197" s="2818"/>
    </row>
    <row r="198" ht="18" customHeight="1" x14ac:dyDescent="0.25">
      <c r="B198" s="2815" t="s">
        <v>2375</v>
      </c>
      <c r="C198" s="2816" t="s">
        <v>2280</v>
      </c>
      <c r="D198" s="2817"/>
      <c r="E198" s="2817"/>
      <c r="F198" s="2817"/>
      <c r="G198" s="2818"/>
    </row>
    <row r="199" ht="18" customHeight="1" x14ac:dyDescent="0.25">
      <c r="B199" s="2815" t="s">
        <v>2376</v>
      </c>
      <c r="C199" s="2816" t="s">
        <v>2280</v>
      </c>
      <c r="D199" s="2817"/>
      <c r="E199" s="2817"/>
      <c r="F199" s="2817"/>
      <c r="G199" s="2818"/>
    </row>
    <row r="200" ht="18" customHeight="1" x14ac:dyDescent="0.25">
      <c r="B200" s="2815" t="s">
        <v>2377</v>
      </c>
      <c r="C200" s="2816" t="s">
        <v>2280</v>
      </c>
      <c r="D200" s="2817"/>
      <c r="E200" s="2817"/>
      <c r="F200" s="2817"/>
      <c r="G200" s="2818"/>
    </row>
    <row r="201" ht="18" customHeight="1" x14ac:dyDescent="0.25">
      <c r="B201" s="2815" t="s">
        <v>2378</v>
      </c>
      <c r="C201" s="2816" t="s">
        <v>2280</v>
      </c>
      <c r="D201" s="2817"/>
      <c r="E201" s="2817"/>
      <c r="F201" s="2817"/>
      <c r="G201" s="2818"/>
    </row>
    <row r="202" ht="18" customHeight="1" x14ac:dyDescent="0.25">
      <c r="B202" s="2815" t="s">
        <v>2379</v>
      </c>
      <c r="C202" s="2816" t="s">
        <v>2280</v>
      </c>
      <c r="D202" s="2817"/>
      <c r="E202" s="2817"/>
      <c r="F202" s="2817"/>
      <c r="G202" s="2818"/>
    </row>
    <row r="203" ht="18" customHeight="1" x14ac:dyDescent="0.25">
      <c r="B203" s="2815" t="s">
        <v>2380</v>
      </c>
      <c r="C203" s="2816" t="s">
        <v>2280</v>
      </c>
      <c r="D203" s="2817"/>
      <c r="E203" s="2817"/>
      <c r="F203" s="2817"/>
      <c r="G203" s="2818"/>
    </row>
    <row r="204" ht="18" customHeight="1" x14ac:dyDescent="0.25">
      <c r="B204" s="2815" t="s">
        <v>2381</v>
      </c>
      <c r="C204" s="2816" t="s">
        <v>2280</v>
      </c>
      <c r="D204" s="2817"/>
      <c r="E204" s="2817"/>
      <c r="F204" s="2817"/>
      <c r="G204" s="2818"/>
    </row>
    <row r="205" ht="18" customHeight="1" x14ac:dyDescent="0.25">
      <c r="B205" s="2815" t="s">
        <v>2382</v>
      </c>
      <c r="C205" s="2816" t="s">
        <v>2280</v>
      </c>
      <c r="D205" s="2817" t="s">
        <v>2281</v>
      </c>
      <c r="E205" s="2817" t="s">
        <v>2281</v>
      </c>
      <c r="F205" s="2817"/>
      <c r="G205" s="2818" t="s">
        <v>2281</v>
      </c>
    </row>
    <row r="206" ht="18" customHeight="1" x14ac:dyDescent="0.25">
      <c r="B206" s="2815" t="s">
        <v>2383</v>
      </c>
      <c r="C206" s="2816" t="s">
        <v>2280</v>
      </c>
      <c r="D206" s="2817"/>
      <c r="E206" s="2817"/>
      <c r="F206" s="2817"/>
      <c r="G206" s="2818"/>
    </row>
    <row r="207" ht="18" customHeight="1" x14ac:dyDescent="0.25">
      <c r="B207" s="2815" t="s">
        <v>2384</v>
      </c>
      <c r="C207" s="2816" t="s">
        <v>2280</v>
      </c>
      <c r="D207" s="2817"/>
      <c r="E207" s="2817"/>
      <c r="F207" s="2817"/>
      <c r="G207" s="2818"/>
    </row>
    <row r="208" ht="18" customHeight="1" x14ac:dyDescent="0.25">
      <c r="B208" s="2815" t="s">
        <v>2385</v>
      </c>
      <c r="C208" s="2816" t="s">
        <v>2280</v>
      </c>
      <c r="D208" s="2817"/>
      <c r="E208" s="2817"/>
      <c r="F208" s="2817"/>
      <c r="G208" s="2818"/>
    </row>
    <row r="209" ht="18" customHeight="1" x14ac:dyDescent="0.25">
      <c r="B209" s="2820" t="s">
        <v>2386</v>
      </c>
      <c r="C209" s="2819" t="s">
        <v>2283</v>
      </c>
      <c r="D209" s="2817"/>
      <c r="E209" s="2817"/>
      <c r="F209" s="2817"/>
      <c r="G209" s="2818"/>
    </row>
    <row r="210" ht="18" customHeight="1" x14ac:dyDescent="0.25">
      <c r="B210" s="2820" t="s">
        <v>2387</v>
      </c>
      <c r="C210" s="2816" t="s">
        <v>2280</v>
      </c>
      <c r="D210" s="2817"/>
      <c r="E210" s="2817"/>
      <c r="F210" s="2817"/>
      <c r="G210" s="2818"/>
    </row>
    <row r="211" ht="18" customHeight="1" x14ac:dyDescent="0.25">
      <c r="B211" s="2820" t="s">
        <v>2387</v>
      </c>
      <c r="C211" s="2819" t="s">
        <v>2282</v>
      </c>
      <c r="D211" s="2817"/>
      <c r="E211" s="2817"/>
      <c r="F211" s="2817"/>
      <c r="G211" s="2818"/>
    </row>
    <row r="212" ht="18" customHeight="1" x14ac:dyDescent="0.25">
      <c r="B212" s="2820" t="s">
        <v>2387</v>
      </c>
      <c r="C212" s="2819" t="s">
        <v>2283</v>
      </c>
      <c r="D212" s="2817"/>
      <c r="E212" s="2817"/>
      <c r="F212" s="2817"/>
      <c r="G212" s="2818"/>
    </row>
    <row r="213" ht="18" customHeight="1" x14ac:dyDescent="0.25">
      <c r="B213" s="2820" t="s">
        <v>2388</v>
      </c>
      <c r="C213" s="2819" t="s">
        <v>2283</v>
      </c>
      <c r="D213" s="2817"/>
      <c r="E213" s="2817"/>
      <c r="F213" s="2817"/>
      <c r="G213" s="2818"/>
    </row>
    <row r="214" ht="18" customHeight="1" x14ac:dyDescent="0.25">
      <c r="B214" s="2820" t="s">
        <v>2389</v>
      </c>
      <c r="C214" s="2816" t="s">
        <v>2280</v>
      </c>
      <c r="D214" s="2817"/>
      <c r="E214" s="2817"/>
      <c r="F214" s="2817"/>
      <c r="G214" s="2818"/>
    </row>
    <row r="215" ht="18" customHeight="1" x14ac:dyDescent="0.25">
      <c r="B215" s="2815" t="s">
        <v>2389</v>
      </c>
      <c r="C215" s="2819" t="s">
        <v>2282</v>
      </c>
      <c r="D215" s="2817"/>
      <c r="E215" s="2817"/>
      <c r="F215" s="2817"/>
      <c r="G215" s="2818"/>
    </row>
    <row r="216" ht="18" customHeight="1" x14ac:dyDescent="0.25">
      <c r="B216" s="2815" t="s">
        <v>2389</v>
      </c>
      <c r="C216" s="2819" t="s">
        <v>2283</v>
      </c>
      <c r="D216" s="2817"/>
      <c r="E216" s="2817"/>
      <c r="F216" s="2817"/>
      <c r="G216" s="2818"/>
    </row>
    <row r="217" ht="18" customHeight="1" x14ac:dyDescent="0.25">
      <c r="B217" s="2820" t="s">
        <v>2390</v>
      </c>
      <c r="C217" s="2816" t="s">
        <v>2280</v>
      </c>
      <c r="D217" s="2817"/>
      <c r="E217" s="2817"/>
      <c r="F217" s="2817"/>
      <c r="G217" s="2818"/>
    </row>
    <row r="218" ht="18" customHeight="1" x14ac:dyDescent="0.25">
      <c r="B218" s="2820" t="s">
        <v>2390</v>
      </c>
      <c r="C218" s="2819" t="s">
        <v>2282</v>
      </c>
      <c r="D218" s="2817"/>
      <c r="E218" s="2817"/>
      <c r="F218" s="2817"/>
      <c r="G218" s="2818"/>
    </row>
    <row r="219" ht="18" customHeight="1" x14ac:dyDescent="0.25">
      <c r="B219" s="2820" t="s">
        <v>2390</v>
      </c>
      <c r="C219" s="2819" t="s">
        <v>2283</v>
      </c>
      <c r="D219" s="2817"/>
      <c r="E219" s="2817"/>
      <c r="F219" s="2817"/>
      <c r="G219" s="2818"/>
    </row>
    <row r="220" ht="18" customHeight="1" x14ac:dyDescent="0.25">
      <c r="B220" s="2820" t="s">
        <v>2391</v>
      </c>
      <c r="C220" s="2816" t="s">
        <v>2280</v>
      </c>
      <c r="D220" s="2817"/>
      <c r="E220" s="2817"/>
      <c r="F220" s="2817"/>
      <c r="G220" s="2818"/>
    </row>
    <row r="221" ht="18" customHeight="1" x14ac:dyDescent="0.25">
      <c r="B221" s="2815" t="s">
        <v>2392</v>
      </c>
      <c r="C221" s="2819" t="s">
        <v>2282</v>
      </c>
      <c r="D221" s="2817"/>
      <c r="E221" s="2817" t="s">
        <v>2281</v>
      </c>
      <c r="F221" s="2817" t="s">
        <v>2281</v>
      </c>
      <c r="G221" s="2818" t="s">
        <v>2281</v>
      </c>
    </row>
    <row r="222" ht="18" customHeight="1" x14ac:dyDescent="0.25">
      <c r="B222" s="2815" t="s">
        <v>2393</v>
      </c>
      <c r="C222" s="2819" t="s">
        <v>2282</v>
      </c>
      <c r="D222" s="2817"/>
      <c r="E222" s="2817"/>
      <c r="F222" s="2817"/>
      <c r="G222" s="2818"/>
    </row>
    <row r="223" ht="18" customHeight="1" x14ac:dyDescent="0.25">
      <c r="B223" s="2815" t="s">
        <v>2393</v>
      </c>
      <c r="C223" s="2819" t="s">
        <v>2283</v>
      </c>
      <c r="D223" s="2817"/>
      <c r="E223" s="2817"/>
      <c r="F223" s="2817"/>
      <c r="G223" s="2818"/>
    </row>
    <row r="224" ht="18" customHeight="1" x14ac:dyDescent="0.25">
      <c r="B224" s="2815" t="s">
        <v>2394</v>
      </c>
      <c r="C224" s="2816" t="s">
        <v>2280</v>
      </c>
      <c r="D224" s="2817" t="s">
        <v>2281</v>
      </c>
      <c r="E224" s="2817"/>
      <c r="F224" s="2817" t="s">
        <v>2281</v>
      </c>
      <c r="G224" s="2818" t="s">
        <v>2281</v>
      </c>
    </row>
    <row r="225" ht="18" customHeight="1" x14ac:dyDescent="0.25">
      <c r="B225" s="2815" t="s">
        <v>2394</v>
      </c>
      <c r="C225" s="2819" t="s">
        <v>2282</v>
      </c>
      <c r="D225" s="2817"/>
      <c r="E225" s="2817"/>
      <c r="F225" s="2817"/>
      <c r="G225" s="2818"/>
    </row>
    <row r="226" ht="18" customHeight="1" x14ac:dyDescent="0.25">
      <c r="B226" s="2815" t="s">
        <v>2394</v>
      </c>
      <c r="C226" s="2819" t="s">
        <v>2283</v>
      </c>
      <c r="D226" s="2817"/>
      <c r="E226" s="2817"/>
      <c r="F226" s="2817"/>
      <c r="G226" s="2818"/>
    </row>
    <row r="227" ht="18" customHeight="1" x14ac:dyDescent="0.25">
      <c r="B227" s="2815" t="s">
        <v>2395</v>
      </c>
      <c r="C227" s="2819" t="s">
        <v>2282</v>
      </c>
      <c r="D227" s="2817"/>
      <c r="E227" s="2817"/>
      <c r="F227" s="2817"/>
      <c r="G227" s="2818"/>
    </row>
    <row r="228" ht="18" customHeight="1" x14ac:dyDescent="0.25">
      <c r="B228" s="2815" t="s">
        <v>2395</v>
      </c>
      <c r="C228" s="2819" t="s">
        <v>2283</v>
      </c>
      <c r="D228" s="2817"/>
      <c r="E228" s="2817"/>
      <c r="F228" s="2817"/>
      <c r="G228" s="2818"/>
    </row>
    <row r="229" ht="18" customHeight="1" x14ac:dyDescent="0.25">
      <c r="B229" s="2820" t="s">
        <v>2396</v>
      </c>
      <c r="C229" s="2816" t="s">
        <v>2280</v>
      </c>
      <c r="D229" s="2817"/>
      <c r="E229" s="2817"/>
      <c r="F229" s="2817"/>
      <c r="G229" s="2818"/>
    </row>
    <row r="230" ht="18" customHeight="1" x14ac:dyDescent="0.25">
      <c r="B230" s="2820" t="s">
        <v>2396</v>
      </c>
      <c r="C230" s="2819" t="s">
        <v>2282</v>
      </c>
      <c r="D230" s="2817"/>
      <c r="E230" s="2817"/>
      <c r="F230" s="2817"/>
      <c r="G230" s="2818"/>
    </row>
    <row r="231" ht="18" customHeight="1" x14ac:dyDescent="0.25">
      <c r="B231" s="2820" t="s">
        <v>2396</v>
      </c>
      <c r="C231" s="2819" t="s">
        <v>2283</v>
      </c>
      <c r="D231" s="2817"/>
      <c r="E231" s="2817"/>
      <c r="F231" s="2817"/>
      <c r="G231" s="2818"/>
    </row>
    <row r="232" ht="18" customHeight="1" x14ac:dyDescent="0.25">
      <c r="B232" s="2820" t="s">
        <v>2397</v>
      </c>
      <c r="C232" s="2816" t="s">
        <v>2280</v>
      </c>
      <c r="D232" s="2817"/>
      <c r="E232" s="2817"/>
      <c r="F232" s="2817"/>
      <c r="G232" s="2818"/>
    </row>
    <row r="233" ht="18" customHeight="1" x14ac:dyDescent="0.25">
      <c r="B233" s="2820" t="s">
        <v>2398</v>
      </c>
      <c r="C233" s="2819" t="s">
        <v>2280</v>
      </c>
      <c r="D233" s="2817"/>
      <c r="E233" s="2817"/>
      <c r="F233" s="2817"/>
      <c r="G233" s="2818"/>
    </row>
    <row r="234" ht="18" customHeight="1" x14ac:dyDescent="0.25">
      <c r="B234" s="2820" t="s">
        <v>2398</v>
      </c>
      <c r="C234" s="2819" t="s">
        <v>2282</v>
      </c>
      <c r="D234" s="2817"/>
      <c r="E234" s="2817"/>
      <c r="F234" s="2817"/>
      <c r="G234" s="2818"/>
    </row>
    <row r="235" ht="18" customHeight="1" x14ac:dyDescent="0.25">
      <c r="B235" s="2820" t="s">
        <v>2398</v>
      </c>
      <c r="C235" s="2819" t="s">
        <v>2283</v>
      </c>
      <c r="D235" s="2817"/>
      <c r="E235" s="2817"/>
      <c r="F235" s="2817"/>
      <c r="G235" s="2818"/>
    </row>
    <row r="236" ht="18" customHeight="1" x14ac:dyDescent="0.2">
      <c r="B236" s="2820" t="s">
        <v>2398</v>
      </c>
      <c r="C236" s="2819" t="s">
        <v>2337</v>
      </c>
      <c r="D236" s="2817"/>
      <c r="E236" s="2817"/>
      <c r="F236" s="2817"/>
      <c r="G236" s="2818"/>
    </row>
    <row r="237" ht="18" customHeight="1" x14ac:dyDescent="0.25">
      <c r="B237" s="2821" t="s">
        <v>2399</v>
      </c>
      <c r="C237" s="2822" t="s">
        <v>2280</v>
      </c>
      <c r="D237" s="2823"/>
      <c r="E237" s="2823"/>
      <c r="F237" s="2823"/>
      <c r="G237" s="2824"/>
    </row>
    <row r="238" ht="14.1" customHeight="1" x14ac:dyDescent="0.2">
      <c r="B238" s="206" t="s">
        <v>2400</v>
      </c>
      <c r="C238" s="98"/>
      <c r="D238" s="98"/>
      <c r="E238" s="98"/>
      <c r="F238" s="98"/>
      <c r="G238" s="98"/>
    </row>
    <row r="239" ht="14.1" customHeight="1" x14ac:dyDescent="0.2">
      <c r="B239" s="2825" t="s">
        <v>2401</v>
      </c>
      <c r="C239" s="2826"/>
      <c r="D239" s="2826"/>
      <c r="E239" s="2826"/>
      <c r="F239" s="2826"/>
      <c r="G239" s="2826"/>
    </row>
    <row r="240" ht="14.1" customHeight="1" x14ac:dyDescent="0.2">
      <c r="B240" s="2827"/>
      <c r="C240" s="2828"/>
      <c r="D240" s="2829"/>
      <c r="E240" s="2829"/>
      <c r="F240" s="2829"/>
      <c r="G240" s="2829"/>
    </row>
    <row r="241" ht="14.1" customHeight="1" x14ac:dyDescent="0.2">
      <c r="B241" s="143" t="s">
        <v>2402</v>
      </c>
    </row>
    <row r="242" ht="14.1" customHeight="1" x14ac:dyDescent="0.2">
      <c r="B242" s="143" t="s">
        <v>2403</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2404</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2405</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2406</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2407</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2408</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2409</v>
      </c>
      <c r="D7" s="2837"/>
      <c r="E7" s="2837"/>
      <c r="F7" s="2837"/>
      <c r="G7" s="2837"/>
      <c r="H7" s="2837"/>
      <c r="I7" s="2838" t="s">
        <v>2410</v>
      </c>
      <c r="J7" s="2838"/>
      <c r="K7" s="2838"/>
      <c r="L7" s="2838"/>
      <c r="M7" s="2838"/>
      <c r="N7" s="2838"/>
      <c r="O7" s="2838" t="s">
        <v>2411</v>
      </c>
      <c r="P7" s="2838"/>
      <c r="Q7" s="2838"/>
      <c r="R7" s="2838"/>
      <c r="S7" s="2838"/>
      <c r="T7" s="2838"/>
    </row>
    <row r="8" ht="80.1" customHeight="1" x14ac:dyDescent="0.2">
      <c r="B8" s="2839"/>
      <c r="C8" s="2840" t="s">
        <v>2412</v>
      </c>
      <c r="D8" s="2841" t="s">
        <v>2413</v>
      </c>
      <c r="E8" s="2841" t="s">
        <v>2414</v>
      </c>
      <c r="F8" s="2841" t="s">
        <v>2415</v>
      </c>
      <c r="G8" s="2842" t="s">
        <v>2416</v>
      </c>
      <c r="H8" s="2843" t="s">
        <v>2417</v>
      </c>
      <c r="I8" s="2844" t="s">
        <v>2412</v>
      </c>
      <c r="J8" s="2841" t="s">
        <v>2413</v>
      </c>
      <c r="K8" s="2841" t="s">
        <v>2414</v>
      </c>
      <c r="L8" s="2841" t="s">
        <v>2418</v>
      </c>
      <c r="M8" s="2842" t="s">
        <v>2416</v>
      </c>
      <c r="N8" s="2843" t="s">
        <v>2417</v>
      </c>
      <c r="O8" s="2844" t="s">
        <v>2412</v>
      </c>
      <c r="P8" s="2841" t="s">
        <v>2413</v>
      </c>
      <c r="Q8" s="2841" t="s">
        <v>2414</v>
      </c>
      <c r="R8" s="2841" t="s">
        <v>2419</v>
      </c>
      <c r="S8" s="2842" t="s">
        <v>2416</v>
      </c>
      <c r="T8" s="2843" t="s">
        <v>2417</v>
      </c>
    </row>
    <row r="9" ht="18" customHeight="1" x14ac:dyDescent="0.2">
      <c r="B9" s="2845"/>
      <c r="C9" s="2846" t="s">
        <v>2420</v>
      </c>
      <c r="D9" s="2846"/>
      <c r="E9" s="2846"/>
      <c r="F9" s="2847" t="s">
        <v>350</v>
      </c>
      <c r="G9" s="2847"/>
      <c r="H9" s="2847"/>
      <c r="I9" s="2846" t="s">
        <v>2420</v>
      </c>
      <c r="J9" s="2846"/>
      <c r="K9" s="2846"/>
      <c r="L9" s="2847" t="s">
        <v>350</v>
      </c>
      <c r="M9" s="2847"/>
      <c r="N9" s="2847"/>
      <c r="O9" s="2846" t="s">
        <v>2420</v>
      </c>
      <c r="P9" s="2846"/>
      <c r="Q9" s="2846"/>
      <c r="R9" s="2848" t="s">
        <v>350</v>
      </c>
      <c r="S9" s="2848"/>
      <c r="T9" s="2848"/>
    </row>
    <row r="10" ht="18" customHeight="1" x14ac:dyDescent="0.2">
      <c r="B10" s="2849" t="s">
        <v>2102</v>
      </c>
      <c r="C10" s="2850"/>
      <c r="D10" s="2850">
        <v>919505.6411372401</v>
      </c>
      <c r="E10" s="2851" t="s">
        <v>2421</v>
      </c>
      <c r="F10" s="2852" t="s">
        <v>2421</v>
      </c>
      <c r="G10" s="2853" t="s">
        <v>2421</v>
      </c>
      <c r="H10" s="2854" t="s">
        <v>2421</v>
      </c>
      <c r="I10" s="2855"/>
      <c r="J10" s="2850">
        <v>28163.830063236866</v>
      </c>
      <c r="K10" s="2851" t="s">
        <v>2421</v>
      </c>
      <c r="L10" s="2852" t="s">
        <v>2421</v>
      </c>
      <c r="M10" s="2853" t="s">
        <v>2421</v>
      </c>
      <c r="N10" s="2854" t="s">
        <v>2421</v>
      </c>
      <c r="O10" s="2855"/>
      <c r="P10" s="2850">
        <v>15211.017320947862</v>
      </c>
      <c r="Q10" s="2851" t="s">
        <v>2421</v>
      </c>
      <c r="R10" s="2852" t="s">
        <v>2421</v>
      </c>
      <c r="S10" s="2853" t="s">
        <v>2421</v>
      </c>
      <c r="T10" s="2854" t="s">
        <v>2421</v>
      </c>
    </row>
    <row r="11" ht="18" customHeight="1" x14ac:dyDescent="0.2">
      <c r="B11" s="2856" t="s">
        <v>2103</v>
      </c>
      <c r="C11" s="2534"/>
      <c r="D11" s="2534">
        <v>922935.0867106084</v>
      </c>
      <c r="E11" s="2857" t="s">
        <v>2421</v>
      </c>
      <c r="F11" s="2858" t="s">
        <v>2421</v>
      </c>
      <c r="G11" s="2859" t="s">
        <v>2421</v>
      </c>
      <c r="H11" s="2860" t="s">
        <v>2421</v>
      </c>
      <c r="I11" s="2566"/>
      <c r="J11" s="2534">
        <v>1914.0945774336724</v>
      </c>
      <c r="K11" s="2857" t="s">
        <v>2421</v>
      </c>
      <c r="L11" s="2858" t="s">
        <v>2421</v>
      </c>
      <c r="M11" s="2859" t="s">
        <v>2421</v>
      </c>
      <c r="N11" s="2860" t="s">
        <v>2421</v>
      </c>
      <c r="O11" s="2566"/>
      <c r="P11" s="2534">
        <v>4217.747711591915</v>
      </c>
      <c r="Q11" s="2857" t="s">
        <v>2421</v>
      </c>
      <c r="R11" s="2858" t="s">
        <v>2421</v>
      </c>
      <c r="S11" s="2859" t="s">
        <v>2421</v>
      </c>
      <c r="T11" s="2860" t="s">
        <v>2421</v>
      </c>
    </row>
    <row r="12" ht="18" customHeight="1" x14ac:dyDescent="0.2">
      <c r="B12" s="2642" t="s">
        <v>155</v>
      </c>
      <c r="C12" s="2534"/>
      <c r="D12" s="2534">
        <v>922614.4907875715</v>
      </c>
      <c r="E12" s="2534" t="s">
        <v>2421</v>
      </c>
      <c r="F12" s="2861" t="s">
        <v>2421</v>
      </c>
      <c r="G12" s="2859" t="s">
        <v>2421</v>
      </c>
      <c r="H12" s="2860" t="s">
        <v>2421</v>
      </c>
      <c r="I12" s="2566"/>
      <c r="J12" s="2534">
        <v>1032.818137866231</v>
      </c>
      <c r="K12" s="2534" t="s">
        <v>2421</v>
      </c>
      <c r="L12" s="2861" t="s">
        <v>2421</v>
      </c>
      <c r="M12" s="2859" t="s">
        <v>2421</v>
      </c>
      <c r="N12" s="2860" t="s">
        <v>2421</v>
      </c>
      <c r="O12" s="2524"/>
      <c r="P12" s="2516">
        <v>4217.307050387591</v>
      </c>
      <c r="Q12" s="2534" t="s">
        <v>2421</v>
      </c>
      <c r="R12" s="2861" t="s">
        <v>2421</v>
      </c>
      <c r="S12" s="2859" t="s">
        <v>2421</v>
      </c>
      <c r="T12" s="2860" t="s">
        <v>2421</v>
      </c>
    </row>
    <row r="13" ht="18" customHeight="1" x14ac:dyDescent="0.2">
      <c r="B13" s="2644" t="s">
        <v>2105</v>
      </c>
      <c r="C13" s="2516"/>
      <c r="D13" s="2534">
        <v>404752.8686590685</v>
      </c>
      <c r="E13" s="2534" t="s">
        <v>2421</v>
      </c>
      <c r="F13" s="2861" t="s">
        <v>2421</v>
      </c>
      <c r="G13" s="2859" t="s">
        <v>2421</v>
      </c>
      <c r="H13" s="2860" t="s">
        <v>2421</v>
      </c>
      <c r="I13" s="2566"/>
      <c r="J13" s="2534">
        <v>195.56029542334153</v>
      </c>
      <c r="K13" s="2534" t="s">
        <v>2421</v>
      </c>
      <c r="L13" s="2861" t="s">
        <v>2421</v>
      </c>
      <c r="M13" s="2859" t="s">
        <v>2421</v>
      </c>
      <c r="N13" s="2860" t="s">
        <v>2421</v>
      </c>
      <c r="O13" s="2524"/>
      <c r="P13" s="2516">
        <v>1409.395656160994</v>
      </c>
      <c r="Q13" s="2534" t="s">
        <v>2421</v>
      </c>
      <c r="R13" s="2861" t="s">
        <v>2421</v>
      </c>
      <c r="S13" s="2859" t="s">
        <v>2421</v>
      </c>
      <c r="T13" s="2860" t="s">
        <v>2421</v>
      </c>
    </row>
    <row r="14" ht="18" customHeight="1" x14ac:dyDescent="0.2">
      <c r="B14" s="2644" t="s">
        <v>2165</v>
      </c>
      <c r="C14" s="2516"/>
      <c r="D14" s="2534">
        <v>218205.68484641993</v>
      </c>
      <c r="E14" s="2534" t="s">
        <v>2421</v>
      </c>
      <c r="F14" s="2861" t="s">
        <v>2421</v>
      </c>
      <c r="G14" s="2859" t="s">
        <v>2421</v>
      </c>
      <c r="H14" s="2860" t="s">
        <v>2421</v>
      </c>
      <c r="I14" s="2566"/>
      <c r="J14" s="2534">
        <v>524.3408492690627</v>
      </c>
      <c r="K14" s="2534" t="s">
        <v>2421</v>
      </c>
      <c r="L14" s="2861" t="s">
        <v>2421</v>
      </c>
      <c r="M14" s="2859" t="s">
        <v>2421</v>
      </c>
      <c r="N14" s="2860" t="s">
        <v>2421</v>
      </c>
      <c r="O14" s="2524"/>
      <c r="P14" s="2516">
        <v>1052.521441970593</v>
      </c>
      <c r="Q14" s="2534" t="s">
        <v>2421</v>
      </c>
      <c r="R14" s="2861" t="s">
        <v>2421</v>
      </c>
      <c r="S14" s="2859" t="s">
        <v>2421</v>
      </c>
      <c r="T14" s="2860" t="s">
        <v>2421</v>
      </c>
    </row>
    <row r="15" ht="18" customHeight="1" x14ac:dyDescent="0.2">
      <c r="B15" s="2644" t="s">
        <v>2107</v>
      </c>
      <c r="C15" s="2516"/>
      <c r="D15" s="2534">
        <v>180630.41859440986</v>
      </c>
      <c r="E15" s="2534" t="s">
        <v>2421</v>
      </c>
      <c r="F15" s="2861" t="s">
        <v>2421</v>
      </c>
      <c r="G15" s="2859" t="s">
        <v>2421</v>
      </c>
      <c r="H15" s="2860" t="s">
        <v>2421</v>
      </c>
      <c r="I15" s="2566"/>
      <c r="J15" s="2534">
        <v>95.1875675612575</v>
      </c>
      <c r="K15" s="2534" t="s">
        <v>2421</v>
      </c>
      <c r="L15" s="2861" t="s">
        <v>2421</v>
      </c>
      <c r="M15" s="2859" t="s">
        <v>2421</v>
      </c>
      <c r="N15" s="2860" t="s">
        <v>2421</v>
      </c>
      <c r="O15" s="2524"/>
      <c r="P15" s="2516">
        <v>1331.423707261765</v>
      </c>
      <c r="Q15" s="2534" t="s">
        <v>2421</v>
      </c>
      <c r="R15" s="2861" t="s">
        <v>2421</v>
      </c>
      <c r="S15" s="2859" t="s">
        <v>2421</v>
      </c>
      <c r="T15" s="2860" t="s">
        <v>2421</v>
      </c>
    </row>
    <row r="16" ht="18" customHeight="1" x14ac:dyDescent="0.2">
      <c r="B16" s="2644" t="s">
        <v>2108</v>
      </c>
      <c r="C16" s="2516"/>
      <c r="D16" s="2534">
        <v>119025.5186876734</v>
      </c>
      <c r="E16" s="2534" t="s">
        <v>2421</v>
      </c>
      <c r="F16" s="2861" t="s">
        <v>2421</v>
      </c>
      <c r="G16" s="2859" t="s">
        <v>2421</v>
      </c>
      <c r="H16" s="2860" t="s">
        <v>2421</v>
      </c>
      <c r="I16" s="2566"/>
      <c r="J16" s="2534">
        <v>217.72942561256897</v>
      </c>
      <c r="K16" s="2534" t="s">
        <v>2421</v>
      </c>
      <c r="L16" s="2861" t="s">
        <v>2421</v>
      </c>
      <c r="M16" s="2859" t="s">
        <v>2421</v>
      </c>
      <c r="N16" s="2860" t="s">
        <v>2421</v>
      </c>
      <c r="O16" s="2524"/>
      <c r="P16" s="2516">
        <v>423.9662449942391</v>
      </c>
      <c r="Q16" s="2534" t="s">
        <v>2421</v>
      </c>
      <c r="R16" s="2861" t="s">
        <v>2421</v>
      </c>
      <c r="S16" s="2859" t="s">
        <v>2421</v>
      </c>
      <c r="T16" s="2860" t="s">
        <v>2421</v>
      </c>
    </row>
    <row r="17" ht="18" customHeight="1" x14ac:dyDescent="0.2">
      <c r="B17" s="2644" t="s">
        <v>2109</v>
      </c>
      <c r="C17" s="2516"/>
      <c r="D17" s="2534" t="s">
        <v>99</v>
      </c>
      <c r="E17" s="2534" t="s">
        <v>2421</v>
      </c>
      <c r="F17" s="2861" t="s">
        <v>2421</v>
      </c>
      <c r="G17" s="2859" t="s">
        <v>2421</v>
      </c>
      <c r="H17" s="2860" t="s">
        <v>2421</v>
      </c>
      <c r="I17" s="2566"/>
      <c r="J17" s="2534" t="s">
        <v>99</v>
      </c>
      <c r="K17" s="2534" t="s">
        <v>2421</v>
      </c>
      <c r="L17" s="2861" t="s">
        <v>2421</v>
      </c>
      <c r="M17" s="2859" t="s">
        <v>2421</v>
      </c>
      <c r="N17" s="2860" t="s">
        <v>2421</v>
      </c>
      <c r="O17" s="2524"/>
      <c r="P17" s="2516" t="s">
        <v>99</v>
      </c>
      <c r="Q17" s="2534" t="s">
        <v>2421</v>
      </c>
      <c r="R17" s="2861" t="s">
        <v>2421</v>
      </c>
      <c r="S17" s="2859" t="s">
        <v>2421</v>
      </c>
      <c r="T17" s="2860" t="s">
        <v>2421</v>
      </c>
    </row>
    <row r="18" ht="18" customHeight="1" x14ac:dyDescent="0.2">
      <c r="B18" s="2642" t="s">
        <v>107</v>
      </c>
      <c r="C18" s="2516"/>
      <c r="D18" s="2534">
        <v>320.5959230368733</v>
      </c>
      <c r="E18" s="2534" t="s">
        <v>2421</v>
      </c>
      <c r="F18" s="2861" t="s">
        <v>2421</v>
      </c>
      <c r="G18" s="2859" t="s">
        <v>2421</v>
      </c>
      <c r="H18" s="2860" t="s">
        <v>2421</v>
      </c>
      <c r="I18" s="2566"/>
      <c r="J18" s="2534">
        <v>881.2764395674417</v>
      </c>
      <c r="K18" s="2534" t="s">
        <v>2421</v>
      </c>
      <c r="L18" s="2861" t="s">
        <v>2421</v>
      </c>
      <c r="M18" s="2859" t="s">
        <v>2421</v>
      </c>
      <c r="N18" s="2860" t="s">
        <v>2421</v>
      </c>
      <c r="O18" s="2524"/>
      <c r="P18" s="2516">
        <v>0.44066120432399064</v>
      </c>
      <c r="Q18" s="2534" t="s">
        <v>2421</v>
      </c>
      <c r="R18" s="2861" t="s">
        <v>2421</v>
      </c>
      <c r="S18" s="2859" t="s">
        <v>2421</v>
      </c>
      <c r="T18" s="2860" t="s">
        <v>2421</v>
      </c>
    </row>
    <row r="19" ht="18" customHeight="1" x14ac:dyDescent="0.2">
      <c r="B19" s="2644" t="s">
        <v>2110</v>
      </c>
      <c r="C19" s="2516"/>
      <c r="D19" s="2534">
        <v>0.39478116188101</v>
      </c>
      <c r="E19" s="2534" t="s">
        <v>2421</v>
      </c>
      <c r="F19" s="2861" t="s">
        <v>2421</v>
      </c>
      <c r="G19" s="2859" t="s">
        <v>2421</v>
      </c>
      <c r="H19" s="2860" t="s">
        <v>2421</v>
      </c>
      <c r="I19" s="2566"/>
      <c r="J19" s="2534">
        <v>486.36646001671716</v>
      </c>
      <c r="K19" s="2534" t="s">
        <v>2421</v>
      </c>
      <c r="L19" s="2861" t="s">
        <v>2421</v>
      </c>
      <c r="M19" s="2859" t="s">
        <v>2421</v>
      </c>
      <c r="N19" s="2860" t="s">
        <v>2421</v>
      </c>
      <c r="O19" s="2524"/>
      <c r="P19" s="2516">
        <v>0.34574656</v>
      </c>
      <c r="Q19" s="2534" t="s">
        <v>2421</v>
      </c>
      <c r="R19" s="2861" t="s">
        <v>2421</v>
      </c>
      <c r="S19" s="2859" t="s">
        <v>2421</v>
      </c>
      <c r="T19" s="2860" t="s">
        <v>2421</v>
      </c>
    </row>
    <row r="20" ht="18" customHeight="1" x14ac:dyDescent="0.2">
      <c r="B20" s="2645" t="s">
        <v>2111</v>
      </c>
      <c r="C20" s="2521"/>
      <c r="D20" s="2862">
        <v>320.2011418749923</v>
      </c>
      <c r="E20" s="2862" t="s">
        <v>2421</v>
      </c>
      <c r="F20" s="2863" t="s">
        <v>2421</v>
      </c>
      <c r="G20" s="2864" t="s">
        <v>2421</v>
      </c>
      <c r="H20" s="2865" t="s">
        <v>2421</v>
      </c>
      <c r="I20" s="2866"/>
      <c r="J20" s="2862">
        <v>394.90997955072453</v>
      </c>
      <c r="K20" s="2862" t="s">
        <v>2421</v>
      </c>
      <c r="L20" s="2863" t="s">
        <v>2421</v>
      </c>
      <c r="M20" s="2864" t="s">
        <v>2421</v>
      </c>
      <c r="N20" s="2865" t="s">
        <v>2421</v>
      </c>
      <c r="O20" s="2529"/>
      <c r="P20" s="2521">
        <v>0.0949146443239907</v>
      </c>
      <c r="Q20" s="2862" t="s">
        <v>2421</v>
      </c>
      <c r="R20" s="2863" t="s">
        <v>2421</v>
      </c>
      <c r="S20" s="2864" t="s">
        <v>2421</v>
      </c>
      <c r="T20" s="2865" t="s">
        <v>2421</v>
      </c>
    </row>
    <row r="21" ht="18" customHeight="1" x14ac:dyDescent="0.2">
      <c r="B21" s="2646" t="s">
        <v>2166</v>
      </c>
      <c r="C21" s="2545"/>
      <c r="D21" s="2545" t="s">
        <v>108</v>
      </c>
      <c r="E21" s="2867" t="s">
        <v>2421</v>
      </c>
      <c r="F21" s="2868" t="s">
        <v>2421</v>
      </c>
      <c r="G21" s="2869" t="s">
        <v>2421</v>
      </c>
      <c r="H21" s="2870" t="s">
        <v>2421</v>
      </c>
      <c r="I21" s="2871"/>
      <c r="J21" s="2872"/>
      <c r="K21" s="2872"/>
      <c r="L21" s="2873"/>
      <c r="M21" s="2873"/>
      <c r="N21" s="2873"/>
      <c r="O21" s="2872"/>
      <c r="P21" s="2872"/>
      <c r="Q21" s="2872"/>
      <c r="R21" s="2873"/>
      <c r="S21" s="2873"/>
      <c r="T21" s="2873"/>
    </row>
    <row r="22" ht="18" customHeight="1" x14ac:dyDescent="0.2">
      <c r="B22" s="2874" t="s">
        <v>2113</v>
      </c>
      <c r="C22" s="2534"/>
      <c r="D22" s="2534">
        <v>37304.73990501599</v>
      </c>
      <c r="E22" s="2534" t="s">
        <v>2421</v>
      </c>
      <c r="F22" s="2858" t="s">
        <v>2421</v>
      </c>
      <c r="G22" s="2859" t="s">
        <v>2421</v>
      </c>
      <c r="H22" s="2860" t="s">
        <v>2421</v>
      </c>
      <c r="I22" s="2566"/>
      <c r="J22" s="2534">
        <v>27.725870597599997</v>
      </c>
      <c r="K22" s="2534" t="s">
        <v>2421</v>
      </c>
      <c r="L22" s="2858" t="s">
        <v>2421</v>
      </c>
      <c r="M22" s="2859" t="s">
        <v>2421</v>
      </c>
      <c r="N22" s="2860" t="s">
        <v>2421</v>
      </c>
      <c r="O22" s="2566"/>
      <c r="P22" s="2534">
        <v>314.1501041428776</v>
      </c>
      <c r="Q22" s="2534" t="s">
        <v>2421</v>
      </c>
      <c r="R22" s="2858" t="s">
        <v>2421</v>
      </c>
      <c r="S22" s="2859" t="s">
        <v>2421</v>
      </c>
      <c r="T22" s="2860" t="s">
        <v>2421</v>
      </c>
    </row>
    <row r="23" ht="18" customHeight="1" x14ac:dyDescent="0.2">
      <c r="B23" s="2649" t="s">
        <v>2114</v>
      </c>
      <c r="C23" s="2534"/>
      <c r="D23" s="2534">
        <v>26167.1980141513</v>
      </c>
      <c r="E23" s="2534" t="s">
        <v>2421</v>
      </c>
      <c r="F23" s="2861" t="s">
        <v>2421</v>
      </c>
      <c r="G23" s="2859" t="s">
        <v>2421</v>
      </c>
      <c r="H23" s="2860" t="s">
        <v>2421</v>
      </c>
      <c r="I23" s="2566"/>
      <c r="J23" s="2534" t="s">
        <v>298</v>
      </c>
      <c r="K23" s="2534" t="s">
        <v>2421</v>
      </c>
      <c r="L23" s="2861" t="s">
        <v>2421</v>
      </c>
      <c r="M23" s="2859" t="s">
        <v>2421</v>
      </c>
      <c r="N23" s="2860" t="s">
        <v>2421</v>
      </c>
      <c r="O23" s="2524"/>
      <c r="P23" s="2516" t="s">
        <v>298</v>
      </c>
      <c r="Q23" s="2534" t="s">
        <v>2421</v>
      </c>
      <c r="R23" s="2861" t="s">
        <v>2421</v>
      </c>
      <c r="S23" s="2859" t="s">
        <v>2421</v>
      </c>
      <c r="T23" s="2860" t="s">
        <v>2421</v>
      </c>
    </row>
    <row r="24" ht="18" customHeight="1" x14ac:dyDescent="0.2">
      <c r="B24" s="2649" t="s">
        <v>900</v>
      </c>
      <c r="C24" s="2534"/>
      <c r="D24" s="2534">
        <v>2856.2410576137804</v>
      </c>
      <c r="E24" s="2534" t="s">
        <v>2421</v>
      </c>
      <c r="F24" s="2861" t="s">
        <v>2421</v>
      </c>
      <c r="G24" s="2859" t="s">
        <v>2421</v>
      </c>
      <c r="H24" s="2860" t="s">
        <v>2421</v>
      </c>
      <c r="I24" s="2566"/>
      <c r="J24" s="2534">
        <v>12.795707479519999</v>
      </c>
      <c r="K24" s="2534" t="s">
        <v>2421</v>
      </c>
      <c r="L24" s="2861" t="s">
        <v>2421</v>
      </c>
      <c r="M24" s="2859" t="s">
        <v>2421</v>
      </c>
      <c r="N24" s="2860" t="s">
        <v>2421</v>
      </c>
      <c r="O24" s="2524"/>
      <c r="P24" s="2516">
        <v>164.3668924477706</v>
      </c>
      <c r="Q24" s="2534" t="s">
        <v>2421</v>
      </c>
      <c r="R24" s="2861" t="s">
        <v>2421</v>
      </c>
      <c r="S24" s="2859" t="s">
        <v>2421</v>
      </c>
      <c r="T24" s="2860" t="s">
        <v>2421</v>
      </c>
    </row>
    <row r="25" ht="18" customHeight="1" x14ac:dyDescent="0.2">
      <c r="B25" s="2649" t="s">
        <v>646</v>
      </c>
      <c r="C25" s="2534"/>
      <c r="D25" s="2534">
        <v>4770.851079570817</v>
      </c>
      <c r="E25" s="2534" t="s">
        <v>2421</v>
      </c>
      <c r="F25" s="2861" t="s">
        <v>2421</v>
      </c>
      <c r="G25" s="2859" t="s">
        <v>2421</v>
      </c>
      <c r="H25" s="2860" t="s">
        <v>2421</v>
      </c>
      <c r="I25" s="2566"/>
      <c r="J25" s="2534">
        <v>14.930163118079998</v>
      </c>
      <c r="K25" s="2534" t="s">
        <v>2421</v>
      </c>
      <c r="L25" s="2861" t="s">
        <v>2421</v>
      </c>
      <c r="M25" s="2859" t="s">
        <v>2421</v>
      </c>
      <c r="N25" s="2860" t="s">
        <v>2421</v>
      </c>
      <c r="O25" s="2524"/>
      <c r="P25" s="2516" t="s">
        <v>298</v>
      </c>
      <c r="Q25" s="2534" t="s">
        <v>2421</v>
      </c>
      <c r="R25" s="2861" t="s">
        <v>2421</v>
      </c>
      <c r="S25" s="2859" t="s">
        <v>2421</v>
      </c>
      <c r="T25" s="2860" t="s">
        <v>2421</v>
      </c>
    </row>
    <row r="26" ht="18" customHeight="1" x14ac:dyDescent="0.2">
      <c r="B26" s="2651" t="s">
        <v>2167</v>
      </c>
      <c r="C26" s="2534"/>
      <c r="D26" s="2534">
        <v>2589.231938721094</v>
      </c>
      <c r="E26" s="2534" t="s">
        <v>2421</v>
      </c>
      <c r="F26" s="2861" t="s">
        <v>2421</v>
      </c>
      <c r="G26" s="2859" t="s">
        <v>2421</v>
      </c>
      <c r="H26" s="2860" t="s">
        <v>2421</v>
      </c>
      <c r="I26" s="2566"/>
      <c r="J26" s="2534" t="s">
        <v>108</v>
      </c>
      <c r="K26" s="2534" t="s">
        <v>2421</v>
      </c>
      <c r="L26" s="2861" t="s">
        <v>2421</v>
      </c>
      <c r="M26" s="2859" t="s">
        <v>2421</v>
      </c>
      <c r="N26" s="2860" t="s">
        <v>2421</v>
      </c>
      <c r="O26" s="2524"/>
      <c r="P26" s="2516" t="s">
        <v>108</v>
      </c>
      <c r="Q26" s="2534" t="s">
        <v>2421</v>
      </c>
      <c r="R26" s="2861" t="s">
        <v>2421</v>
      </c>
      <c r="S26" s="2859" t="s">
        <v>2421</v>
      </c>
      <c r="T26" s="2860" t="s">
        <v>2421</v>
      </c>
    </row>
    <row r="27" ht="18" customHeight="1" x14ac:dyDescent="0.2">
      <c r="B27" s="2651" t="s">
        <v>2422</v>
      </c>
      <c r="C27" s="184"/>
      <c r="D27" s="184"/>
      <c r="E27" s="184"/>
      <c r="F27" s="2875"/>
      <c r="G27" s="2876"/>
      <c r="H27" s="2877"/>
      <c r="I27" s="2654"/>
      <c r="J27" s="2654"/>
      <c r="K27" s="2654"/>
      <c r="L27" s="2878"/>
      <c r="M27" s="2878"/>
      <c r="N27" s="2878"/>
      <c r="O27" s="2524"/>
      <c r="P27" s="2516">
        <v>56.097231695106984</v>
      </c>
      <c r="Q27" s="2534" t="s">
        <v>2421</v>
      </c>
      <c r="R27" s="2861" t="s">
        <v>2421</v>
      </c>
      <c r="S27" s="2859" t="s">
        <v>2421</v>
      </c>
      <c r="T27" s="2860" t="s">
        <v>2421</v>
      </c>
    </row>
    <row r="28" ht="18" customHeight="1" x14ac:dyDescent="0.2">
      <c r="B28" s="2651" t="s">
        <v>2170</v>
      </c>
      <c r="C28" s="2516"/>
      <c r="D28" s="2534" t="s">
        <v>298</v>
      </c>
      <c r="E28" s="2534" t="s">
        <v>2421</v>
      </c>
      <c r="F28" s="2861" t="s">
        <v>2421</v>
      </c>
      <c r="G28" s="2879" t="s">
        <v>2421</v>
      </c>
      <c r="H28" s="2880" t="s">
        <v>2421</v>
      </c>
      <c r="I28" s="2566"/>
      <c r="J28" s="2534" t="s">
        <v>298</v>
      </c>
      <c r="K28" s="2534" t="s">
        <v>2421</v>
      </c>
      <c r="L28" s="2861" t="s">
        <v>2421</v>
      </c>
      <c r="M28" s="2859" t="s">
        <v>2421</v>
      </c>
      <c r="N28" s="2860" t="s">
        <v>2421</v>
      </c>
      <c r="O28" s="2524"/>
      <c r="P28" s="2516">
        <v>93.68598</v>
      </c>
      <c r="Q28" s="2534" t="s">
        <v>2421</v>
      </c>
      <c r="R28" s="2861" t="s">
        <v>2421</v>
      </c>
      <c r="S28" s="2859" t="s">
        <v>2421</v>
      </c>
      <c r="T28" s="2860" t="s">
        <v>2421</v>
      </c>
    </row>
    <row r="29" ht="18" customHeight="1" x14ac:dyDescent="0.2">
      <c r="B29" s="2646" t="s">
        <v>2171</v>
      </c>
      <c r="C29" s="2545"/>
      <c r="D29" s="2545">
        <v>921.217814959</v>
      </c>
      <c r="E29" s="2867" t="s">
        <v>2421</v>
      </c>
      <c r="F29" s="2868" t="s">
        <v>2421</v>
      </c>
      <c r="G29" s="2869" t="s">
        <v>2421</v>
      </c>
      <c r="H29" s="2870" t="s">
        <v>2421</v>
      </c>
      <c r="I29" s="2543"/>
      <c r="J29" s="2545" t="s">
        <v>627</v>
      </c>
      <c r="K29" s="2867" t="s">
        <v>2421</v>
      </c>
      <c r="L29" s="2868" t="s">
        <v>2421</v>
      </c>
      <c r="M29" s="2869" t="s">
        <v>2421</v>
      </c>
      <c r="N29" s="2870" t="s">
        <v>2421</v>
      </c>
      <c r="O29" s="2543"/>
      <c r="P29" s="2545" t="s">
        <v>627</v>
      </c>
      <c r="Q29" s="2867" t="s">
        <v>2421</v>
      </c>
      <c r="R29" s="2868" t="s">
        <v>2421</v>
      </c>
      <c r="S29" s="2869" t="s">
        <v>2421</v>
      </c>
      <c r="T29" s="2870" t="s">
        <v>2421</v>
      </c>
    </row>
    <row r="30" ht="18" customHeight="1" x14ac:dyDescent="0.2">
      <c r="B30" s="2881" t="s">
        <v>2119</v>
      </c>
      <c r="C30" s="2882"/>
      <c r="D30" s="2883">
        <v>353.2986916868083</v>
      </c>
      <c r="E30" s="2534" t="s">
        <v>2421</v>
      </c>
      <c r="F30" s="2884" t="s">
        <v>2421</v>
      </c>
      <c r="G30" s="2885" t="s">
        <v>2421</v>
      </c>
      <c r="H30" s="2886" t="s">
        <v>2421</v>
      </c>
      <c r="I30" s="2887"/>
      <c r="J30" s="2883">
        <v>22802.596211803524</v>
      </c>
      <c r="K30" s="2534" t="s">
        <v>2421</v>
      </c>
      <c r="L30" s="2884" t="s">
        <v>2421</v>
      </c>
      <c r="M30" s="2885" t="s">
        <v>2421</v>
      </c>
      <c r="N30" s="2886" t="s">
        <v>2421</v>
      </c>
      <c r="O30" s="2887"/>
      <c r="P30" s="2883">
        <v>7122.1601753581745</v>
      </c>
      <c r="Q30" s="2534" t="s">
        <v>2421</v>
      </c>
      <c r="R30" s="2884" t="s">
        <v>2421</v>
      </c>
      <c r="S30" s="2885" t="s">
        <v>2421</v>
      </c>
      <c r="T30" s="2886" t="s">
        <v>2421</v>
      </c>
    </row>
    <row r="31" ht="18" customHeight="1" x14ac:dyDescent="0.2">
      <c r="B31" s="2642" t="s">
        <v>2120</v>
      </c>
      <c r="C31" s="184"/>
      <c r="D31" s="184"/>
      <c r="E31" s="184"/>
      <c r="F31" s="2875"/>
      <c r="G31" s="2876"/>
      <c r="H31" s="2877"/>
      <c r="I31" s="2566"/>
      <c r="J31" s="2534">
        <v>8458.652466231257</v>
      </c>
      <c r="K31" s="2888" t="s">
        <v>2421</v>
      </c>
      <c r="L31" s="2889" t="s">
        <v>2421</v>
      </c>
      <c r="M31" s="2890" t="s">
        <v>2421</v>
      </c>
      <c r="N31" s="2891" t="s">
        <v>2421</v>
      </c>
      <c r="O31" s="2892"/>
      <c r="P31" s="184"/>
      <c r="Q31" s="184"/>
      <c r="R31" s="2875"/>
      <c r="S31" s="2876"/>
      <c r="T31" s="2877"/>
    </row>
    <row r="32" ht="18" customHeight="1" x14ac:dyDescent="0.2">
      <c r="B32" s="2642" t="s">
        <v>2121</v>
      </c>
      <c r="C32" s="49"/>
      <c r="D32" s="49"/>
      <c r="E32" s="49"/>
      <c r="F32" s="2893"/>
      <c r="G32" s="2876"/>
      <c r="H32" s="2877"/>
      <c r="I32" s="2566"/>
      <c r="J32" s="2516">
        <v>2476.7383575267977</v>
      </c>
      <c r="K32" s="2536" t="s">
        <v>2421</v>
      </c>
      <c r="L32" s="2894" t="s">
        <v>2421</v>
      </c>
      <c r="M32" s="2890" t="s">
        <v>2421</v>
      </c>
      <c r="N32" s="2891" t="s">
        <v>2421</v>
      </c>
      <c r="O32" s="2524"/>
      <c r="P32" s="2516">
        <v>3066.038240527966</v>
      </c>
      <c r="Q32" s="2536" t="s">
        <v>2421</v>
      </c>
      <c r="R32" s="2894" t="s">
        <v>2421</v>
      </c>
      <c r="S32" s="2890" t="s">
        <v>2421</v>
      </c>
      <c r="T32" s="2891" t="s">
        <v>2421</v>
      </c>
    </row>
    <row r="33" ht="18" customHeight="1" x14ac:dyDescent="0.2">
      <c r="B33" s="2642" t="s">
        <v>2122</v>
      </c>
      <c r="C33" s="49"/>
      <c r="D33" s="49"/>
      <c r="E33" s="49"/>
      <c r="F33" s="2893"/>
      <c r="G33" s="2895"/>
      <c r="H33" s="2896"/>
      <c r="I33" s="2524"/>
      <c r="J33" s="2516">
        <v>11841.145303469779</v>
      </c>
      <c r="K33" s="2536" t="s">
        <v>2421</v>
      </c>
      <c r="L33" s="2894" t="s">
        <v>2421</v>
      </c>
      <c r="M33" s="2897" t="s">
        <v>2421</v>
      </c>
      <c r="N33" s="2898" t="s">
        <v>2421</v>
      </c>
      <c r="O33" s="904"/>
      <c r="P33" s="49"/>
      <c r="Q33" s="49"/>
      <c r="R33" s="2893"/>
      <c r="S33" s="2895"/>
      <c r="T33" s="2896"/>
    </row>
    <row r="34" ht="18" customHeight="1" x14ac:dyDescent="0.2">
      <c r="B34" s="2642" t="s">
        <v>2123</v>
      </c>
      <c r="C34" s="49"/>
      <c r="D34" s="49"/>
      <c r="E34" s="49"/>
      <c r="F34" s="2893"/>
      <c r="G34" s="2876"/>
      <c r="H34" s="2877"/>
      <c r="I34" s="2566"/>
      <c r="J34" s="2516" t="s">
        <v>99</v>
      </c>
      <c r="K34" s="2536" t="s">
        <v>2421</v>
      </c>
      <c r="L34" s="2894" t="s">
        <v>2421</v>
      </c>
      <c r="M34" s="2890" t="s">
        <v>2421</v>
      </c>
      <c r="N34" s="2891" t="s">
        <v>2421</v>
      </c>
      <c r="O34" s="2524"/>
      <c r="P34" s="2516">
        <v>4048.960731954778</v>
      </c>
      <c r="Q34" s="2536" t="s">
        <v>2421</v>
      </c>
      <c r="R34" s="2894" t="s">
        <v>2421</v>
      </c>
      <c r="S34" s="2890" t="s">
        <v>2421</v>
      </c>
      <c r="T34" s="2891" t="s">
        <v>2421</v>
      </c>
    </row>
    <row r="35" ht="18" customHeight="1" x14ac:dyDescent="0.2">
      <c r="B35" s="2642" t="s">
        <v>2124</v>
      </c>
      <c r="C35" s="49"/>
      <c r="D35" s="49"/>
      <c r="E35" s="49"/>
      <c r="F35" s="2893"/>
      <c r="G35" s="2876"/>
      <c r="H35" s="2877"/>
      <c r="I35" s="2566"/>
      <c r="J35" s="2516" t="s">
        <v>99</v>
      </c>
      <c r="K35" s="2536" t="s">
        <v>2421</v>
      </c>
      <c r="L35" s="2894" t="s">
        <v>2421</v>
      </c>
      <c r="M35" s="2890" t="s">
        <v>2421</v>
      </c>
      <c r="N35" s="2891" t="s">
        <v>2421</v>
      </c>
      <c r="O35" s="2524"/>
      <c r="P35" s="2516" t="s">
        <v>99</v>
      </c>
      <c r="Q35" s="2536" t="s">
        <v>2421</v>
      </c>
      <c r="R35" s="2894" t="s">
        <v>2421</v>
      </c>
      <c r="S35" s="2890" t="s">
        <v>2421</v>
      </c>
      <c r="T35" s="2891" t="s">
        <v>2421</v>
      </c>
    </row>
    <row r="36" ht="18" customHeight="1" x14ac:dyDescent="0.2">
      <c r="B36" s="2642" t="s">
        <v>2125</v>
      </c>
      <c r="C36" s="49"/>
      <c r="D36" s="49"/>
      <c r="E36" s="49"/>
      <c r="F36" s="2893"/>
      <c r="G36" s="2876"/>
      <c r="H36" s="2877"/>
      <c r="I36" s="2566"/>
      <c r="J36" s="2516">
        <v>26.060084575692642</v>
      </c>
      <c r="K36" s="2536" t="s">
        <v>2421</v>
      </c>
      <c r="L36" s="2894" t="s">
        <v>2421</v>
      </c>
      <c r="M36" s="2890" t="s">
        <v>2421</v>
      </c>
      <c r="N36" s="2891" t="s">
        <v>2421</v>
      </c>
      <c r="O36" s="2524"/>
      <c r="P36" s="2516">
        <v>7.161202875430304</v>
      </c>
      <c r="Q36" s="2536" t="s">
        <v>2421</v>
      </c>
      <c r="R36" s="2894" t="s">
        <v>2421</v>
      </c>
      <c r="S36" s="2890" t="s">
        <v>2421</v>
      </c>
      <c r="T36" s="2891" t="s">
        <v>2421</v>
      </c>
    </row>
    <row r="37" ht="18" customHeight="1" x14ac:dyDescent="0.2">
      <c r="B37" s="2642" t="s">
        <v>1036</v>
      </c>
      <c r="C37" s="2516"/>
      <c r="D37" s="2516">
        <v>205.00180799999995</v>
      </c>
      <c r="E37" s="2536" t="s">
        <v>2421</v>
      </c>
      <c r="F37" s="2894" t="s">
        <v>2421</v>
      </c>
      <c r="G37" s="2890" t="s">
        <v>2421</v>
      </c>
      <c r="H37" s="2891" t="s">
        <v>2421</v>
      </c>
      <c r="I37" s="2899"/>
      <c r="J37" s="2654"/>
      <c r="K37" s="2654"/>
      <c r="L37" s="2878"/>
      <c r="M37" s="2900"/>
      <c r="N37" s="2901"/>
      <c r="O37" s="2560"/>
      <c r="P37" s="2654"/>
      <c r="Q37" s="2654"/>
      <c r="R37" s="2878"/>
      <c r="S37" s="2900"/>
      <c r="T37" s="2901"/>
    </row>
    <row r="38" ht="18" customHeight="1" x14ac:dyDescent="0.2">
      <c r="B38" s="2642" t="s">
        <v>1037</v>
      </c>
      <c r="C38" s="2516"/>
      <c r="D38" s="2516">
        <v>148.29688368680837</v>
      </c>
      <c r="E38" s="2536" t="s">
        <v>2421</v>
      </c>
      <c r="F38" s="2894" t="s">
        <v>2421</v>
      </c>
      <c r="G38" s="2890" t="s">
        <v>2421</v>
      </c>
      <c r="H38" s="2891" t="s">
        <v>2421</v>
      </c>
      <c r="I38" s="2899"/>
      <c r="J38" s="2654"/>
      <c r="K38" s="49"/>
      <c r="L38" s="2893"/>
      <c r="M38" s="2876"/>
      <c r="N38" s="2877"/>
      <c r="O38" s="2560"/>
      <c r="P38" s="2654"/>
      <c r="Q38" s="49"/>
      <c r="R38" s="2893"/>
      <c r="S38" s="2876"/>
      <c r="T38" s="2877"/>
    </row>
    <row r="39" ht="18" customHeight="1" x14ac:dyDescent="0.2">
      <c r="B39" s="2642" t="s">
        <v>1038</v>
      </c>
      <c r="C39" s="2516"/>
      <c r="D39" s="2516" t="s">
        <v>99</v>
      </c>
      <c r="E39" s="2536" t="s">
        <v>2421</v>
      </c>
      <c r="F39" s="2894" t="s">
        <v>2421</v>
      </c>
      <c r="G39" s="2890" t="s">
        <v>2421</v>
      </c>
      <c r="H39" s="2891" t="s">
        <v>2421</v>
      </c>
      <c r="I39" s="2899"/>
      <c r="J39" s="2654"/>
      <c r="K39" s="49"/>
      <c r="L39" s="2893"/>
      <c r="M39" s="2876"/>
      <c r="N39" s="2877"/>
      <c r="O39" s="2560"/>
      <c r="P39" s="2654"/>
      <c r="Q39" s="49"/>
      <c r="R39" s="2893"/>
      <c r="S39" s="2876"/>
      <c r="T39" s="2877"/>
    </row>
    <row r="40" ht="18" customHeight="1" x14ac:dyDescent="0.2">
      <c r="B40" s="2642" t="s">
        <v>2127</v>
      </c>
      <c r="C40" s="2545"/>
      <c r="D40" s="2545" t="s">
        <v>99</v>
      </c>
      <c r="E40" s="2546" t="s">
        <v>2421</v>
      </c>
      <c r="F40" s="2902" t="s">
        <v>2421</v>
      </c>
      <c r="G40" s="2903" t="s">
        <v>2421</v>
      </c>
      <c r="H40" s="2904" t="s">
        <v>2421</v>
      </c>
      <c r="I40" s="2543"/>
      <c r="J40" s="2545" t="s">
        <v>99</v>
      </c>
      <c r="K40" s="2546" t="s">
        <v>2421</v>
      </c>
      <c r="L40" s="2902" t="s">
        <v>2421</v>
      </c>
      <c r="M40" s="2903" t="s">
        <v>2421</v>
      </c>
      <c r="N40" s="2904" t="s">
        <v>2421</v>
      </c>
      <c r="O40" s="2543"/>
      <c r="P40" s="2545" t="s">
        <v>99</v>
      </c>
      <c r="Q40" s="2546" t="s">
        <v>2421</v>
      </c>
      <c r="R40" s="2902" t="s">
        <v>2421</v>
      </c>
      <c r="S40" s="2903" t="s">
        <v>2421</v>
      </c>
      <c r="T40" s="2904" t="s">
        <v>2421</v>
      </c>
    </row>
    <row r="41" ht="18" customHeight="1" x14ac:dyDescent="0.2">
      <c r="B41" s="2905" t="s">
        <v>2423</v>
      </c>
      <c r="C41" s="2534"/>
      <c r="D41" s="2534">
        <v>-50115.82918043745</v>
      </c>
      <c r="E41" s="2906" t="s">
        <v>2421</v>
      </c>
      <c r="F41" s="2907" t="s">
        <v>2421</v>
      </c>
      <c r="G41" s="2876"/>
      <c r="H41" s="2907" t="s">
        <v>2421</v>
      </c>
      <c r="I41" s="2566"/>
      <c r="J41" s="2534">
        <v>252.05084116095549</v>
      </c>
      <c r="K41" s="2906" t="s">
        <v>2421</v>
      </c>
      <c r="L41" s="2907" t="s">
        <v>2421</v>
      </c>
      <c r="M41" s="2876"/>
      <c r="N41" s="2907" t="s">
        <v>2421</v>
      </c>
      <c r="O41" s="2566"/>
      <c r="P41" s="2534">
        <v>442.9367821249781</v>
      </c>
      <c r="Q41" s="2906" t="s">
        <v>2421</v>
      </c>
      <c r="R41" s="2907" t="s">
        <v>2421</v>
      </c>
      <c r="S41" s="2876"/>
      <c r="T41" s="2908" t="s">
        <v>2421</v>
      </c>
      <c r="U41" s="2909"/>
    </row>
    <row r="42" ht="18" customHeight="1" x14ac:dyDescent="0.2">
      <c r="B42" s="2642" t="s">
        <v>1393</v>
      </c>
      <c r="C42" s="2516"/>
      <c r="D42" s="2516">
        <v>-57025.046389075105</v>
      </c>
      <c r="E42" s="2559" t="s">
        <v>2421</v>
      </c>
      <c r="F42" s="2910" t="s">
        <v>2421</v>
      </c>
      <c r="G42" s="2876"/>
      <c r="H42" s="2910" t="s">
        <v>2421</v>
      </c>
      <c r="I42" s="2524"/>
      <c r="J42" s="2516">
        <v>177.02362856536655</v>
      </c>
      <c r="K42" s="2559" t="s">
        <v>2421</v>
      </c>
      <c r="L42" s="2910" t="s">
        <v>2421</v>
      </c>
      <c r="M42" s="2876"/>
      <c r="N42" s="2910" t="s">
        <v>2421</v>
      </c>
      <c r="O42" s="2524"/>
      <c r="P42" s="2516">
        <v>134.3238845903071</v>
      </c>
      <c r="Q42" s="2559" t="s">
        <v>2421</v>
      </c>
      <c r="R42" s="2910" t="s">
        <v>2421</v>
      </c>
      <c r="S42" s="2876"/>
      <c r="T42" s="2911" t="s">
        <v>2421</v>
      </c>
      <c r="U42" s="2909"/>
    </row>
    <row r="43" ht="18" customHeight="1" x14ac:dyDescent="0.2">
      <c r="B43" s="2642" t="s">
        <v>1396</v>
      </c>
      <c r="C43" s="2516"/>
      <c r="D43" s="2516">
        <v>4240.959144701409</v>
      </c>
      <c r="E43" s="2559" t="s">
        <v>2421</v>
      </c>
      <c r="F43" s="2910" t="s">
        <v>2421</v>
      </c>
      <c r="G43" s="2876"/>
      <c r="H43" s="2910" t="s">
        <v>2421</v>
      </c>
      <c r="I43" s="2524"/>
      <c r="J43" s="2516">
        <v>42.01352775647671</v>
      </c>
      <c r="K43" s="2559" t="s">
        <v>2421</v>
      </c>
      <c r="L43" s="2910" t="s">
        <v>2421</v>
      </c>
      <c r="M43" s="2876"/>
      <c r="N43" s="2910" t="s">
        <v>2421</v>
      </c>
      <c r="O43" s="2524"/>
      <c r="P43" s="2516">
        <v>18.00265124690896</v>
      </c>
      <c r="Q43" s="2559" t="s">
        <v>2421</v>
      </c>
      <c r="R43" s="2910" t="s">
        <v>2421</v>
      </c>
      <c r="S43" s="2876"/>
      <c r="T43" s="2911" t="s">
        <v>2421</v>
      </c>
      <c r="U43" s="2909"/>
    </row>
    <row r="44" ht="18" customHeight="1" x14ac:dyDescent="0.2">
      <c r="B44" s="2642" t="s">
        <v>1399</v>
      </c>
      <c r="C44" s="2516"/>
      <c r="D44" s="2516">
        <v>577.3971913489245</v>
      </c>
      <c r="E44" s="2559" t="s">
        <v>2421</v>
      </c>
      <c r="F44" s="2910" t="s">
        <v>2421</v>
      </c>
      <c r="G44" s="2876"/>
      <c r="H44" s="2910" t="s">
        <v>2421</v>
      </c>
      <c r="I44" s="2524"/>
      <c r="J44" s="2516">
        <v>16.553846230092997</v>
      </c>
      <c r="K44" s="2559" t="s">
        <v>2421</v>
      </c>
      <c r="L44" s="2910" t="s">
        <v>2421</v>
      </c>
      <c r="M44" s="2876"/>
      <c r="N44" s="2910" t="s">
        <v>2421</v>
      </c>
      <c r="O44" s="2524"/>
      <c r="P44" s="2516">
        <v>12.307892374609754</v>
      </c>
      <c r="Q44" s="2559" t="s">
        <v>2421</v>
      </c>
      <c r="R44" s="2910" t="s">
        <v>2421</v>
      </c>
      <c r="S44" s="2876"/>
      <c r="T44" s="2911" t="s">
        <v>2421</v>
      </c>
      <c r="U44" s="2909"/>
    </row>
    <row r="45" ht="18" customHeight="1" x14ac:dyDescent="0.2">
      <c r="B45" s="2642" t="s">
        <v>2173</v>
      </c>
      <c r="C45" s="2516"/>
      <c r="D45" s="2516">
        <v>-317.07398464082803</v>
      </c>
      <c r="E45" s="2559" t="s">
        <v>2421</v>
      </c>
      <c r="F45" s="2910" t="s">
        <v>2421</v>
      </c>
      <c r="G45" s="2876"/>
      <c r="H45" s="2910" t="s">
        <v>2421</v>
      </c>
      <c r="I45" s="2524"/>
      <c r="J45" s="2516" t="s">
        <v>492</v>
      </c>
      <c r="K45" s="2559" t="s">
        <v>2421</v>
      </c>
      <c r="L45" s="2910" t="s">
        <v>2421</v>
      </c>
      <c r="M45" s="2876"/>
      <c r="N45" s="2910" t="s">
        <v>2421</v>
      </c>
      <c r="O45" s="2524"/>
      <c r="P45" s="2516" t="s">
        <v>492</v>
      </c>
      <c r="Q45" s="2559" t="s">
        <v>2421</v>
      </c>
      <c r="R45" s="2910" t="s">
        <v>2421</v>
      </c>
      <c r="S45" s="2876"/>
      <c r="T45" s="2911" t="s">
        <v>2421</v>
      </c>
      <c r="U45" s="2909"/>
    </row>
    <row r="46" ht="18" customHeight="1" x14ac:dyDescent="0.2">
      <c r="B46" s="2642" t="s">
        <v>2174</v>
      </c>
      <c r="C46" s="2516"/>
      <c r="D46" s="2516">
        <v>3308.019632338705</v>
      </c>
      <c r="E46" s="2559" t="s">
        <v>2421</v>
      </c>
      <c r="F46" s="2910" t="s">
        <v>2421</v>
      </c>
      <c r="G46" s="2876"/>
      <c r="H46" s="2910" t="s">
        <v>2421</v>
      </c>
      <c r="I46" s="2524"/>
      <c r="J46" s="2516">
        <v>16.459838609019233</v>
      </c>
      <c r="K46" s="2559" t="s">
        <v>2421</v>
      </c>
      <c r="L46" s="2910" t="s">
        <v>2421</v>
      </c>
      <c r="M46" s="2876"/>
      <c r="N46" s="2910" t="s">
        <v>2421</v>
      </c>
      <c r="O46" s="2524"/>
      <c r="P46" s="2516">
        <v>249.69996049622435</v>
      </c>
      <c r="Q46" s="2559" t="s">
        <v>2421</v>
      </c>
      <c r="R46" s="2910" t="s">
        <v>2421</v>
      </c>
      <c r="S46" s="2876"/>
      <c r="T46" s="2911" t="s">
        <v>2421</v>
      </c>
      <c r="U46" s="2909"/>
    </row>
    <row r="47" ht="18" customHeight="1" x14ac:dyDescent="0.2">
      <c r="B47" s="2642" t="s">
        <v>2175</v>
      </c>
      <c r="C47" s="2516"/>
      <c r="D47" s="2516">
        <v>646.3855620306119</v>
      </c>
      <c r="E47" s="2559" t="s">
        <v>2421</v>
      </c>
      <c r="F47" s="2910" t="s">
        <v>2421</v>
      </c>
      <c r="G47" s="2876"/>
      <c r="H47" s="2910" t="s">
        <v>2421</v>
      </c>
      <c r="I47" s="2524"/>
      <c r="J47" s="2516" t="s">
        <v>627</v>
      </c>
      <c r="K47" s="2559" t="s">
        <v>2421</v>
      </c>
      <c r="L47" s="2910" t="s">
        <v>2421</v>
      </c>
      <c r="M47" s="2876"/>
      <c r="N47" s="2910" t="s">
        <v>2421</v>
      </c>
      <c r="O47" s="2524"/>
      <c r="P47" s="2516">
        <v>28.602393416927963</v>
      </c>
      <c r="Q47" s="2559" t="s">
        <v>2421</v>
      </c>
      <c r="R47" s="2910" t="s">
        <v>2421</v>
      </c>
      <c r="S47" s="2876"/>
      <c r="T47" s="2911" t="s">
        <v>2421</v>
      </c>
      <c r="U47" s="2909"/>
    </row>
    <row r="48" ht="18" customHeight="1" x14ac:dyDescent="0.2">
      <c r="B48" s="2642" t="s">
        <v>2176</v>
      </c>
      <c r="C48" s="2516"/>
      <c r="D48" s="2516">
        <v>-1546.3718886078423</v>
      </c>
      <c r="E48" s="2559" t="s">
        <v>2421</v>
      </c>
      <c r="F48" s="2910" t="s">
        <v>2421</v>
      </c>
      <c r="G48" s="2876"/>
      <c r="H48" s="2910" t="s">
        <v>2421</v>
      </c>
      <c r="I48" s="2560"/>
      <c r="J48" s="2654"/>
      <c r="K48" s="49"/>
      <c r="L48" s="2893"/>
      <c r="M48" s="2893"/>
      <c r="N48" s="2896"/>
      <c r="O48" s="2560"/>
      <c r="P48" s="2654"/>
      <c r="Q48" s="49"/>
      <c r="R48" s="2893"/>
      <c r="S48" s="2893"/>
      <c r="T48" s="2896"/>
      <c r="U48" s="2909"/>
    </row>
    <row r="49" ht="18" customHeight="1" x14ac:dyDescent="0.2">
      <c r="B49" s="2656" t="s">
        <v>2177</v>
      </c>
      <c r="C49" s="2545"/>
      <c r="D49" s="2545">
        <v>-0.09844853333333335</v>
      </c>
      <c r="E49" s="2586" t="s">
        <v>2421</v>
      </c>
      <c r="F49" s="2912" t="s">
        <v>2421</v>
      </c>
      <c r="G49" s="2913"/>
      <c r="H49" s="2912" t="s">
        <v>2421</v>
      </c>
      <c r="I49" s="2914"/>
      <c r="J49" s="2915" t="s">
        <v>99</v>
      </c>
      <c r="K49" s="2916" t="s">
        <v>2421</v>
      </c>
      <c r="L49" s="2917" t="s">
        <v>2421</v>
      </c>
      <c r="M49" s="2918"/>
      <c r="N49" s="2917" t="s">
        <v>2421</v>
      </c>
      <c r="O49" s="2543"/>
      <c r="P49" s="2545" t="s">
        <v>99</v>
      </c>
      <c r="Q49" s="2586" t="s">
        <v>2421</v>
      </c>
      <c r="R49" s="2912" t="s">
        <v>2421</v>
      </c>
      <c r="S49" s="2913"/>
      <c r="T49" s="2919" t="s">
        <v>2421</v>
      </c>
      <c r="U49" s="2909"/>
    </row>
    <row r="50" ht="18" customHeight="1" x14ac:dyDescent="0.2">
      <c r="B50" s="2920" t="s">
        <v>2137</v>
      </c>
      <c r="C50" s="2534"/>
      <c r="D50" s="2534">
        <v>9028.34501036629</v>
      </c>
      <c r="E50" s="2534" t="s">
        <v>2421</v>
      </c>
      <c r="F50" s="2858" t="s">
        <v>2421</v>
      </c>
      <c r="G50" s="2859" t="s">
        <v>2421</v>
      </c>
      <c r="H50" s="2860" t="s">
        <v>2421</v>
      </c>
      <c r="I50" s="2534"/>
      <c r="J50" s="2534">
        <v>3167.3625622411155</v>
      </c>
      <c r="K50" s="2534" t="s">
        <v>2421</v>
      </c>
      <c r="L50" s="2858" t="s">
        <v>2421</v>
      </c>
      <c r="M50" s="2859" t="s">
        <v>2421</v>
      </c>
      <c r="N50" s="2860" t="s">
        <v>2421</v>
      </c>
      <c r="O50" s="2534"/>
      <c r="P50" s="2534">
        <v>3114.0225477299177</v>
      </c>
      <c r="Q50" s="2534" t="s">
        <v>2421</v>
      </c>
      <c r="R50" s="2858" t="s">
        <v>2421</v>
      </c>
      <c r="S50" s="2859" t="s">
        <v>2421</v>
      </c>
      <c r="T50" s="2860" t="s">
        <v>2421</v>
      </c>
    </row>
    <row r="51" ht="18" customHeight="1" x14ac:dyDescent="0.2">
      <c r="B51" s="2642" t="s">
        <v>2178</v>
      </c>
      <c r="C51" s="49"/>
      <c r="D51" s="49"/>
      <c r="E51" s="184"/>
      <c r="F51" s="2893"/>
      <c r="G51" s="2895"/>
      <c r="H51" s="2896"/>
      <c r="I51" s="2534"/>
      <c r="J51" s="2534">
        <v>1447.14197278092</v>
      </c>
      <c r="K51" s="2534" t="s">
        <v>2421</v>
      </c>
      <c r="L51" s="2858" t="s">
        <v>2421</v>
      </c>
      <c r="M51" s="2859" t="s">
        <v>2421</v>
      </c>
      <c r="N51" s="2860" t="s">
        <v>2421</v>
      </c>
      <c r="O51" s="2892"/>
      <c r="P51" s="184"/>
      <c r="Q51" s="1109"/>
      <c r="R51" s="2921"/>
      <c r="S51" s="2922"/>
      <c r="T51" s="2877"/>
    </row>
    <row r="52" ht="18" customHeight="1" x14ac:dyDescent="0.2">
      <c r="B52" s="2642" t="s">
        <v>2179</v>
      </c>
      <c r="C52" s="49"/>
      <c r="D52" s="49"/>
      <c r="E52" s="184"/>
      <c r="F52" s="2893"/>
      <c r="G52" s="2895"/>
      <c r="H52" s="2896"/>
      <c r="I52" s="2521"/>
      <c r="J52" s="2516">
        <v>71.9849273187968</v>
      </c>
      <c r="K52" s="2534" t="s">
        <v>2421</v>
      </c>
      <c r="L52" s="2894" t="s">
        <v>2421</v>
      </c>
      <c r="M52" s="2897" t="s">
        <v>2421</v>
      </c>
      <c r="N52" s="2898" t="s">
        <v>2421</v>
      </c>
      <c r="O52" s="2534"/>
      <c r="P52" s="2534">
        <v>189.8134741688955</v>
      </c>
      <c r="Q52" s="2534" t="s">
        <v>2421</v>
      </c>
      <c r="R52" s="2858" t="s">
        <v>2421</v>
      </c>
      <c r="S52" s="2859" t="s">
        <v>2421</v>
      </c>
      <c r="T52" s="2860" t="s">
        <v>2421</v>
      </c>
    </row>
    <row r="53" ht="18" customHeight="1" x14ac:dyDescent="0.2">
      <c r="B53" s="2658" t="s">
        <v>2180</v>
      </c>
      <c r="C53" s="2534"/>
      <c r="D53" s="2534">
        <v>8467.899750115908</v>
      </c>
      <c r="E53" s="2534" t="s">
        <v>2421</v>
      </c>
      <c r="F53" s="2858" t="s">
        <v>2421</v>
      </c>
      <c r="G53" s="2859" t="s">
        <v>2421</v>
      </c>
      <c r="H53" s="2860" t="s">
        <v>2421</v>
      </c>
      <c r="I53" s="2521"/>
      <c r="J53" s="2516">
        <v>9.364934209995653</v>
      </c>
      <c r="K53" s="2534" t="s">
        <v>2421</v>
      </c>
      <c r="L53" s="2889" t="s">
        <v>2421</v>
      </c>
      <c r="M53" s="2890" t="s">
        <v>2421</v>
      </c>
      <c r="N53" s="2891" t="s">
        <v>2421</v>
      </c>
      <c r="O53" s="2534"/>
      <c r="P53" s="2534">
        <v>1195.6052298008742</v>
      </c>
      <c r="Q53" s="2534" t="s">
        <v>2421</v>
      </c>
      <c r="R53" s="2858" t="s">
        <v>2421</v>
      </c>
      <c r="S53" s="2859" t="s">
        <v>2421</v>
      </c>
      <c r="T53" s="2860" t="s">
        <v>2421</v>
      </c>
    </row>
    <row r="54" ht="18" customHeight="1" x14ac:dyDescent="0.2">
      <c r="B54" s="2642" t="s">
        <v>2141</v>
      </c>
      <c r="C54" s="496"/>
      <c r="D54" s="49"/>
      <c r="E54" s="184"/>
      <c r="F54" s="2893"/>
      <c r="G54" s="2895"/>
      <c r="H54" s="2896"/>
      <c r="I54" s="2516"/>
      <c r="J54" s="2516">
        <v>1638.870727931403</v>
      </c>
      <c r="K54" s="2534" t="s">
        <v>2421</v>
      </c>
      <c r="L54" s="2858" t="s">
        <v>2421</v>
      </c>
      <c r="M54" s="2859" t="s">
        <v>2421</v>
      </c>
      <c r="N54" s="2860" t="s">
        <v>2421</v>
      </c>
      <c r="O54" s="2534"/>
      <c r="P54" s="2534">
        <v>1728.603843760148</v>
      </c>
      <c r="Q54" s="2534" t="s">
        <v>2421</v>
      </c>
      <c r="R54" s="2858" t="s">
        <v>2421</v>
      </c>
      <c r="S54" s="2859" t="s">
        <v>2421</v>
      </c>
      <c r="T54" s="2860" t="s">
        <v>2421</v>
      </c>
    </row>
    <row r="55" ht="18" customHeight="1" x14ac:dyDescent="0.2">
      <c r="B55" s="2642" t="s">
        <v>2182</v>
      </c>
      <c r="C55" s="2545"/>
      <c r="D55" s="2545">
        <v>560.445260250383</v>
      </c>
      <c r="E55" s="2867" t="s">
        <v>2421</v>
      </c>
      <c r="F55" s="2868" t="s">
        <v>2421</v>
      </c>
      <c r="G55" s="2869" t="s">
        <v>2421</v>
      </c>
      <c r="H55" s="2870" t="s">
        <v>2421</v>
      </c>
      <c r="I55" s="2545"/>
      <c r="J55" s="2545" t="s">
        <v>298</v>
      </c>
      <c r="K55" s="2867" t="s">
        <v>2421</v>
      </c>
      <c r="L55" s="2868" t="s">
        <v>2421</v>
      </c>
      <c r="M55" s="2869" t="s">
        <v>2421</v>
      </c>
      <c r="N55" s="2870" t="s">
        <v>2421</v>
      </c>
      <c r="O55" s="2543"/>
      <c r="P55" s="2545" t="s">
        <v>298</v>
      </c>
      <c r="Q55" s="2545" t="s">
        <v>2421</v>
      </c>
      <c r="R55" s="2923" t="s">
        <v>2421</v>
      </c>
      <c r="S55" s="2924" t="s">
        <v>2421</v>
      </c>
      <c r="T55" s="2870" t="s">
        <v>2421</v>
      </c>
    </row>
    <row r="56" ht="18" customHeight="1" x14ac:dyDescent="0.2">
      <c r="B56" s="2925" t="s">
        <v>2424</v>
      </c>
      <c r="C56" s="2883"/>
      <c r="D56" s="2883" t="s">
        <v>298</v>
      </c>
      <c r="E56" s="2883" t="s">
        <v>2421</v>
      </c>
      <c r="F56" s="2884" t="s">
        <v>2421</v>
      </c>
      <c r="G56" s="2885" t="s">
        <v>2421</v>
      </c>
      <c r="H56" s="2886" t="s">
        <v>2421</v>
      </c>
      <c r="I56" s="2883"/>
      <c r="J56" s="2883" t="s">
        <v>298</v>
      </c>
      <c r="K56" s="2883" t="s">
        <v>2421</v>
      </c>
      <c r="L56" s="2884" t="s">
        <v>2421</v>
      </c>
      <c r="M56" s="2885" t="s">
        <v>2421</v>
      </c>
      <c r="N56" s="2886" t="s">
        <v>2421</v>
      </c>
      <c r="O56" s="2887"/>
      <c r="P56" s="2883" t="s">
        <v>298</v>
      </c>
      <c r="Q56" s="2883" t="s">
        <v>2421</v>
      </c>
      <c r="R56" s="2926" t="s">
        <v>2421</v>
      </c>
      <c r="S56" s="2927" t="s">
        <v>2421</v>
      </c>
      <c r="T56" s="2886" t="s">
        <v>2421</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2425</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125</v>
      </c>
      <c r="C59" s="2516"/>
      <c r="D59" s="2516">
        <v>38399.51097171141</v>
      </c>
      <c r="E59" s="2534" t="s">
        <v>2421</v>
      </c>
      <c r="F59" s="2858" t="s">
        <v>2421</v>
      </c>
      <c r="G59" s="2859" t="s">
        <v>2421</v>
      </c>
      <c r="H59" s="2860" t="s">
        <v>2421</v>
      </c>
      <c r="I59" s="2516"/>
      <c r="J59" s="2516">
        <v>37.19417570689859</v>
      </c>
      <c r="K59" s="2534" t="s">
        <v>2421</v>
      </c>
      <c r="L59" s="2858" t="s">
        <v>2421</v>
      </c>
      <c r="M59" s="2859" t="s">
        <v>2421</v>
      </c>
      <c r="N59" s="2860" t="s">
        <v>2421</v>
      </c>
      <c r="O59" s="2524"/>
      <c r="P59" s="2516">
        <v>267.7145415634191</v>
      </c>
      <c r="Q59" s="2534" t="s">
        <v>2421</v>
      </c>
      <c r="R59" s="2936" t="s">
        <v>2421</v>
      </c>
      <c r="S59" s="2937" t="s">
        <v>2421</v>
      </c>
      <c r="T59" s="2880" t="s">
        <v>2421</v>
      </c>
    </row>
    <row r="60" ht="18" customHeight="1" x14ac:dyDescent="0.2">
      <c r="B60" s="2938" t="s">
        <v>126</v>
      </c>
      <c r="C60" s="2516"/>
      <c r="D60" s="2516">
        <v>24715.14347174103</v>
      </c>
      <c r="E60" s="2534" t="s">
        <v>2421</v>
      </c>
      <c r="F60" s="2858" t="s">
        <v>2421</v>
      </c>
      <c r="G60" s="2859" t="s">
        <v>2421</v>
      </c>
      <c r="H60" s="2860" t="s">
        <v>2421</v>
      </c>
      <c r="I60" s="2516"/>
      <c r="J60" s="2516">
        <v>4.7545917303010015</v>
      </c>
      <c r="K60" s="2534" t="s">
        <v>2421</v>
      </c>
      <c r="L60" s="2858" t="s">
        <v>2421</v>
      </c>
      <c r="M60" s="2859" t="s">
        <v>2421</v>
      </c>
      <c r="N60" s="2860" t="s">
        <v>2421</v>
      </c>
      <c r="O60" s="2524"/>
      <c r="P60" s="2516">
        <v>179.99525836139503</v>
      </c>
      <c r="Q60" s="2534" t="s">
        <v>2421</v>
      </c>
      <c r="R60" s="2936" t="s">
        <v>2421</v>
      </c>
      <c r="S60" s="2937" t="s">
        <v>2421</v>
      </c>
      <c r="T60" s="2880" t="s">
        <v>2421</v>
      </c>
    </row>
    <row r="61" ht="18" customHeight="1" x14ac:dyDescent="0.2">
      <c r="B61" s="2938" t="s">
        <v>2146</v>
      </c>
      <c r="C61" s="2516"/>
      <c r="D61" s="2516">
        <v>13684.36749997038</v>
      </c>
      <c r="E61" s="2534" t="s">
        <v>2421</v>
      </c>
      <c r="F61" s="2858" t="s">
        <v>2421</v>
      </c>
      <c r="G61" s="2859" t="s">
        <v>2421</v>
      </c>
      <c r="H61" s="2860" t="s">
        <v>2421</v>
      </c>
      <c r="I61" s="2516"/>
      <c r="J61" s="2516">
        <v>32.43958397659759</v>
      </c>
      <c r="K61" s="2534" t="s">
        <v>2421</v>
      </c>
      <c r="L61" s="2858" t="s">
        <v>2421</v>
      </c>
      <c r="M61" s="2859" t="s">
        <v>2421</v>
      </c>
      <c r="N61" s="2860" t="s">
        <v>2421</v>
      </c>
      <c r="O61" s="2524"/>
      <c r="P61" s="2516">
        <v>87.7192832020241</v>
      </c>
      <c r="Q61" s="2534" t="s">
        <v>2421</v>
      </c>
      <c r="R61" s="2936" t="s">
        <v>2421</v>
      </c>
      <c r="S61" s="2937" t="s">
        <v>2421</v>
      </c>
      <c r="T61" s="2880" t="s">
        <v>2421</v>
      </c>
    </row>
    <row r="62" ht="18" customHeight="1" x14ac:dyDescent="0.2">
      <c r="B62" s="2935" t="s">
        <v>128</v>
      </c>
      <c r="C62" s="2516"/>
      <c r="D62" s="2516" t="s">
        <v>99</v>
      </c>
      <c r="E62" s="2534" t="s">
        <v>2421</v>
      </c>
      <c r="F62" s="2858" t="s">
        <v>2421</v>
      </c>
      <c r="G62" s="2859" t="s">
        <v>2421</v>
      </c>
      <c r="H62" s="2860" t="s">
        <v>2421</v>
      </c>
      <c r="I62" s="2516"/>
      <c r="J62" s="2516" t="s">
        <v>99</v>
      </c>
      <c r="K62" s="2534" t="s">
        <v>2421</v>
      </c>
      <c r="L62" s="2858" t="s">
        <v>2421</v>
      </c>
      <c r="M62" s="2859" t="s">
        <v>2421</v>
      </c>
      <c r="N62" s="2860" t="s">
        <v>2421</v>
      </c>
      <c r="O62" s="2524"/>
      <c r="P62" s="2516" t="s">
        <v>99</v>
      </c>
      <c r="Q62" s="2534" t="s">
        <v>2421</v>
      </c>
      <c r="R62" s="2936" t="s">
        <v>2421</v>
      </c>
      <c r="S62" s="2937" t="s">
        <v>2421</v>
      </c>
      <c r="T62" s="2880" t="s">
        <v>2421</v>
      </c>
    </row>
    <row r="63" ht="18" customHeight="1" x14ac:dyDescent="0.2">
      <c r="B63" s="2935" t="s">
        <v>2426</v>
      </c>
      <c r="C63" s="2516"/>
      <c r="D63" s="2516">
        <v>72597.78508703328</v>
      </c>
      <c r="E63" s="2534" t="s">
        <v>2421</v>
      </c>
      <c r="F63" s="2858" t="s">
        <v>2421</v>
      </c>
      <c r="G63" s="2859" t="s">
        <v>2421</v>
      </c>
      <c r="H63" s="2860" t="s">
        <v>2421</v>
      </c>
      <c r="I63" s="2654"/>
      <c r="J63" s="2654"/>
      <c r="K63" s="2939"/>
      <c r="L63" s="2940"/>
      <c r="M63" s="2900"/>
      <c r="N63" s="2901"/>
      <c r="O63" s="2560"/>
      <c r="P63" s="2654"/>
      <c r="Q63" s="2939"/>
      <c r="R63" s="2941"/>
      <c r="S63" s="2942"/>
      <c r="T63" s="2943"/>
    </row>
    <row r="64" ht="18" customHeight="1" x14ac:dyDescent="0.2">
      <c r="B64" s="2935" t="s">
        <v>2427</v>
      </c>
      <c r="C64" s="2521"/>
      <c r="D64" s="2521" t="s">
        <v>99</v>
      </c>
      <c r="E64" s="2534" t="s">
        <v>2421</v>
      </c>
      <c r="F64" s="2861" t="s">
        <v>2421</v>
      </c>
      <c r="G64" s="2879" t="s">
        <v>2421</v>
      </c>
      <c r="H64" s="2880" t="s">
        <v>2421</v>
      </c>
      <c r="I64" s="2654"/>
      <c r="J64" s="2654"/>
      <c r="K64" s="2654"/>
      <c r="L64" s="2878"/>
      <c r="M64" s="2944"/>
      <c r="N64" s="2943"/>
      <c r="O64" s="2945"/>
      <c r="P64" s="2946"/>
      <c r="Q64" s="2939"/>
      <c r="R64" s="2947"/>
      <c r="S64" s="2948"/>
      <c r="T64" s="2949"/>
    </row>
    <row r="65" ht="18" customHeight="1" x14ac:dyDescent="0.2">
      <c r="B65" s="2950" t="s">
        <v>2148</v>
      </c>
      <c r="C65" s="2521"/>
      <c r="D65" s="2521" t="s">
        <v>94</v>
      </c>
      <c r="E65" s="2516" t="s">
        <v>2421</v>
      </c>
      <c r="F65" s="2863" t="s">
        <v>2421</v>
      </c>
      <c r="G65" s="2951" t="s">
        <v>2421</v>
      </c>
      <c r="H65" s="2952" t="s">
        <v>2421</v>
      </c>
      <c r="I65" s="2946"/>
      <c r="J65" s="2946"/>
      <c r="K65" s="2946"/>
      <c r="L65" s="2953"/>
      <c r="M65" s="2954"/>
      <c r="N65" s="2949"/>
      <c r="O65" s="2945"/>
      <c r="P65" s="2946"/>
      <c r="Q65" s="2955"/>
      <c r="R65" s="2947"/>
      <c r="S65" s="2948"/>
      <c r="T65" s="2949"/>
    </row>
    <row r="66" ht="18" customHeight="1" x14ac:dyDescent="0.25">
      <c r="B66" s="2956" t="s">
        <v>2428</v>
      </c>
      <c r="C66" s="2872"/>
      <c r="D66" s="2872"/>
      <c r="E66" s="2957"/>
      <c r="F66" s="2958"/>
      <c r="G66" s="2959"/>
      <c r="H66" s="2960"/>
      <c r="I66" s="266"/>
      <c r="J66" s="266"/>
      <c r="K66" s="266"/>
      <c r="L66" s="2913"/>
      <c r="M66" s="2961"/>
      <c r="N66" s="2962"/>
      <c r="O66" s="2543"/>
      <c r="P66" s="2545">
        <v>1841.150490140506</v>
      </c>
      <c r="Q66" s="2546" t="s">
        <v>2421</v>
      </c>
      <c r="R66" s="2963" t="s">
        <v>2421</v>
      </c>
      <c r="S66" s="2964" t="s">
        <v>2421</v>
      </c>
      <c r="T66" s="2904" t="s">
        <v>2421</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2429</v>
      </c>
      <c r="C68" s="2971"/>
      <c r="D68" s="2971">
        <v>1860.5322914415528</v>
      </c>
      <c r="E68" s="2971" t="s">
        <v>2421</v>
      </c>
      <c r="F68" s="2972" t="s">
        <v>2421</v>
      </c>
      <c r="G68" s="2972" t="s">
        <v>2421</v>
      </c>
      <c r="H68" s="2973" t="s">
        <v>2421</v>
      </c>
      <c r="I68" s="2974"/>
      <c r="J68" s="2974"/>
      <c r="K68" s="2974"/>
      <c r="L68" s="2975"/>
      <c r="M68" s="2975"/>
      <c r="N68" s="2975"/>
      <c r="O68" s="2974"/>
      <c r="P68" s="2974"/>
      <c r="Q68" s="2974"/>
      <c r="R68" s="2975"/>
      <c r="S68" s="2975"/>
      <c r="T68" s="2976"/>
    </row>
    <row r="69" ht="15.75" customHeight="1" x14ac:dyDescent="0.2"/>
    <row r="70" ht="15.75" customHeight="1" x14ac:dyDescent="0.2">
      <c r="B70" s="2165" t="s">
        <v>2430</v>
      </c>
    </row>
    <row r="71" ht="15.75" customHeight="1" x14ac:dyDescent="0.2">
      <c r="B71" s="2165" t="s">
        <v>2431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2407</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2408</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2432</v>
      </c>
      <c r="V7" s="2981"/>
      <c r="W7" s="2981"/>
      <c r="X7" s="2981"/>
      <c r="Y7" s="2981"/>
      <c r="Z7" s="2981"/>
      <c r="AA7" s="2981" t="s">
        <v>2433</v>
      </c>
      <c r="AB7" s="2981"/>
      <c r="AC7" s="2981"/>
      <c r="AD7" s="2981"/>
      <c r="AE7" s="2981"/>
      <c r="AF7" s="2981"/>
    </row>
    <row r="8" ht="80.1" customHeight="1" x14ac:dyDescent="0.2">
      <c r="B8" s="2983" t="s">
        <v>67</v>
      </c>
      <c r="C8" s="2984" t="s">
        <v>2412</v>
      </c>
      <c r="D8" s="2985" t="s">
        <v>2413</v>
      </c>
      <c r="E8" s="2985" t="s">
        <v>2414</v>
      </c>
      <c r="F8" s="2985" t="s">
        <v>2434</v>
      </c>
      <c r="G8" s="2842" t="s">
        <v>2416</v>
      </c>
      <c r="H8" s="2843" t="s">
        <v>2417</v>
      </c>
      <c r="I8" s="2985" t="s">
        <v>2412</v>
      </c>
      <c r="J8" s="2985" t="s">
        <v>2413</v>
      </c>
      <c r="K8" s="2985" t="s">
        <v>2414</v>
      </c>
      <c r="L8" s="2985" t="s">
        <v>2434</v>
      </c>
      <c r="M8" s="2842" t="s">
        <v>2416</v>
      </c>
      <c r="N8" s="2843" t="s">
        <v>2417</v>
      </c>
      <c r="O8" s="2985" t="s">
        <v>2412</v>
      </c>
      <c r="P8" s="2985" t="s">
        <v>2413</v>
      </c>
      <c r="Q8" s="2986" t="s">
        <v>2414</v>
      </c>
      <c r="R8" s="2985" t="s">
        <v>2434</v>
      </c>
      <c r="S8" s="2842" t="s">
        <v>2416</v>
      </c>
      <c r="T8" s="2843" t="s">
        <v>2417</v>
      </c>
      <c r="U8" s="2984" t="s">
        <v>2412</v>
      </c>
      <c r="V8" s="2985" t="s">
        <v>2413</v>
      </c>
      <c r="W8" s="2986" t="s">
        <v>2414</v>
      </c>
      <c r="X8" s="2985" t="s">
        <v>2434</v>
      </c>
      <c r="Y8" s="2842" t="s">
        <v>2416</v>
      </c>
      <c r="Z8" s="2843" t="s">
        <v>2417</v>
      </c>
      <c r="AA8" s="2985" t="s">
        <v>2412</v>
      </c>
      <c r="AB8" s="2985" t="s">
        <v>2413</v>
      </c>
      <c r="AC8" s="2986" t="s">
        <v>2414</v>
      </c>
      <c r="AD8" s="2985" t="s">
        <v>2434</v>
      </c>
      <c r="AE8" s="2842" t="s">
        <v>2416</v>
      </c>
      <c r="AF8" s="2843" t="s">
        <v>2417</v>
      </c>
    </row>
    <row r="9" ht="18" customHeight="1" x14ac:dyDescent="0.2">
      <c r="B9" s="2987"/>
      <c r="C9" s="2988" t="s">
        <v>2420</v>
      </c>
      <c r="D9" s="2988"/>
      <c r="E9" s="2988"/>
      <c r="F9" s="2847" t="s">
        <v>350</v>
      </c>
      <c r="G9" s="2847"/>
      <c r="H9" s="2847"/>
      <c r="I9" s="2846" t="s">
        <v>2420</v>
      </c>
      <c r="J9" s="2846"/>
      <c r="K9" s="2846"/>
      <c r="L9" s="2847" t="s">
        <v>350</v>
      </c>
      <c r="M9" s="2847"/>
      <c r="N9" s="2847"/>
      <c r="O9" s="2846" t="s">
        <v>2420</v>
      </c>
      <c r="P9" s="2846"/>
      <c r="Q9" s="2846"/>
      <c r="R9" s="2847" t="s">
        <v>350</v>
      </c>
      <c r="S9" s="2847"/>
      <c r="T9" s="2847"/>
      <c r="U9" s="2988" t="s">
        <v>2420</v>
      </c>
      <c r="V9" s="2988"/>
      <c r="W9" s="2988"/>
      <c r="X9" s="2847" t="s">
        <v>350</v>
      </c>
      <c r="Y9" s="2847"/>
      <c r="Z9" s="2847"/>
      <c r="AA9" s="2846" t="s">
        <v>2420</v>
      </c>
      <c r="AB9" s="2846"/>
      <c r="AC9" s="2846"/>
      <c r="AD9" s="2847" t="s">
        <v>350</v>
      </c>
      <c r="AE9" s="2847"/>
      <c r="AF9" s="2847"/>
    </row>
    <row r="10" ht="18" customHeight="1" x14ac:dyDescent="0.2">
      <c r="B10" s="2989" t="s">
        <v>2435</v>
      </c>
      <c r="C10" s="2990"/>
      <c r="D10" s="2991">
        <v>27576.99332400953</v>
      </c>
      <c r="E10" s="2991" t="s">
        <v>2421</v>
      </c>
      <c r="F10" s="2992" t="s">
        <v>2421</v>
      </c>
      <c r="G10" s="2993" t="s">
        <v>2421</v>
      </c>
      <c r="H10" s="2994" t="s">
        <v>2421</v>
      </c>
      <c r="I10" s="2995"/>
      <c r="J10" s="2991">
        <v>2481.317522851954</v>
      </c>
      <c r="K10" s="2991" t="s">
        <v>2421</v>
      </c>
      <c r="L10" s="2992" t="s">
        <v>2421</v>
      </c>
      <c r="M10" s="2993" t="s">
        <v>2421</v>
      </c>
      <c r="N10" s="2994" t="s">
        <v>2421</v>
      </c>
      <c r="O10" s="2990"/>
      <c r="P10" s="2991" t="s">
        <v>627</v>
      </c>
      <c r="Q10" s="2991" t="s">
        <v>2421</v>
      </c>
      <c r="R10" s="2996" t="s">
        <v>2421</v>
      </c>
      <c r="S10" s="2997" t="s">
        <v>2421</v>
      </c>
      <c r="T10" s="2994" t="s">
        <v>2421</v>
      </c>
      <c r="U10" s="2990"/>
      <c r="V10" s="2991">
        <v>2006.5509003273673</v>
      </c>
      <c r="W10" s="2991" t="s">
        <v>2421</v>
      </c>
      <c r="X10" s="2996" t="s">
        <v>2421</v>
      </c>
      <c r="Y10" s="2997" t="s">
        <v>2421</v>
      </c>
      <c r="Z10" s="2994" t="s">
        <v>2421</v>
      </c>
      <c r="AA10" s="2991"/>
      <c r="AB10" s="2991">
        <v>179.6489645686044</v>
      </c>
      <c r="AC10" s="2991" t="s">
        <v>2421</v>
      </c>
      <c r="AD10" s="2996" t="s">
        <v>2421</v>
      </c>
      <c r="AE10" s="2997" t="s">
        <v>2421</v>
      </c>
      <c r="AF10" s="2994" t="s">
        <v>2421</v>
      </c>
    </row>
    <row r="11" ht="18" customHeight="1" x14ac:dyDescent="0.2">
      <c r="B11" s="2998" t="s">
        <v>644</v>
      </c>
      <c r="C11" s="2524"/>
      <c r="D11" s="2516">
        <v>63.65008648244173</v>
      </c>
      <c r="E11" s="2516" t="s">
        <v>2421</v>
      </c>
      <c r="F11" s="2861" t="s">
        <v>2421</v>
      </c>
      <c r="G11" s="2879" t="s">
        <v>2421</v>
      </c>
      <c r="H11" s="2880" t="s">
        <v>2421</v>
      </c>
      <c r="I11" s="2558"/>
      <c r="J11" s="2534">
        <v>32.14040000000001</v>
      </c>
      <c r="K11" s="2534" t="s">
        <v>2421</v>
      </c>
      <c r="L11" s="2889" t="s">
        <v>2421</v>
      </c>
      <c r="M11" s="2890" t="s">
        <v>2421</v>
      </c>
      <c r="N11" s="2860" t="s">
        <v>2421</v>
      </c>
      <c r="O11" s="2524"/>
      <c r="P11" s="2516" t="s">
        <v>627</v>
      </c>
      <c r="Q11" s="2516" t="s">
        <v>2421</v>
      </c>
      <c r="R11" s="2936" t="s">
        <v>2421</v>
      </c>
      <c r="S11" s="2937" t="s">
        <v>2421</v>
      </c>
      <c r="T11" s="2880" t="s">
        <v>2421</v>
      </c>
      <c r="U11" s="2524"/>
      <c r="V11" s="2516">
        <v>41.45399999999999</v>
      </c>
      <c r="W11" s="2516" t="s">
        <v>2421</v>
      </c>
      <c r="X11" s="2936" t="s">
        <v>2421</v>
      </c>
      <c r="Y11" s="2937" t="s">
        <v>2421</v>
      </c>
      <c r="Z11" s="2880" t="s">
        <v>2421</v>
      </c>
      <c r="AA11" s="2516"/>
      <c r="AB11" s="2516">
        <v>12.1716</v>
      </c>
      <c r="AC11" s="2516" t="s">
        <v>2421</v>
      </c>
      <c r="AD11" s="2936" t="s">
        <v>2421</v>
      </c>
      <c r="AE11" s="2937" t="s">
        <v>2421</v>
      </c>
      <c r="AF11" s="2880" t="s">
        <v>2421</v>
      </c>
    </row>
    <row r="12" ht="18" customHeight="1" x14ac:dyDescent="0.2">
      <c r="B12" s="2998" t="s">
        <v>869</v>
      </c>
      <c r="C12" s="2529"/>
      <c r="D12" s="2521" t="s">
        <v>99</v>
      </c>
      <c r="E12" s="2521" t="s">
        <v>2421</v>
      </c>
      <c r="F12" s="2863" t="s">
        <v>2421</v>
      </c>
      <c r="G12" s="2951" t="s">
        <v>2421</v>
      </c>
      <c r="H12" s="2952" t="s">
        <v>2421</v>
      </c>
      <c r="I12" s="2558"/>
      <c r="J12" s="2534" t="s">
        <v>99</v>
      </c>
      <c r="K12" s="2534" t="s">
        <v>2421</v>
      </c>
      <c r="L12" s="2889" t="s">
        <v>2421</v>
      </c>
      <c r="M12" s="2890" t="s">
        <v>2421</v>
      </c>
      <c r="N12" s="2860" t="s">
        <v>2421</v>
      </c>
      <c r="O12" s="2524"/>
      <c r="P12" s="2516" t="s">
        <v>99</v>
      </c>
      <c r="Q12" s="2516" t="s">
        <v>2421</v>
      </c>
      <c r="R12" s="2999" t="s">
        <v>2421</v>
      </c>
      <c r="S12" s="3000" t="s">
        <v>2421</v>
      </c>
      <c r="T12" s="2880" t="s">
        <v>2421</v>
      </c>
      <c r="U12" s="2524"/>
      <c r="V12" s="2516" t="s">
        <v>99</v>
      </c>
      <c r="W12" s="2516" t="s">
        <v>2421</v>
      </c>
      <c r="X12" s="2936" t="s">
        <v>2421</v>
      </c>
      <c r="Y12" s="2937" t="s">
        <v>2421</v>
      </c>
      <c r="Z12" s="2880" t="s">
        <v>2421</v>
      </c>
      <c r="AA12" s="2524"/>
      <c r="AB12" s="2516" t="s">
        <v>99</v>
      </c>
      <c r="AC12" s="2516" t="s">
        <v>2421</v>
      </c>
      <c r="AD12" s="2999" t="s">
        <v>2421</v>
      </c>
      <c r="AE12" s="3000" t="s">
        <v>2421</v>
      </c>
      <c r="AF12" s="2880" t="s">
        <v>2421</v>
      </c>
    </row>
    <row r="13" ht="18" customHeight="1" x14ac:dyDescent="0.2">
      <c r="B13" s="2998" t="s">
        <v>776</v>
      </c>
      <c r="C13" s="3001"/>
      <c r="D13" s="544"/>
      <c r="E13" s="544"/>
      <c r="F13" s="3002"/>
      <c r="G13" s="3002"/>
      <c r="H13" s="3003"/>
      <c r="I13" s="2558"/>
      <c r="J13" s="2534" t="s">
        <v>627</v>
      </c>
      <c r="K13" s="2534" t="s">
        <v>2421</v>
      </c>
      <c r="L13" s="2889" t="s">
        <v>2421</v>
      </c>
      <c r="M13" s="2890" t="s">
        <v>2421</v>
      </c>
      <c r="N13" s="2860" t="s">
        <v>2421</v>
      </c>
      <c r="O13" s="904"/>
      <c r="P13" s="49"/>
      <c r="Q13" s="49"/>
      <c r="R13" s="3004"/>
      <c r="S13" s="3002"/>
      <c r="T13" s="2896"/>
      <c r="U13" s="2524"/>
      <c r="V13" s="2516" t="s">
        <v>627</v>
      </c>
      <c r="W13" s="2516" t="s">
        <v>2421</v>
      </c>
      <c r="X13" s="2936" t="s">
        <v>2421</v>
      </c>
      <c r="Y13" s="2937" t="s">
        <v>2421</v>
      </c>
      <c r="Z13" s="2880" t="s">
        <v>2421</v>
      </c>
      <c r="AA13" s="49"/>
      <c r="AB13" s="49"/>
      <c r="AC13" s="49"/>
      <c r="AD13" s="3004"/>
      <c r="AE13" s="3002"/>
      <c r="AF13" s="2896"/>
    </row>
    <row r="14" ht="18" customHeight="1" x14ac:dyDescent="0.2">
      <c r="B14" s="2998" t="s">
        <v>778</v>
      </c>
      <c r="C14" s="2524"/>
      <c r="D14" s="2516">
        <v>0.975</v>
      </c>
      <c r="E14" s="2516" t="s">
        <v>2421</v>
      </c>
      <c r="F14" s="2861" t="s">
        <v>2421</v>
      </c>
      <c r="G14" s="2879" t="s">
        <v>2421</v>
      </c>
      <c r="H14" s="2880" t="s">
        <v>2421</v>
      </c>
      <c r="I14" s="2558"/>
      <c r="J14" s="2534" t="s">
        <v>298</v>
      </c>
      <c r="K14" s="2534" t="s">
        <v>2421</v>
      </c>
      <c r="L14" s="2889" t="s">
        <v>2421</v>
      </c>
      <c r="M14" s="2890" t="s">
        <v>2421</v>
      </c>
      <c r="N14" s="2860" t="s">
        <v>2421</v>
      </c>
      <c r="O14" s="2524"/>
      <c r="P14" s="2516" t="s">
        <v>298</v>
      </c>
      <c r="Q14" s="2516" t="s">
        <v>2421</v>
      </c>
      <c r="R14" s="2936" t="s">
        <v>2421</v>
      </c>
      <c r="S14" s="2937" t="s">
        <v>2421</v>
      </c>
      <c r="T14" s="2880" t="s">
        <v>2421</v>
      </c>
      <c r="U14" s="2524"/>
      <c r="V14" s="2516">
        <v>150.8465</v>
      </c>
      <c r="W14" s="2516" t="s">
        <v>2421</v>
      </c>
      <c r="X14" s="2936" t="s">
        <v>2421</v>
      </c>
      <c r="Y14" s="2937" t="s">
        <v>2421</v>
      </c>
      <c r="Z14" s="2880" t="s">
        <v>2421</v>
      </c>
      <c r="AA14" s="49"/>
      <c r="AB14" s="49"/>
      <c r="AC14" s="49"/>
      <c r="AD14" s="3004"/>
      <c r="AE14" s="3002"/>
      <c r="AF14" s="2896"/>
    </row>
    <row r="15" ht="18" customHeight="1" x14ac:dyDescent="0.2">
      <c r="B15" s="2998" t="s">
        <v>781</v>
      </c>
      <c r="C15" s="2524"/>
      <c r="D15" s="2516" t="s">
        <v>99</v>
      </c>
      <c r="E15" s="2516" t="s">
        <v>2421</v>
      </c>
      <c r="F15" s="2861" t="s">
        <v>2421</v>
      </c>
      <c r="G15" s="2879" t="s">
        <v>2421</v>
      </c>
      <c r="H15" s="2880" t="s">
        <v>2421</v>
      </c>
      <c r="I15" s="2558"/>
      <c r="J15" s="2534" t="s">
        <v>108</v>
      </c>
      <c r="K15" s="2534" t="s">
        <v>2421</v>
      </c>
      <c r="L15" s="2889" t="s">
        <v>2421</v>
      </c>
      <c r="M15" s="2890" t="s">
        <v>2421</v>
      </c>
      <c r="N15" s="2860" t="s">
        <v>2421</v>
      </c>
      <c r="O15" s="2524"/>
      <c r="P15" s="2516" t="s">
        <v>99</v>
      </c>
      <c r="Q15" s="2516" t="s">
        <v>2421</v>
      </c>
      <c r="R15" s="2936" t="s">
        <v>2421</v>
      </c>
      <c r="S15" s="2937" t="s">
        <v>2421</v>
      </c>
      <c r="T15" s="2880" t="s">
        <v>2421</v>
      </c>
      <c r="U15" s="2524"/>
      <c r="V15" s="2516" t="s">
        <v>99</v>
      </c>
      <c r="W15" s="2516" t="s">
        <v>2421</v>
      </c>
      <c r="X15" s="2936" t="s">
        <v>2421</v>
      </c>
      <c r="Y15" s="2937" t="s">
        <v>2421</v>
      </c>
      <c r="Z15" s="2880" t="s">
        <v>2421</v>
      </c>
      <c r="AA15" s="2516"/>
      <c r="AB15" s="2516" t="s">
        <v>99</v>
      </c>
      <c r="AC15" s="2516" t="s">
        <v>2421</v>
      </c>
      <c r="AD15" s="2936" t="s">
        <v>2421</v>
      </c>
      <c r="AE15" s="2937" t="s">
        <v>2421</v>
      </c>
      <c r="AF15" s="2880" t="s">
        <v>2421</v>
      </c>
    </row>
    <row r="16" ht="18" customHeight="1" x14ac:dyDescent="0.2">
      <c r="B16" s="3005" t="s">
        <v>659</v>
      </c>
      <c r="C16" s="2524"/>
      <c r="D16" s="2516">
        <v>63.94071566160704</v>
      </c>
      <c r="E16" s="2516" t="s">
        <v>2421</v>
      </c>
      <c r="F16" s="2861" t="s">
        <v>2421</v>
      </c>
      <c r="G16" s="2879" t="s">
        <v>2421</v>
      </c>
      <c r="H16" s="2880" t="s">
        <v>2421</v>
      </c>
      <c r="I16" s="2558"/>
      <c r="J16" s="2534">
        <v>1297.0027013474385</v>
      </c>
      <c r="K16" s="2534" t="s">
        <v>2421</v>
      </c>
      <c r="L16" s="2889" t="s">
        <v>2421</v>
      </c>
      <c r="M16" s="2890" t="s">
        <v>2421</v>
      </c>
      <c r="N16" s="2860" t="s">
        <v>2421</v>
      </c>
      <c r="O16" s="2524"/>
      <c r="P16" s="2516" t="s">
        <v>99</v>
      </c>
      <c r="Q16" s="2516" t="s">
        <v>2421</v>
      </c>
      <c r="R16" s="2936" t="s">
        <v>2421</v>
      </c>
      <c r="S16" s="2937" t="s">
        <v>2421</v>
      </c>
      <c r="T16" s="2880" t="s">
        <v>2421</v>
      </c>
      <c r="U16" s="2524"/>
      <c r="V16" s="2516">
        <v>316.2016952850534</v>
      </c>
      <c r="W16" s="2516" t="s">
        <v>2421</v>
      </c>
      <c r="X16" s="2936" t="s">
        <v>2421</v>
      </c>
      <c r="Y16" s="2937" t="s">
        <v>2421</v>
      </c>
      <c r="Z16" s="2880" t="s">
        <v>2421</v>
      </c>
      <c r="AA16" s="2516"/>
      <c r="AB16" s="2516">
        <v>160.66548239591927</v>
      </c>
      <c r="AC16" s="2516" t="s">
        <v>2421</v>
      </c>
      <c r="AD16" s="2936" t="s">
        <v>2421</v>
      </c>
      <c r="AE16" s="2937" t="s">
        <v>2421</v>
      </c>
      <c r="AF16" s="2880" t="s">
        <v>2421</v>
      </c>
    </row>
    <row r="17" ht="18" customHeight="1" x14ac:dyDescent="0.2">
      <c r="B17" s="2998" t="s">
        <v>660</v>
      </c>
      <c r="C17" s="2524"/>
      <c r="D17" s="2516">
        <v>0.6964734919800512</v>
      </c>
      <c r="E17" s="2516" t="s">
        <v>2421</v>
      </c>
      <c r="F17" s="2861" t="s">
        <v>2421</v>
      </c>
      <c r="G17" s="2879" t="s">
        <v>2421</v>
      </c>
      <c r="H17" s="2880" t="s">
        <v>2421</v>
      </c>
      <c r="I17" s="2558"/>
      <c r="J17" s="2534">
        <v>25.038353273887473</v>
      </c>
      <c r="K17" s="2534" t="s">
        <v>2421</v>
      </c>
      <c r="L17" s="2889" t="s">
        <v>2421</v>
      </c>
      <c r="M17" s="2890" t="s">
        <v>2421</v>
      </c>
      <c r="N17" s="2860" t="s">
        <v>2421</v>
      </c>
      <c r="O17" s="2524"/>
      <c r="P17" s="2516" t="s">
        <v>298</v>
      </c>
      <c r="Q17" s="2516" t="s">
        <v>2421</v>
      </c>
      <c r="R17" s="2936" t="s">
        <v>2421</v>
      </c>
      <c r="S17" s="2937" t="s">
        <v>2421</v>
      </c>
      <c r="T17" s="2880" t="s">
        <v>2421</v>
      </c>
      <c r="U17" s="2524"/>
      <c r="V17" s="2516">
        <v>60.312233290619034</v>
      </c>
      <c r="W17" s="2516" t="s">
        <v>2421</v>
      </c>
      <c r="X17" s="2936" t="s">
        <v>2421</v>
      </c>
      <c r="Y17" s="2937" t="s">
        <v>2421</v>
      </c>
      <c r="Z17" s="2880" t="s">
        <v>2421</v>
      </c>
      <c r="AA17" s="2516"/>
      <c r="AB17" s="2516">
        <v>6.811882172685115</v>
      </c>
      <c r="AC17" s="2516" t="s">
        <v>2421</v>
      </c>
      <c r="AD17" s="2936" t="s">
        <v>2421</v>
      </c>
      <c r="AE17" s="2937" t="s">
        <v>2421</v>
      </c>
      <c r="AF17" s="2880" t="s">
        <v>2421</v>
      </c>
    </row>
    <row r="18" ht="18" customHeight="1" x14ac:dyDescent="0.2">
      <c r="B18" s="2998" t="s">
        <v>661</v>
      </c>
      <c r="C18" s="2524"/>
      <c r="D18" s="2516" t="s">
        <v>298</v>
      </c>
      <c r="E18" s="2516" t="s">
        <v>2421</v>
      </c>
      <c r="F18" s="2861" t="s">
        <v>2421</v>
      </c>
      <c r="G18" s="2879" t="s">
        <v>2421</v>
      </c>
      <c r="H18" s="2880" t="s">
        <v>2421</v>
      </c>
      <c r="I18" s="2558"/>
      <c r="J18" s="2534" t="s">
        <v>116</v>
      </c>
      <c r="K18" s="2534" t="s">
        <v>2421</v>
      </c>
      <c r="L18" s="2889" t="s">
        <v>2421</v>
      </c>
      <c r="M18" s="2890" t="s">
        <v>2421</v>
      </c>
      <c r="N18" s="2860" t="s">
        <v>2421</v>
      </c>
      <c r="O18" s="2524"/>
      <c r="P18" s="2516" t="s">
        <v>298</v>
      </c>
      <c r="Q18" s="2516" t="s">
        <v>2421</v>
      </c>
      <c r="R18" s="2936" t="s">
        <v>2421</v>
      </c>
      <c r="S18" s="2937" t="s">
        <v>2421</v>
      </c>
      <c r="T18" s="2880" t="s">
        <v>2421</v>
      </c>
      <c r="U18" s="2524"/>
      <c r="V18" s="2516" t="s">
        <v>298</v>
      </c>
      <c r="W18" s="2516" t="s">
        <v>2421</v>
      </c>
      <c r="X18" s="2936" t="s">
        <v>2421</v>
      </c>
      <c r="Y18" s="2937" t="s">
        <v>2421</v>
      </c>
      <c r="Z18" s="2880" t="s">
        <v>2421</v>
      </c>
      <c r="AA18" s="2516"/>
      <c r="AB18" s="2516" t="s">
        <v>298</v>
      </c>
      <c r="AC18" s="2516" t="s">
        <v>2421</v>
      </c>
      <c r="AD18" s="2936" t="s">
        <v>2421</v>
      </c>
      <c r="AE18" s="2937" t="s">
        <v>2421</v>
      </c>
      <c r="AF18" s="2880" t="s">
        <v>2421</v>
      </c>
    </row>
    <row r="19" ht="18" customHeight="1" x14ac:dyDescent="0.2">
      <c r="B19" s="2998" t="s">
        <v>662</v>
      </c>
      <c r="C19" s="2524"/>
      <c r="D19" s="2516" t="s">
        <v>627</v>
      </c>
      <c r="E19" s="2516" t="s">
        <v>2421</v>
      </c>
      <c r="F19" s="2861" t="s">
        <v>2421</v>
      </c>
      <c r="G19" s="2879" t="s">
        <v>2421</v>
      </c>
      <c r="H19" s="2880" t="s">
        <v>2421</v>
      </c>
      <c r="I19" s="2558"/>
      <c r="J19" s="2534" t="s">
        <v>116</v>
      </c>
      <c r="K19" s="2534" t="s">
        <v>2421</v>
      </c>
      <c r="L19" s="2889" t="s">
        <v>2421</v>
      </c>
      <c r="M19" s="2890" t="s">
        <v>2421</v>
      </c>
      <c r="N19" s="2860" t="s">
        <v>2421</v>
      </c>
      <c r="O19" s="2524"/>
      <c r="P19" s="2516" t="s">
        <v>298</v>
      </c>
      <c r="Q19" s="2516" t="s">
        <v>2421</v>
      </c>
      <c r="R19" s="2936" t="s">
        <v>2421</v>
      </c>
      <c r="S19" s="2937" t="s">
        <v>2421</v>
      </c>
      <c r="T19" s="2880" t="s">
        <v>2421</v>
      </c>
      <c r="U19" s="2524"/>
      <c r="V19" s="2516" t="s">
        <v>298</v>
      </c>
      <c r="W19" s="2516" t="s">
        <v>2421</v>
      </c>
      <c r="X19" s="2936" t="s">
        <v>2421</v>
      </c>
      <c r="Y19" s="2937" t="s">
        <v>2421</v>
      </c>
      <c r="Z19" s="2880" t="s">
        <v>2421</v>
      </c>
      <c r="AA19" s="2516"/>
      <c r="AB19" s="2516" t="s">
        <v>298</v>
      </c>
      <c r="AC19" s="2516" t="s">
        <v>2421</v>
      </c>
      <c r="AD19" s="2936" t="s">
        <v>2421</v>
      </c>
      <c r="AE19" s="2937" t="s">
        <v>2421</v>
      </c>
      <c r="AF19" s="2880" t="s">
        <v>2421</v>
      </c>
    </row>
    <row r="20" ht="18" customHeight="1" x14ac:dyDescent="0.2">
      <c r="B20" s="2998" t="s">
        <v>2436</v>
      </c>
      <c r="C20" s="2524"/>
      <c r="D20" s="2516" t="s">
        <v>99</v>
      </c>
      <c r="E20" s="2516" t="s">
        <v>2421</v>
      </c>
      <c r="F20" s="2861" t="s">
        <v>2421</v>
      </c>
      <c r="G20" s="2879" t="s">
        <v>2421</v>
      </c>
      <c r="H20" s="2880" t="s">
        <v>2421</v>
      </c>
      <c r="I20" s="2558"/>
      <c r="J20" s="2534" t="s">
        <v>99</v>
      </c>
      <c r="K20" s="2534" t="s">
        <v>2421</v>
      </c>
      <c r="L20" s="2889" t="s">
        <v>2421</v>
      </c>
      <c r="M20" s="2890" t="s">
        <v>2421</v>
      </c>
      <c r="N20" s="2860" t="s">
        <v>2421</v>
      </c>
      <c r="O20" s="2524"/>
      <c r="P20" s="2516" t="s">
        <v>99</v>
      </c>
      <c r="Q20" s="2516" t="s">
        <v>2421</v>
      </c>
      <c r="R20" s="2936" t="s">
        <v>2421</v>
      </c>
      <c r="S20" s="2937" t="s">
        <v>2421</v>
      </c>
      <c r="T20" s="2880" t="s">
        <v>2421</v>
      </c>
      <c r="U20" s="2524"/>
      <c r="V20" s="2516" t="s">
        <v>99</v>
      </c>
      <c r="W20" s="2516" t="s">
        <v>2421</v>
      </c>
      <c r="X20" s="2936" t="s">
        <v>2421</v>
      </c>
      <c r="Y20" s="2937" t="s">
        <v>2421</v>
      </c>
      <c r="Z20" s="2880" t="s">
        <v>2421</v>
      </c>
      <c r="AA20" s="2516"/>
      <c r="AB20" s="2516" t="s">
        <v>99</v>
      </c>
      <c r="AC20" s="2516" t="s">
        <v>2421</v>
      </c>
      <c r="AD20" s="2936" t="s">
        <v>2421</v>
      </c>
      <c r="AE20" s="2937" t="s">
        <v>2421</v>
      </c>
      <c r="AF20" s="2880" t="s">
        <v>2421</v>
      </c>
    </row>
    <row r="21" ht="18" customHeight="1" x14ac:dyDescent="0.2">
      <c r="B21" s="2998" t="s">
        <v>665</v>
      </c>
      <c r="C21" s="2524"/>
      <c r="D21" s="2516">
        <v>24427.4642446092</v>
      </c>
      <c r="E21" s="2516" t="s">
        <v>2421</v>
      </c>
      <c r="F21" s="2861" t="s">
        <v>2421</v>
      </c>
      <c r="G21" s="2879" t="s">
        <v>2421</v>
      </c>
      <c r="H21" s="2880" t="s">
        <v>2421</v>
      </c>
      <c r="I21" s="2558"/>
      <c r="J21" s="2534" t="s">
        <v>99</v>
      </c>
      <c r="K21" s="2534" t="s">
        <v>2421</v>
      </c>
      <c r="L21" s="2889" t="s">
        <v>2421</v>
      </c>
      <c r="M21" s="2890" t="s">
        <v>2421</v>
      </c>
      <c r="N21" s="2860" t="s">
        <v>2421</v>
      </c>
      <c r="O21" s="2524"/>
      <c r="P21" s="2516" t="s">
        <v>99</v>
      </c>
      <c r="Q21" s="2516" t="s">
        <v>2421</v>
      </c>
      <c r="R21" s="2936" t="s">
        <v>2421</v>
      </c>
      <c r="S21" s="2937" t="s">
        <v>2421</v>
      </c>
      <c r="T21" s="2880" t="s">
        <v>2421</v>
      </c>
      <c r="U21" s="2524"/>
      <c r="V21" s="2516" t="s">
        <v>99</v>
      </c>
      <c r="W21" s="2516" t="s">
        <v>2421</v>
      </c>
      <c r="X21" s="2936" t="s">
        <v>2421</v>
      </c>
      <c r="Y21" s="2937" t="s">
        <v>2421</v>
      </c>
      <c r="Z21" s="2880" t="s">
        <v>2421</v>
      </c>
      <c r="AA21" s="2516"/>
      <c r="AB21" s="2516" t="s">
        <v>99</v>
      </c>
      <c r="AC21" s="2516" t="s">
        <v>2421</v>
      </c>
      <c r="AD21" s="2936" t="s">
        <v>2421</v>
      </c>
      <c r="AE21" s="2937" t="s">
        <v>2421</v>
      </c>
      <c r="AF21" s="2880" t="s">
        <v>2421</v>
      </c>
    </row>
    <row r="22" ht="18" customHeight="1" x14ac:dyDescent="0.2">
      <c r="B22" s="2998" t="s">
        <v>666</v>
      </c>
      <c r="C22" s="2524"/>
      <c r="D22" s="2516">
        <v>2570.2750144444444</v>
      </c>
      <c r="E22" s="2516" t="s">
        <v>2421</v>
      </c>
      <c r="F22" s="2861" t="s">
        <v>2421</v>
      </c>
      <c r="G22" s="2879" t="s">
        <v>2421</v>
      </c>
      <c r="H22" s="2880" t="s">
        <v>2421</v>
      </c>
      <c r="I22" s="2558"/>
      <c r="J22" s="2534" t="s">
        <v>99</v>
      </c>
      <c r="K22" s="2534" t="s">
        <v>2421</v>
      </c>
      <c r="L22" s="2889" t="s">
        <v>2421</v>
      </c>
      <c r="M22" s="2890" t="s">
        <v>2421</v>
      </c>
      <c r="N22" s="2860" t="s">
        <v>2421</v>
      </c>
      <c r="O22" s="2524"/>
      <c r="P22" s="2516" t="s">
        <v>99</v>
      </c>
      <c r="Q22" s="2516" t="s">
        <v>2421</v>
      </c>
      <c r="R22" s="2936" t="s">
        <v>2421</v>
      </c>
      <c r="S22" s="2937" t="s">
        <v>2421</v>
      </c>
      <c r="T22" s="2880" t="s">
        <v>2421</v>
      </c>
      <c r="U22" s="2524"/>
      <c r="V22" s="2516" t="s">
        <v>99</v>
      </c>
      <c r="W22" s="2516" t="s">
        <v>2421</v>
      </c>
      <c r="X22" s="2936" t="s">
        <v>2421</v>
      </c>
      <c r="Y22" s="2937" t="s">
        <v>2421</v>
      </c>
      <c r="Z22" s="2880" t="s">
        <v>2421</v>
      </c>
      <c r="AA22" s="2516"/>
      <c r="AB22" s="2516" t="s">
        <v>99</v>
      </c>
      <c r="AC22" s="2516" t="s">
        <v>2421</v>
      </c>
      <c r="AD22" s="2936" t="s">
        <v>2421</v>
      </c>
      <c r="AE22" s="2937" t="s">
        <v>2421</v>
      </c>
      <c r="AF22" s="2880" t="s">
        <v>2421</v>
      </c>
    </row>
    <row r="23" ht="18" customHeight="1" x14ac:dyDescent="0.2">
      <c r="B23" s="2998" t="s">
        <v>667</v>
      </c>
      <c r="C23" s="2524"/>
      <c r="D23" s="2516">
        <v>9.437083707999998</v>
      </c>
      <c r="E23" s="2516" t="s">
        <v>2421</v>
      </c>
      <c r="F23" s="2861" t="s">
        <v>2421</v>
      </c>
      <c r="G23" s="2879" t="s">
        <v>2421</v>
      </c>
      <c r="H23" s="2880" t="s">
        <v>2421</v>
      </c>
      <c r="I23" s="2558"/>
      <c r="J23" s="2534" t="s">
        <v>99</v>
      </c>
      <c r="K23" s="2534" t="s">
        <v>2421</v>
      </c>
      <c r="L23" s="2889" t="s">
        <v>2421</v>
      </c>
      <c r="M23" s="2890" t="s">
        <v>2421</v>
      </c>
      <c r="N23" s="2860" t="s">
        <v>2421</v>
      </c>
      <c r="O23" s="2524"/>
      <c r="P23" s="2516" t="s">
        <v>99</v>
      </c>
      <c r="Q23" s="2516" t="s">
        <v>2421</v>
      </c>
      <c r="R23" s="2936" t="s">
        <v>2421</v>
      </c>
      <c r="S23" s="2937" t="s">
        <v>2421</v>
      </c>
      <c r="T23" s="2880" t="s">
        <v>2421</v>
      </c>
      <c r="U23" s="2524"/>
      <c r="V23" s="2516" t="s">
        <v>99</v>
      </c>
      <c r="W23" s="2516" t="s">
        <v>2421</v>
      </c>
      <c r="X23" s="2936" t="s">
        <v>2421</v>
      </c>
      <c r="Y23" s="2937" t="s">
        <v>2421</v>
      </c>
      <c r="Z23" s="2880" t="s">
        <v>2421</v>
      </c>
      <c r="AA23" s="2516"/>
      <c r="AB23" s="2516" t="s">
        <v>99</v>
      </c>
      <c r="AC23" s="2516" t="s">
        <v>2421</v>
      </c>
      <c r="AD23" s="2936" t="s">
        <v>2421</v>
      </c>
      <c r="AE23" s="2937" t="s">
        <v>2421</v>
      </c>
      <c r="AF23" s="2880" t="s">
        <v>2421</v>
      </c>
    </row>
    <row r="24" ht="18" customHeight="1" x14ac:dyDescent="0.2">
      <c r="B24" s="2998" t="s">
        <v>668</v>
      </c>
      <c r="C24" s="2524"/>
      <c r="D24" s="2516">
        <v>309.979292</v>
      </c>
      <c r="E24" s="2516" t="s">
        <v>2421</v>
      </c>
      <c r="F24" s="2861" t="s">
        <v>2421</v>
      </c>
      <c r="G24" s="2879" t="s">
        <v>2421</v>
      </c>
      <c r="H24" s="2880" t="s">
        <v>2421</v>
      </c>
      <c r="I24" s="2558"/>
      <c r="J24" s="2534" t="s">
        <v>99</v>
      </c>
      <c r="K24" s="2534" t="s">
        <v>2421</v>
      </c>
      <c r="L24" s="2889" t="s">
        <v>2421</v>
      </c>
      <c r="M24" s="2890" t="s">
        <v>2421</v>
      </c>
      <c r="N24" s="2860" t="s">
        <v>2421</v>
      </c>
      <c r="O24" s="2524"/>
      <c r="P24" s="2516" t="s">
        <v>99</v>
      </c>
      <c r="Q24" s="2516" t="s">
        <v>2421</v>
      </c>
      <c r="R24" s="2936" t="s">
        <v>2421</v>
      </c>
      <c r="S24" s="2937" t="s">
        <v>2421</v>
      </c>
      <c r="T24" s="2880" t="s">
        <v>2421</v>
      </c>
      <c r="U24" s="2524"/>
      <c r="V24" s="2516" t="s">
        <v>99</v>
      </c>
      <c r="W24" s="2516" t="s">
        <v>2421</v>
      </c>
      <c r="X24" s="2936" t="s">
        <v>2421</v>
      </c>
      <c r="Y24" s="2937" t="s">
        <v>2421</v>
      </c>
      <c r="Z24" s="2880" t="s">
        <v>2421</v>
      </c>
      <c r="AA24" s="2516"/>
      <c r="AB24" s="2516" t="s">
        <v>99</v>
      </c>
      <c r="AC24" s="2516" t="s">
        <v>2421</v>
      </c>
      <c r="AD24" s="2936" t="s">
        <v>2421</v>
      </c>
      <c r="AE24" s="2937" t="s">
        <v>2421</v>
      </c>
      <c r="AF24" s="2880" t="s">
        <v>2421</v>
      </c>
    </row>
    <row r="25" ht="18" customHeight="1" x14ac:dyDescent="0.2">
      <c r="B25" s="2998" t="s">
        <v>669</v>
      </c>
      <c r="C25" s="2524"/>
      <c r="D25" s="2516">
        <v>125.23615787586205</v>
      </c>
      <c r="E25" s="2516" t="s">
        <v>2421</v>
      </c>
      <c r="F25" s="2861" t="s">
        <v>2421</v>
      </c>
      <c r="G25" s="2879" t="s">
        <v>2421</v>
      </c>
      <c r="H25" s="2880" t="s">
        <v>2421</v>
      </c>
      <c r="I25" s="2558"/>
      <c r="J25" s="2534">
        <v>1072.317344</v>
      </c>
      <c r="K25" s="2534" t="s">
        <v>2421</v>
      </c>
      <c r="L25" s="2889" t="s">
        <v>2421</v>
      </c>
      <c r="M25" s="2890" t="s">
        <v>2421</v>
      </c>
      <c r="N25" s="2860" t="s">
        <v>2421</v>
      </c>
      <c r="O25" s="2524"/>
      <c r="P25" s="2516" t="s">
        <v>99</v>
      </c>
      <c r="Q25" s="2516" t="s">
        <v>2421</v>
      </c>
      <c r="R25" s="2936" t="s">
        <v>2421</v>
      </c>
      <c r="S25" s="2937" t="s">
        <v>2421</v>
      </c>
      <c r="T25" s="2880" t="s">
        <v>2421</v>
      </c>
      <c r="U25" s="2524"/>
      <c r="V25" s="2516" t="s">
        <v>99</v>
      </c>
      <c r="W25" s="2516" t="s">
        <v>2421</v>
      </c>
      <c r="X25" s="2936" t="s">
        <v>2421</v>
      </c>
      <c r="Y25" s="2937" t="s">
        <v>2421</v>
      </c>
      <c r="Z25" s="2880" t="s">
        <v>2421</v>
      </c>
      <c r="AA25" s="2516"/>
      <c r="AB25" s="2516" t="s">
        <v>99</v>
      </c>
      <c r="AC25" s="2516" t="s">
        <v>2421</v>
      </c>
      <c r="AD25" s="2936" t="s">
        <v>2421</v>
      </c>
      <c r="AE25" s="2937" t="s">
        <v>2421</v>
      </c>
      <c r="AF25" s="2880" t="s">
        <v>2421</v>
      </c>
    </row>
    <row r="26" ht="18" customHeight="1" x14ac:dyDescent="0.2">
      <c r="B26" s="2998" t="s">
        <v>670</v>
      </c>
      <c r="C26" s="2524"/>
      <c r="D26" s="2516" t="s">
        <v>99</v>
      </c>
      <c r="E26" s="2516" t="s">
        <v>2421</v>
      </c>
      <c r="F26" s="2861" t="s">
        <v>2421</v>
      </c>
      <c r="G26" s="2879" t="s">
        <v>2421</v>
      </c>
      <c r="H26" s="2880" t="s">
        <v>2421</v>
      </c>
      <c r="I26" s="2558"/>
      <c r="J26" s="2534" t="s">
        <v>99</v>
      </c>
      <c r="K26" s="2534" t="s">
        <v>2421</v>
      </c>
      <c r="L26" s="2889" t="s">
        <v>2421</v>
      </c>
      <c r="M26" s="2890" t="s">
        <v>2421</v>
      </c>
      <c r="N26" s="2860" t="s">
        <v>2421</v>
      </c>
      <c r="O26" s="2524"/>
      <c r="P26" s="2516" t="s">
        <v>99</v>
      </c>
      <c r="Q26" s="2516" t="s">
        <v>2421</v>
      </c>
      <c r="R26" s="2936" t="s">
        <v>2421</v>
      </c>
      <c r="S26" s="2937" t="s">
        <v>2421</v>
      </c>
      <c r="T26" s="2880" t="s">
        <v>2421</v>
      </c>
      <c r="U26" s="2524"/>
      <c r="V26" s="2516" t="s">
        <v>99</v>
      </c>
      <c r="W26" s="2516" t="s">
        <v>2421</v>
      </c>
      <c r="X26" s="2936" t="s">
        <v>2421</v>
      </c>
      <c r="Y26" s="2937" t="s">
        <v>2421</v>
      </c>
      <c r="Z26" s="2880" t="s">
        <v>2421</v>
      </c>
      <c r="AA26" s="2516"/>
      <c r="AB26" s="2516" t="s">
        <v>99</v>
      </c>
      <c r="AC26" s="2516" t="s">
        <v>2421</v>
      </c>
      <c r="AD26" s="2936" t="s">
        <v>2421</v>
      </c>
      <c r="AE26" s="2937" t="s">
        <v>2421</v>
      </c>
      <c r="AF26" s="2880" t="s">
        <v>2421</v>
      </c>
    </row>
    <row r="27" ht="18" customHeight="1" x14ac:dyDescent="0.2">
      <c r="B27" s="2998" t="s">
        <v>672</v>
      </c>
      <c r="C27" s="2529"/>
      <c r="D27" s="2521" t="s">
        <v>99</v>
      </c>
      <c r="E27" s="2521" t="s">
        <v>2421</v>
      </c>
      <c r="F27" s="2863" t="s">
        <v>2421</v>
      </c>
      <c r="G27" s="2951" t="s">
        <v>2421</v>
      </c>
      <c r="H27" s="2952" t="s">
        <v>2421</v>
      </c>
      <c r="I27" s="2558"/>
      <c r="J27" s="2534" t="s">
        <v>99</v>
      </c>
      <c r="K27" s="2534" t="s">
        <v>2421</v>
      </c>
      <c r="L27" s="2889" t="s">
        <v>2421</v>
      </c>
      <c r="M27" s="2890" t="s">
        <v>2421</v>
      </c>
      <c r="N27" s="2860" t="s">
        <v>2421</v>
      </c>
      <c r="O27" s="2524"/>
      <c r="P27" s="2516" t="s">
        <v>99</v>
      </c>
      <c r="Q27" s="2516" t="s">
        <v>2421</v>
      </c>
      <c r="R27" s="2936" t="s">
        <v>2421</v>
      </c>
      <c r="S27" s="2937" t="s">
        <v>2421</v>
      </c>
      <c r="T27" s="2880" t="s">
        <v>2421</v>
      </c>
      <c r="U27" s="2524"/>
      <c r="V27" s="2516">
        <v>615.4787656903763</v>
      </c>
      <c r="W27" s="2516" t="s">
        <v>2421</v>
      </c>
      <c r="X27" s="2936" t="s">
        <v>2421</v>
      </c>
      <c r="Y27" s="2937" t="s">
        <v>2421</v>
      </c>
      <c r="Z27" s="2880" t="s">
        <v>2421</v>
      </c>
      <c r="AA27" s="2516"/>
      <c r="AB27" s="2516" t="s">
        <v>99</v>
      </c>
      <c r="AC27" s="2516" t="s">
        <v>2421</v>
      </c>
      <c r="AD27" s="2936" t="s">
        <v>2421</v>
      </c>
      <c r="AE27" s="2937" t="s">
        <v>2421</v>
      </c>
      <c r="AF27" s="2880" t="s">
        <v>2421</v>
      </c>
    </row>
    <row r="28" ht="18" customHeight="1" x14ac:dyDescent="0.2">
      <c r="B28" s="2998" t="s">
        <v>673</v>
      </c>
      <c r="C28" s="3001"/>
      <c r="D28" s="544"/>
      <c r="E28" s="544"/>
      <c r="F28" s="3002"/>
      <c r="G28" s="3002"/>
      <c r="H28" s="3003"/>
      <c r="I28" s="2558"/>
      <c r="J28" s="2534">
        <v>42.736505202228145</v>
      </c>
      <c r="K28" s="2534" t="s">
        <v>2421</v>
      </c>
      <c r="L28" s="2889" t="s">
        <v>2421</v>
      </c>
      <c r="M28" s="2890" t="s">
        <v>2421</v>
      </c>
      <c r="N28" s="2860" t="s">
        <v>2421</v>
      </c>
      <c r="O28" s="904"/>
      <c r="P28" s="49"/>
      <c r="Q28" s="49"/>
      <c r="R28" s="3004"/>
      <c r="S28" s="3002"/>
      <c r="T28" s="2896"/>
      <c r="U28" s="2524"/>
      <c r="V28" s="2516">
        <v>822.2577060613187</v>
      </c>
      <c r="W28" s="2516" t="s">
        <v>2421</v>
      </c>
      <c r="X28" s="2936" t="s">
        <v>2421</v>
      </c>
      <c r="Y28" s="2937" t="s">
        <v>2421</v>
      </c>
      <c r="Z28" s="2880" t="s">
        <v>2421</v>
      </c>
      <c r="AA28" s="49"/>
      <c r="AB28" s="49"/>
      <c r="AC28" s="49"/>
      <c r="AD28" s="3004"/>
      <c r="AE28" s="3002"/>
      <c r="AF28" s="2896"/>
    </row>
    <row r="29" ht="18" customHeight="1" x14ac:dyDescent="0.2">
      <c r="B29" s="2998" t="s">
        <v>675</v>
      </c>
      <c r="C29" s="2524"/>
      <c r="D29" s="2516">
        <v>5.339255736</v>
      </c>
      <c r="E29" s="2516" t="s">
        <v>2421</v>
      </c>
      <c r="F29" s="2861" t="s">
        <v>2421</v>
      </c>
      <c r="G29" s="2879" t="s">
        <v>2421</v>
      </c>
      <c r="H29" s="2880" t="s">
        <v>2421</v>
      </c>
      <c r="I29" s="2558"/>
      <c r="J29" s="2534">
        <v>12.0822190284</v>
      </c>
      <c r="K29" s="2534" t="s">
        <v>2421</v>
      </c>
      <c r="L29" s="2889" t="s">
        <v>2421</v>
      </c>
      <c r="M29" s="2890" t="s">
        <v>2421</v>
      </c>
      <c r="N29" s="2860" t="s">
        <v>2421</v>
      </c>
      <c r="O29" s="2524"/>
      <c r="P29" s="2516" t="s">
        <v>99</v>
      </c>
      <c r="Q29" s="2516" t="s">
        <v>2421</v>
      </c>
      <c r="R29" s="2999" t="s">
        <v>2421</v>
      </c>
      <c r="S29" s="3000" t="s">
        <v>2421</v>
      </c>
      <c r="T29" s="2880" t="s">
        <v>2421</v>
      </c>
      <c r="U29" s="2524"/>
      <c r="V29" s="2516" t="s">
        <v>99</v>
      </c>
      <c r="W29" s="2516" t="s">
        <v>2421</v>
      </c>
      <c r="X29" s="2999" t="s">
        <v>2421</v>
      </c>
      <c r="Y29" s="3000" t="s">
        <v>2421</v>
      </c>
      <c r="Z29" s="2880" t="s">
        <v>2421</v>
      </c>
      <c r="AA29" s="2516"/>
      <c r="AB29" s="2516" t="s">
        <v>99</v>
      </c>
      <c r="AC29" s="2516" t="s">
        <v>2421</v>
      </c>
      <c r="AD29" s="2936" t="s">
        <v>2421</v>
      </c>
      <c r="AE29" s="2937" t="s">
        <v>2421</v>
      </c>
      <c r="AF29" s="2880" t="s">
        <v>2421</v>
      </c>
    </row>
    <row r="30" ht="18" customHeight="1" x14ac:dyDescent="0.2">
      <c r="B30" s="3006" t="s">
        <v>2437</v>
      </c>
      <c r="C30" s="2543"/>
      <c r="D30" s="2545" t="s">
        <v>99</v>
      </c>
      <c r="E30" s="2545" t="s">
        <v>2421</v>
      </c>
      <c r="F30" s="2923" t="s">
        <v>2421</v>
      </c>
      <c r="G30" s="2924" t="s">
        <v>2421</v>
      </c>
      <c r="H30" s="2870" t="s">
        <v>2421</v>
      </c>
      <c r="I30" s="3007"/>
      <c r="J30" s="2915" t="s">
        <v>99</v>
      </c>
      <c r="K30" s="2915" t="s">
        <v>2421</v>
      </c>
      <c r="L30" s="3008" t="s">
        <v>2421</v>
      </c>
      <c r="M30" s="3009" t="s">
        <v>2421</v>
      </c>
      <c r="N30" s="3010" t="s">
        <v>2421</v>
      </c>
      <c r="O30" s="2543"/>
      <c r="P30" s="2545" t="s">
        <v>99</v>
      </c>
      <c r="Q30" s="2545" t="s">
        <v>2421</v>
      </c>
      <c r="R30" s="3011" t="s">
        <v>2421</v>
      </c>
      <c r="S30" s="3012" t="s">
        <v>2421</v>
      </c>
      <c r="T30" s="2870" t="s">
        <v>2421</v>
      </c>
      <c r="U30" s="2543"/>
      <c r="V30" s="2545" t="s">
        <v>99</v>
      </c>
      <c r="W30" s="2545" t="s">
        <v>2421</v>
      </c>
      <c r="X30" s="3011" t="s">
        <v>2421</v>
      </c>
      <c r="Y30" s="3012" t="s">
        <v>2421</v>
      </c>
      <c r="Z30" s="2870" t="s">
        <v>2421</v>
      </c>
      <c r="AA30" s="2545"/>
      <c r="AB30" s="2545" t="s">
        <v>99</v>
      </c>
      <c r="AC30" s="2545" t="s">
        <v>2421</v>
      </c>
      <c r="AD30" s="3011" t="s">
        <v>2421</v>
      </c>
      <c r="AE30" s="3012" t="s">
        <v>2421</v>
      </c>
      <c r="AF30" s="2870" t="s">
        <v>2421</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2412</v>
      </c>
      <c r="F32" s="3020"/>
      <c r="G32" s="3021" t="s">
        <v>2413</v>
      </c>
      <c r="H32" s="3021"/>
      <c r="I32" s="3022" t="s">
        <v>2414</v>
      </c>
      <c r="J32" s="3023" t="s">
        <v>2438</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2439</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2440</v>
      </c>
      <c r="C34" s="3032"/>
      <c r="D34" s="3033"/>
      <c r="E34" s="3034"/>
      <c r="F34" s="3035"/>
      <c r="G34" s="3036">
        <v>995124.9992331822</v>
      </c>
      <c r="H34" s="3035"/>
      <c r="I34" s="3037" t="s">
        <v>2421</v>
      </c>
      <c r="J34" s="3038" t="s">
        <v>2421</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2441</v>
      </c>
      <c r="C35" s="3040"/>
      <c r="D35" s="3041"/>
      <c r="E35" s="3042"/>
      <c r="F35" s="3043"/>
      <c r="G35" s="3044">
        <v>1044545.8407903337</v>
      </c>
      <c r="H35" s="3045"/>
      <c r="I35" s="3046" t="s">
        <v>2421</v>
      </c>
      <c r="J35" s="3047" t="s">
        <v>2421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2442</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2443</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2444</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2445</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2446</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2402</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2447</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2448</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2449</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2450</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2451</v>
      </c>
      <c r="C8" s="3052"/>
      <c r="D8" s="3052"/>
      <c r="E8" s="3052"/>
      <c r="F8" s="3052"/>
      <c r="G8" s="135"/>
    </row>
    <row r="9" ht="18" customHeight="1" x14ac:dyDescent="0.25">
      <c r="B9" s="3053" t="s">
        <v>2452</v>
      </c>
      <c r="C9" s="2703" t="s">
        <v>2453</v>
      </c>
      <c r="D9" s="2703" t="s">
        <v>2454</v>
      </c>
      <c r="E9" s="3054" t="s">
        <v>2455</v>
      </c>
      <c r="F9" s="3054"/>
      <c r="G9" s="135"/>
    </row>
    <row r="10" ht="14.25" customHeight="1" x14ac:dyDescent="0.2">
      <c r="B10" s="3055" t="s">
        <v>2456</v>
      </c>
      <c r="C10" s="3056" t="s">
        <v>2457</v>
      </c>
      <c r="D10" s="3056" t="s">
        <v>2458</v>
      </c>
      <c r="E10" s="3057" t="s">
        <v>2459</v>
      </c>
      <c r="F10" s="3058"/>
    </row>
    <row r="11" ht="14.25" customHeight="1" x14ac:dyDescent="0.2">
      <c r="B11" s="3055" t="s">
        <v>2456</v>
      </c>
      <c r="C11" s="3056" t="s">
        <v>2457</v>
      </c>
      <c r="D11" s="3056" t="s">
        <v>2460</v>
      </c>
      <c r="E11" s="3057" t="s">
        <v>2459</v>
      </c>
      <c r="F11" s="3058"/>
    </row>
    <row r="12" ht="14.25" customHeight="1" x14ac:dyDescent="0.2">
      <c r="B12" s="3055" t="s">
        <v>2456</v>
      </c>
      <c r="C12" s="3056" t="s">
        <v>2457</v>
      </c>
      <c r="D12" s="3056" t="s">
        <v>2461</v>
      </c>
      <c r="E12" s="3057" t="s">
        <v>2462</v>
      </c>
      <c r="F12" s="3058"/>
    </row>
    <row r="13" ht="14.25" customHeight="1" x14ac:dyDescent="0.2">
      <c r="B13" s="3055" t="s">
        <v>2456</v>
      </c>
      <c r="C13" s="3056" t="s">
        <v>2457</v>
      </c>
      <c r="D13" s="3056" t="s">
        <v>2463</v>
      </c>
      <c r="E13" s="3057" t="s">
        <v>2459</v>
      </c>
      <c r="F13" s="3058"/>
    </row>
    <row r="14" ht="14.25" customHeight="1" x14ac:dyDescent="0.2">
      <c r="B14" s="3055" t="s">
        <v>2456</v>
      </c>
      <c r="C14" s="3056" t="s">
        <v>2261</v>
      </c>
      <c r="D14" s="3056" t="s">
        <v>2464</v>
      </c>
      <c r="E14" s="3057" t="s">
        <v>496</v>
      </c>
      <c r="F14" s="3058"/>
    </row>
    <row r="15" ht="14.25" customHeight="1" x14ac:dyDescent="0.2">
      <c r="B15" s="3055" t="s">
        <v>2456</v>
      </c>
      <c r="C15" s="3056" t="s">
        <v>2457</v>
      </c>
      <c r="D15" s="3056" t="s">
        <v>2465</v>
      </c>
      <c r="E15" s="3057" t="s">
        <v>2459</v>
      </c>
      <c r="F15" s="3058"/>
    </row>
    <row r="16" ht="14.25" customHeight="1" x14ac:dyDescent="0.2">
      <c r="B16" s="3055" t="s">
        <v>2456</v>
      </c>
      <c r="C16" s="3056" t="s">
        <v>2103</v>
      </c>
      <c r="D16" s="3056" t="s">
        <v>2466</v>
      </c>
      <c r="E16" s="3057" t="s">
        <v>2467</v>
      </c>
      <c r="F16" s="3058"/>
    </row>
    <row r="17" ht="14.25" customHeight="1" x14ac:dyDescent="0.2">
      <c r="B17" s="3055" t="s">
        <v>2456</v>
      </c>
      <c r="C17" s="3056" t="s">
        <v>2468</v>
      </c>
      <c r="D17" s="3056" t="s">
        <v>2469</v>
      </c>
      <c r="E17" s="3057" t="s">
        <v>2470</v>
      </c>
      <c r="F17" s="3058"/>
    </row>
    <row r="18" ht="14.25" customHeight="1" x14ac:dyDescent="0.2">
      <c r="B18" s="3055" t="s">
        <v>2456</v>
      </c>
      <c r="C18" s="3056" t="s">
        <v>2468</v>
      </c>
      <c r="D18" s="3056" t="s">
        <v>2471</v>
      </c>
      <c r="E18" s="3057" t="s">
        <v>2472</v>
      </c>
      <c r="F18" s="3058"/>
    </row>
    <row r="19" ht="14.25" customHeight="1" x14ac:dyDescent="0.2">
      <c r="B19" s="3055" t="s">
        <v>2456</v>
      </c>
      <c r="C19" s="3056" t="s">
        <v>2468</v>
      </c>
      <c r="D19" s="3056" t="s">
        <v>2473</v>
      </c>
      <c r="E19" s="3057" t="s">
        <v>2470</v>
      </c>
      <c r="F19" s="3058"/>
    </row>
    <row r="20" ht="14.25" customHeight="1" x14ac:dyDescent="0.2">
      <c r="B20" s="3055" t="s">
        <v>2456</v>
      </c>
      <c r="C20" s="3056" t="s">
        <v>2468</v>
      </c>
      <c r="D20" s="3056" t="s">
        <v>2474</v>
      </c>
      <c r="E20" s="3057" t="s">
        <v>2475</v>
      </c>
      <c r="F20" s="3058"/>
    </row>
    <row r="21" ht="14.25" customHeight="1" x14ac:dyDescent="0.2">
      <c r="B21" s="3055" t="s">
        <v>2456</v>
      </c>
      <c r="C21" s="3056" t="s">
        <v>2103</v>
      </c>
      <c r="D21" s="3056" t="s">
        <v>2476</v>
      </c>
      <c r="E21" s="3057" t="s">
        <v>2477</v>
      </c>
      <c r="F21" s="3058"/>
    </row>
    <row r="22" ht="14.25" customHeight="1" x14ac:dyDescent="0.2">
      <c r="B22" s="3055" t="s">
        <v>2456</v>
      </c>
      <c r="C22" s="3056" t="s">
        <v>2468</v>
      </c>
      <c r="D22" s="3056" t="s">
        <v>2478</v>
      </c>
      <c r="E22" s="3057" t="s">
        <v>2472</v>
      </c>
      <c r="F22" s="3058"/>
    </row>
    <row r="23" ht="14.25" customHeight="1" x14ac:dyDescent="0.2">
      <c r="B23" s="3055" t="s">
        <v>2456</v>
      </c>
      <c r="C23" s="3056" t="s">
        <v>2468</v>
      </c>
      <c r="D23" s="3056" t="s">
        <v>2479</v>
      </c>
      <c r="E23" s="3057" t="s">
        <v>2480</v>
      </c>
      <c r="F23" s="3058"/>
    </row>
    <row r="24" ht="14.25" customHeight="1" x14ac:dyDescent="0.2">
      <c r="B24" s="3055" t="s">
        <v>2456</v>
      </c>
      <c r="C24" s="3056" t="s">
        <v>2457</v>
      </c>
      <c r="D24" s="3056" t="s">
        <v>2481</v>
      </c>
      <c r="E24" s="3057" t="s">
        <v>2459</v>
      </c>
      <c r="F24" s="3058"/>
    </row>
    <row r="25" ht="14.25" customHeight="1" x14ac:dyDescent="0.2">
      <c r="B25" s="3055" t="s">
        <v>2456</v>
      </c>
      <c r="C25" s="3056" t="s">
        <v>2457</v>
      </c>
      <c r="D25" s="3056" t="s">
        <v>2482</v>
      </c>
      <c r="E25" s="3057" t="s">
        <v>2459</v>
      </c>
      <c r="F25" s="3058"/>
    </row>
    <row r="26" ht="14.25" customHeight="1" x14ac:dyDescent="0.2">
      <c r="B26" s="3055" t="s">
        <v>2456</v>
      </c>
      <c r="C26" s="3056" t="s">
        <v>2457</v>
      </c>
      <c r="D26" s="3056" t="s">
        <v>2483</v>
      </c>
      <c r="E26" s="3057" t="s">
        <v>2462</v>
      </c>
      <c r="F26" s="3058"/>
    </row>
    <row r="27" ht="14.25" customHeight="1" x14ac:dyDescent="0.2">
      <c r="B27" s="3055" t="s">
        <v>2456</v>
      </c>
      <c r="C27" s="3056" t="s">
        <v>2468</v>
      </c>
      <c r="D27" s="3056" t="s">
        <v>2473</v>
      </c>
      <c r="E27" s="3057" t="s">
        <v>2470</v>
      </c>
      <c r="F27" s="3058"/>
    </row>
    <row r="28" ht="14.25" customHeight="1" x14ac:dyDescent="0.2">
      <c r="B28" s="3055" t="s">
        <v>2456</v>
      </c>
      <c r="C28" s="3056" t="s">
        <v>2103</v>
      </c>
      <c r="D28" s="3056" t="s">
        <v>2484</v>
      </c>
      <c r="E28" s="3057" t="s">
        <v>2485</v>
      </c>
      <c r="F28" s="3058"/>
    </row>
    <row r="29" ht="14.25" customHeight="1" x14ac:dyDescent="0.2">
      <c r="B29" s="3055" t="s">
        <v>2456</v>
      </c>
      <c r="C29" s="3056" t="s">
        <v>2457</v>
      </c>
      <c r="D29" s="3056" t="s">
        <v>2486</v>
      </c>
      <c r="E29" s="3057" t="s">
        <v>2459</v>
      </c>
      <c r="F29" s="3058"/>
    </row>
    <row r="30" ht="14.25" customHeight="1" x14ac:dyDescent="0.2">
      <c r="B30" s="3055" t="s">
        <v>2456</v>
      </c>
      <c r="C30" s="3056" t="s">
        <v>2457</v>
      </c>
      <c r="D30" s="3056" t="s">
        <v>2487</v>
      </c>
      <c r="E30" s="3057" t="s">
        <v>2459</v>
      </c>
      <c r="F30" s="3058"/>
    </row>
    <row r="31" ht="14.25" customHeight="1" x14ac:dyDescent="0.2">
      <c r="B31" s="3055" t="s">
        <v>2456</v>
      </c>
      <c r="C31" s="3056" t="s">
        <v>2457</v>
      </c>
      <c r="D31" s="3056" t="s">
        <v>2488</v>
      </c>
      <c r="E31" s="3057" t="s">
        <v>2462</v>
      </c>
      <c r="F31" s="3058"/>
    </row>
    <row r="32" ht="14.25" customHeight="1" x14ac:dyDescent="0.2">
      <c r="B32" s="3055" t="s">
        <v>2456</v>
      </c>
      <c r="C32" s="3056" t="s">
        <v>2457</v>
      </c>
      <c r="D32" s="3056" t="s">
        <v>2489</v>
      </c>
      <c r="E32" s="3057" t="s">
        <v>2459</v>
      </c>
      <c r="F32" s="3058"/>
    </row>
    <row r="33" ht="14.25" customHeight="1" x14ac:dyDescent="0.2">
      <c r="B33" s="3055" t="s">
        <v>2456</v>
      </c>
      <c r="C33" s="3056" t="s">
        <v>2457</v>
      </c>
      <c r="D33" s="3056" t="s">
        <v>2460</v>
      </c>
      <c r="E33" s="3057" t="s">
        <v>2462</v>
      </c>
      <c r="F33" s="3058"/>
    </row>
    <row r="34" ht="14.25" customHeight="1" x14ac:dyDescent="0.2">
      <c r="B34" s="3055" t="s">
        <v>2456</v>
      </c>
      <c r="C34" s="3056" t="s">
        <v>2468</v>
      </c>
      <c r="D34" s="3056" t="s">
        <v>2490</v>
      </c>
      <c r="E34" s="3057" t="s">
        <v>2470</v>
      </c>
      <c r="F34" s="3058"/>
    </row>
    <row r="35" ht="14.25" customHeight="1" x14ac:dyDescent="0.2">
      <c r="B35" s="3055" t="s">
        <v>2456</v>
      </c>
      <c r="C35" s="3056" t="s">
        <v>2457</v>
      </c>
      <c r="D35" s="3056" t="s">
        <v>2491</v>
      </c>
      <c r="E35" s="3057" t="s">
        <v>2462</v>
      </c>
      <c r="F35" s="3058"/>
    </row>
    <row r="36" ht="14.25" customHeight="1" x14ac:dyDescent="0.2">
      <c r="B36" s="3055" t="s">
        <v>2456</v>
      </c>
      <c r="C36" s="3056" t="s">
        <v>2457</v>
      </c>
      <c r="D36" s="3056" t="s">
        <v>2488</v>
      </c>
      <c r="E36" s="3057" t="s">
        <v>2462</v>
      </c>
      <c r="F36" s="3058"/>
    </row>
    <row r="37" ht="14.25" customHeight="1" x14ac:dyDescent="0.2">
      <c r="B37" s="3055" t="s">
        <v>2456</v>
      </c>
      <c r="C37" s="3056" t="s">
        <v>2457</v>
      </c>
      <c r="D37" s="3056" t="s">
        <v>2461</v>
      </c>
      <c r="E37" s="3057" t="s">
        <v>2462</v>
      </c>
      <c r="F37" s="3058"/>
    </row>
    <row r="38" ht="14.25" customHeight="1" x14ac:dyDescent="0.2">
      <c r="B38" s="3055" t="s">
        <v>2456</v>
      </c>
      <c r="C38" s="3056" t="s">
        <v>2457</v>
      </c>
      <c r="D38" s="3056" t="s">
        <v>2492</v>
      </c>
      <c r="E38" s="3057" t="s">
        <v>2459</v>
      </c>
      <c r="F38" s="3058"/>
    </row>
    <row r="39" ht="14.25" customHeight="1" x14ac:dyDescent="0.2">
      <c r="B39" s="3055" t="s">
        <v>2456</v>
      </c>
      <c r="C39" s="3056" t="s">
        <v>2103</v>
      </c>
      <c r="D39" s="3056" t="s">
        <v>2493</v>
      </c>
      <c r="E39" s="3057" t="s">
        <v>2485</v>
      </c>
      <c r="F39" s="3058"/>
    </row>
    <row r="40" ht="14.25" customHeight="1" x14ac:dyDescent="0.2">
      <c r="B40" s="3055" t="s">
        <v>2456</v>
      </c>
      <c r="C40" s="3056" t="s">
        <v>2468</v>
      </c>
      <c r="D40" s="3056" t="s">
        <v>2474</v>
      </c>
      <c r="E40" s="3057" t="s">
        <v>2475</v>
      </c>
      <c r="F40" s="3058"/>
    </row>
    <row r="41" ht="14.25" customHeight="1" x14ac:dyDescent="0.2">
      <c r="B41" s="3055" t="s">
        <v>2456</v>
      </c>
      <c r="C41" s="3056" t="s">
        <v>2457</v>
      </c>
      <c r="D41" s="3056" t="s">
        <v>2463</v>
      </c>
      <c r="E41" s="3057" t="s">
        <v>2459</v>
      </c>
      <c r="F41" s="3058"/>
    </row>
    <row r="42" ht="14.25" customHeight="1" x14ac:dyDescent="0.2">
      <c r="B42" s="3055" t="s">
        <v>2456</v>
      </c>
      <c r="C42" s="3056" t="s">
        <v>2468</v>
      </c>
      <c r="D42" s="3056" t="s">
        <v>2494</v>
      </c>
      <c r="E42" s="3057" t="s">
        <v>2470</v>
      </c>
      <c r="F42" s="3058"/>
    </row>
    <row r="43" ht="14.25" customHeight="1" x14ac:dyDescent="0.2">
      <c r="B43" s="3055" t="s">
        <v>2456</v>
      </c>
      <c r="C43" s="3056" t="s">
        <v>2457</v>
      </c>
      <c r="D43" s="3056" t="s">
        <v>2495</v>
      </c>
      <c r="E43" s="3057" t="s">
        <v>2462</v>
      </c>
      <c r="F43" s="3058"/>
    </row>
    <row r="44" ht="14.25" customHeight="1" x14ac:dyDescent="0.2">
      <c r="B44" s="3055" t="s">
        <v>2456</v>
      </c>
      <c r="C44" s="3056" t="s">
        <v>2457</v>
      </c>
      <c r="D44" s="3056" t="s">
        <v>2496</v>
      </c>
      <c r="E44" s="3057" t="s">
        <v>2462</v>
      </c>
      <c r="F44" s="3058"/>
    </row>
    <row r="45" ht="14.25" customHeight="1" x14ac:dyDescent="0.2">
      <c r="B45" s="3055" t="s">
        <v>2456</v>
      </c>
      <c r="C45" s="3056" t="s">
        <v>2457</v>
      </c>
      <c r="D45" s="3056" t="s">
        <v>2497</v>
      </c>
      <c r="E45" s="3057" t="s">
        <v>2462</v>
      </c>
      <c r="F45" s="3058"/>
    </row>
    <row r="46" ht="14.25" customHeight="1" x14ac:dyDescent="0.2">
      <c r="B46" s="3055" t="s">
        <v>2456</v>
      </c>
      <c r="C46" s="3056" t="s">
        <v>2457</v>
      </c>
      <c r="D46" s="3056" t="s">
        <v>2498</v>
      </c>
      <c r="E46" s="3057" t="s">
        <v>2462</v>
      </c>
      <c r="F46" s="3058"/>
    </row>
    <row r="47" ht="14.25" customHeight="1" x14ac:dyDescent="0.2">
      <c r="B47" s="3055" t="s">
        <v>2456</v>
      </c>
      <c r="C47" s="3056" t="s">
        <v>2457</v>
      </c>
      <c r="D47" s="3056" t="s">
        <v>2499</v>
      </c>
      <c r="E47" s="3057" t="s">
        <v>2459</v>
      </c>
      <c r="F47" s="3058"/>
    </row>
    <row r="48" ht="14.25" customHeight="1" x14ac:dyDescent="0.2">
      <c r="B48" s="3055" t="s">
        <v>2456</v>
      </c>
      <c r="C48" s="3056" t="s">
        <v>2457</v>
      </c>
      <c r="D48" s="3056" t="s">
        <v>2500</v>
      </c>
      <c r="E48" s="3057" t="s">
        <v>2459</v>
      </c>
      <c r="F48" s="3058"/>
    </row>
    <row r="49" ht="14.25" customHeight="1" x14ac:dyDescent="0.2">
      <c r="B49" s="3055" t="s">
        <v>2456</v>
      </c>
      <c r="C49" s="3056" t="s">
        <v>2457</v>
      </c>
      <c r="D49" s="3056" t="s">
        <v>2501</v>
      </c>
      <c r="E49" s="3057" t="s">
        <v>2462</v>
      </c>
      <c r="F49" s="3058"/>
    </row>
    <row r="50" ht="14.25" customHeight="1" x14ac:dyDescent="0.2">
      <c r="B50" s="3055" t="s">
        <v>2456</v>
      </c>
      <c r="C50" s="3056" t="s">
        <v>2468</v>
      </c>
      <c r="D50" s="3056" t="s">
        <v>2502</v>
      </c>
      <c r="E50" s="3057" t="s">
        <v>2480</v>
      </c>
      <c r="F50" s="3058"/>
    </row>
    <row r="51" ht="14.25" customHeight="1" x14ac:dyDescent="0.2">
      <c r="B51" s="3055" t="s">
        <v>2456</v>
      </c>
      <c r="C51" s="3056" t="s">
        <v>2457</v>
      </c>
      <c r="D51" s="3056" t="s">
        <v>2503</v>
      </c>
      <c r="E51" s="3057" t="s">
        <v>2459</v>
      </c>
      <c r="F51" s="3058"/>
    </row>
    <row r="52" ht="14.25" customHeight="1" x14ac:dyDescent="0.2">
      <c r="B52" s="3055" t="s">
        <v>2456</v>
      </c>
      <c r="C52" s="3056" t="s">
        <v>2457</v>
      </c>
      <c r="D52" s="3056" t="s">
        <v>2501</v>
      </c>
      <c r="E52" s="3057" t="s">
        <v>2459</v>
      </c>
      <c r="F52" s="3058"/>
    </row>
    <row r="53" ht="14.25" customHeight="1" x14ac:dyDescent="0.2">
      <c r="B53" s="3055" t="s">
        <v>2456</v>
      </c>
      <c r="C53" s="3056" t="s">
        <v>2457</v>
      </c>
      <c r="D53" s="3056" t="s">
        <v>2498</v>
      </c>
      <c r="E53" s="3057" t="s">
        <v>2459</v>
      </c>
      <c r="F53" s="3058"/>
    </row>
    <row r="54" ht="14.25" customHeight="1" x14ac:dyDescent="0.2">
      <c r="B54" s="3055" t="s">
        <v>2456</v>
      </c>
      <c r="C54" s="3056" t="s">
        <v>2457</v>
      </c>
      <c r="D54" s="3056" t="s">
        <v>2491</v>
      </c>
      <c r="E54" s="3057" t="s">
        <v>2462</v>
      </c>
      <c r="F54" s="3058"/>
    </row>
    <row r="55" ht="14.25" customHeight="1" x14ac:dyDescent="0.2">
      <c r="B55" s="3055" t="s">
        <v>2456</v>
      </c>
      <c r="C55" s="3056" t="s">
        <v>2457</v>
      </c>
      <c r="D55" s="3056" t="s">
        <v>2500</v>
      </c>
      <c r="E55" s="3057" t="s">
        <v>2459</v>
      </c>
      <c r="F55" s="3058"/>
    </row>
    <row r="56" ht="14.25" customHeight="1" x14ac:dyDescent="0.2">
      <c r="B56" s="3055" t="s">
        <v>2456</v>
      </c>
      <c r="C56" s="3056" t="s">
        <v>2457</v>
      </c>
      <c r="D56" s="3056" t="s">
        <v>2487</v>
      </c>
      <c r="E56" s="3057" t="s">
        <v>2462</v>
      </c>
      <c r="F56" s="3058"/>
    </row>
    <row r="57" ht="14.25" customHeight="1" x14ac:dyDescent="0.2">
      <c r="B57" s="3055" t="s">
        <v>2456</v>
      </c>
      <c r="C57" s="3056" t="s">
        <v>2468</v>
      </c>
      <c r="D57" s="3056" t="s">
        <v>2504</v>
      </c>
      <c r="E57" s="3057" t="s">
        <v>2505</v>
      </c>
      <c r="F57" s="3058"/>
    </row>
    <row r="58" ht="14.25" customHeight="1" x14ac:dyDescent="0.2">
      <c r="B58" s="3055" t="s">
        <v>2456</v>
      </c>
      <c r="C58" s="3056" t="s">
        <v>2457</v>
      </c>
      <c r="D58" s="3056" t="s">
        <v>2482</v>
      </c>
      <c r="E58" s="3057" t="s">
        <v>2459</v>
      </c>
      <c r="F58" s="3058"/>
    </row>
    <row r="59" ht="14.25" customHeight="1" x14ac:dyDescent="0.2">
      <c r="B59" s="3055" t="s">
        <v>2456</v>
      </c>
      <c r="C59" s="3056" t="s">
        <v>2468</v>
      </c>
      <c r="D59" s="3056" t="s">
        <v>2506</v>
      </c>
      <c r="E59" s="3057" t="s">
        <v>2472</v>
      </c>
      <c r="F59" s="3058"/>
    </row>
    <row r="60" ht="14.25" customHeight="1" x14ac:dyDescent="0.2">
      <c r="B60" s="3055" t="s">
        <v>2456</v>
      </c>
      <c r="C60" s="3056" t="s">
        <v>2457</v>
      </c>
      <c r="D60" s="3056" t="s">
        <v>2497</v>
      </c>
      <c r="E60" s="3057" t="s">
        <v>2462</v>
      </c>
      <c r="F60" s="3058"/>
    </row>
    <row r="61" ht="14.25" customHeight="1" x14ac:dyDescent="0.2">
      <c r="B61" s="3055" t="s">
        <v>2456</v>
      </c>
      <c r="C61" s="3056" t="s">
        <v>2103</v>
      </c>
      <c r="D61" s="3056" t="s">
        <v>2507</v>
      </c>
      <c r="E61" s="3057" t="s">
        <v>2485</v>
      </c>
      <c r="F61" s="3058"/>
    </row>
    <row r="62" ht="14.25" customHeight="1" x14ac:dyDescent="0.2">
      <c r="B62" s="3055" t="s">
        <v>2456</v>
      </c>
      <c r="C62" s="3056" t="s">
        <v>2468</v>
      </c>
      <c r="D62" s="3056" t="s">
        <v>2473</v>
      </c>
      <c r="E62" s="3057" t="s">
        <v>2470</v>
      </c>
      <c r="F62" s="3058"/>
    </row>
    <row r="63" ht="14.25" customHeight="1" x14ac:dyDescent="0.2">
      <c r="B63" s="3055" t="s">
        <v>2456</v>
      </c>
      <c r="C63" s="3056" t="s">
        <v>2457</v>
      </c>
      <c r="D63" s="3056" t="s">
        <v>2508</v>
      </c>
      <c r="E63" s="3057" t="s">
        <v>2462</v>
      </c>
      <c r="F63" s="3058"/>
    </row>
    <row r="64" ht="14.25" customHeight="1" x14ac:dyDescent="0.2">
      <c r="B64" s="3055" t="s">
        <v>2456</v>
      </c>
      <c r="C64" s="3056" t="s">
        <v>2468</v>
      </c>
      <c r="D64" s="3056" t="s">
        <v>2509</v>
      </c>
      <c r="E64" s="3057" t="s">
        <v>2472</v>
      </c>
      <c r="F64" s="3058"/>
    </row>
    <row r="65" ht="14.25" customHeight="1" x14ac:dyDescent="0.2">
      <c r="B65" s="3055" t="s">
        <v>2456</v>
      </c>
      <c r="C65" s="3056" t="s">
        <v>2468</v>
      </c>
      <c r="D65" s="3056" t="s">
        <v>2510</v>
      </c>
      <c r="E65" s="3057" t="s">
        <v>2480</v>
      </c>
      <c r="F65" s="3058"/>
    </row>
    <row r="66" ht="14.25" customHeight="1" x14ac:dyDescent="0.2">
      <c r="B66" s="3055" t="s">
        <v>2456</v>
      </c>
      <c r="C66" s="3056" t="s">
        <v>2457</v>
      </c>
      <c r="D66" s="3056" t="s">
        <v>2511</v>
      </c>
      <c r="E66" s="3057" t="s">
        <v>2459</v>
      </c>
      <c r="F66" s="3058"/>
    </row>
    <row r="67" ht="14.25" customHeight="1" x14ac:dyDescent="0.2">
      <c r="B67" s="3055" t="s">
        <v>2456</v>
      </c>
      <c r="C67" s="3056" t="s">
        <v>2457</v>
      </c>
      <c r="D67" s="3056" t="s">
        <v>2508</v>
      </c>
      <c r="E67" s="3057" t="s">
        <v>2459</v>
      </c>
      <c r="F67" s="3058"/>
    </row>
    <row r="68" ht="14.25" customHeight="1" x14ac:dyDescent="0.2">
      <c r="B68" s="3055" t="s">
        <v>2456</v>
      </c>
      <c r="C68" s="3056" t="s">
        <v>2103</v>
      </c>
      <c r="D68" s="3056" t="s">
        <v>2512</v>
      </c>
      <c r="E68" s="3057" t="s">
        <v>2485</v>
      </c>
      <c r="F68" s="3058"/>
    </row>
    <row r="69" ht="14.25" customHeight="1" x14ac:dyDescent="0.2">
      <c r="B69" s="3055" t="s">
        <v>2456</v>
      </c>
      <c r="C69" s="3056" t="s">
        <v>2468</v>
      </c>
      <c r="D69" s="3056" t="s">
        <v>2504</v>
      </c>
      <c r="E69" s="3057" t="s">
        <v>2505</v>
      </c>
      <c r="F69" s="3058"/>
    </row>
    <row r="70" ht="14.25" customHeight="1" x14ac:dyDescent="0.2">
      <c r="B70" s="3055" t="s">
        <v>2456</v>
      </c>
      <c r="C70" s="3056" t="s">
        <v>2103</v>
      </c>
      <c r="D70" s="3056" t="s">
        <v>2513</v>
      </c>
      <c r="E70" s="3057" t="s">
        <v>2514</v>
      </c>
      <c r="F70" s="3058"/>
    </row>
    <row r="71" ht="14.25" customHeight="1" x14ac:dyDescent="0.2">
      <c r="B71" s="3055" t="s">
        <v>2456</v>
      </c>
      <c r="C71" s="3056" t="s">
        <v>2468</v>
      </c>
      <c r="D71" s="3056" t="s">
        <v>2515</v>
      </c>
      <c r="E71" s="3057" t="s">
        <v>2480</v>
      </c>
      <c r="F71" s="3058"/>
    </row>
    <row r="72" ht="14.25" customHeight="1" x14ac:dyDescent="0.2">
      <c r="B72" s="3055" t="s">
        <v>2456</v>
      </c>
      <c r="C72" s="3056" t="s">
        <v>2468</v>
      </c>
      <c r="D72" s="3056" t="s">
        <v>2474</v>
      </c>
      <c r="E72" s="3057" t="s">
        <v>2475</v>
      </c>
      <c r="F72" s="3058"/>
    </row>
    <row r="73" ht="14.25" customHeight="1" x14ac:dyDescent="0.2">
      <c r="B73" s="3055" t="s">
        <v>2456</v>
      </c>
      <c r="C73" s="3056" t="s">
        <v>2457</v>
      </c>
      <c r="D73" s="3056" t="s">
        <v>2499</v>
      </c>
      <c r="E73" s="3057" t="s">
        <v>2462</v>
      </c>
      <c r="F73" s="3058"/>
    </row>
    <row r="74" ht="14.25" customHeight="1" x14ac:dyDescent="0.2">
      <c r="B74" s="3055" t="s">
        <v>2456</v>
      </c>
      <c r="C74" s="3056" t="s">
        <v>2103</v>
      </c>
      <c r="D74" s="3056" t="s">
        <v>2516</v>
      </c>
      <c r="E74" s="3057" t="s">
        <v>2485</v>
      </c>
      <c r="F74" s="3058"/>
    </row>
    <row r="75" ht="14.25" customHeight="1" x14ac:dyDescent="0.2">
      <c r="B75" s="3055" t="s">
        <v>2456</v>
      </c>
      <c r="C75" s="3056" t="s">
        <v>2457</v>
      </c>
      <c r="D75" s="3056" t="s">
        <v>2495</v>
      </c>
      <c r="E75" s="3057" t="s">
        <v>2462</v>
      </c>
      <c r="F75" s="3058"/>
    </row>
    <row r="76" ht="14.25" customHeight="1" x14ac:dyDescent="0.2">
      <c r="B76" s="3055" t="s">
        <v>2456</v>
      </c>
      <c r="C76" s="3056" t="s">
        <v>2103</v>
      </c>
      <c r="D76" s="3056" t="s">
        <v>2517</v>
      </c>
      <c r="E76" s="3057" t="s">
        <v>2518</v>
      </c>
      <c r="F76" s="3058"/>
    </row>
    <row r="77" ht="14.25" customHeight="1" x14ac:dyDescent="0.2">
      <c r="B77" s="3055" t="s">
        <v>2456</v>
      </c>
      <c r="C77" s="3056" t="s">
        <v>2457</v>
      </c>
      <c r="D77" s="3056" t="s">
        <v>2492</v>
      </c>
      <c r="E77" s="3057" t="s">
        <v>2462</v>
      </c>
      <c r="F77" s="3058"/>
    </row>
    <row r="78" ht="14.25" customHeight="1" x14ac:dyDescent="0.2">
      <c r="B78" s="3055" t="s">
        <v>2456</v>
      </c>
      <c r="C78" s="3056" t="s">
        <v>2457</v>
      </c>
      <c r="D78" s="3056" t="s">
        <v>2489</v>
      </c>
      <c r="E78" s="3057" t="s">
        <v>2462</v>
      </c>
      <c r="F78" s="3058"/>
    </row>
    <row r="79" ht="14.25" customHeight="1" x14ac:dyDescent="0.2">
      <c r="B79" s="3055" t="s">
        <v>2456</v>
      </c>
      <c r="C79" s="3056" t="s">
        <v>2457</v>
      </c>
      <c r="D79" s="3056" t="s">
        <v>2486</v>
      </c>
      <c r="E79" s="3057" t="s">
        <v>2459</v>
      </c>
      <c r="F79" s="3058"/>
    </row>
    <row r="80" ht="14.25" customHeight="1" x14ac:dyDescent="0.2">
      <c r="B80" s="3055" t="s">
        <v>2456</v>
      </c>
      <c r="C80" s="3056" t="s">
        <v>2457</v>
      </c>
      <c r="D80" s="3056" t="s">
        <v>2458</v>
      </c>
      <c r="E80" s="3057" t="s">
        <v>2459</v>
      </c>
      <c r="F80" s="3058"/>
    </row>
    <row r="81" ht="14.25" customHeight="1" x14ac:dyDescent="0.2">
      <c r="B81" s="3055" t="s">
        <v>2456</v>
      </c>
      <c r="C81" s="3056" t="s">
        <v>2457</v>
      </c>
      <c r="D81" s="3056" t="s">
        <v>2511</v>
      </c>
      <c r="E81" s="3057" t="s">
        <v>2459</v>
      </c>
      <c r="F81" s="3058"/>
    </row>
    <row r="82" ht="14.25" customHeight="1" x14ac:dyDescent="0.2">
      <c r="B82" s="3055" t="s">
        <v>2456</v>
      </c>
      <c r="C82" s="3056" t="s">
        <v>2103</v>
      </c>
      <c r="D82" s="3056" t="s">
        <v>2517</v>
      </c>
      <c r="E82" s="3057" t="s">
        <v>2514</v>
      </c>
      <c r="F82" s="3058"/>
    </row>
    <row r="83" ht="14.25" customHeight="1" x14ac:dyDescent="0.2">
      <c r="B83" s="3055" t="s">
        <v>2456</v>
      </c>
      <c r="C83" s="3056" t="s">
        <v>2457</v>
      </c>
      <c r="D83" s="3056" t="s">
        <v>2496</v>
      </c>
      <c r="E83" s="3057" t="s">
        <v>2462</v>
      </c>
      <c r="F83" s="3058"/>
    </row>
    <row r="84" ht="14.25" customHeight="1" x14ac:dyDescent="0.2">
      <c r="B84" s="3055" t="s">
        <v>2456</v>
      </c>
      <c r="C84" s="3056" t="s">
        <v>2261</v>
      </c>
      <c r="D84" s="3056" t="s">
        <v>2519</v>
      </c>
      <c r="E84" s="3057" t="s">
        <v>496</v>
      </c>
      <c r="F84" s="3058"/>
    </row>
    <row r="85" ht="14.25" customHeight="1" x14ac:dyDescent="0.2">
      <c r="B85" s="3055" t="s">
        <v>2456</v>
      </c>
      <c r="C85" s="3056" t="s">
        <v>2457</v>
      </c>
      <c r="D85" s="3056" t="s">
        <v>2520</v>
      </c>
      <c r="E85" s="3057" t="s">
        <v>2462</v>
      </c>
      <c r="F85" s="3058"/>
    </row>
    <row r="86" ht="14.25" customHeight="1" x14ac:dyDescent="0.2">
      <c r="B86" s="3055" t="s">
        <v>2456</v>
      </c>
      <c r="C86" s="3056" t="s">
        <v>2468</v>
      </c>
      <c r="D86" s="3056" t="s">
        <v>2474</v>
      </c>
      <c r="E86" s="3057" t="s">
        <v>2475</v>
      </c>
      <c r="F86" s="3058"/>
    </row>
    <row r="87" ht="14.25" customHeight="1" x14ac:dyDescent="0.2">
      <c r="B87" s="3055" t="s">
        <v>2456</v>
      </c>
      <c r="C87" s="3056" t="s">
        <v>2457</v>
      </c>
      <c r="D87" s="3056" t="s">
        <v>2521</v>
      </c>
      <c r="E87" s="3057" t="s">
        <v>2459</v>
      </c>
      <c r="F87" s="3058"/>
    </row>
    <row r="88" ht="14.25" customHeight="1" x14ac:dyDescent="0.2">
      <c r="B88" s="3055" t="s">
        <v>2456</v>
      </c>
      <c r="C88" s="3056" t="s">
        <v>2103</v>
      </c>
      <c r="D88" s="3056" t="s">
        <v>2522</v>
      </c>
      <c r="E88" s="3057" t="s">
        <v>2523</v>
      </c>
      <c r="F88" s="3058"/>
    </row>
    <row r="89" ht="14.25" customHeight="1" x14ac:dyDescent="0.2">
      <c r="B89" s="3055" t="s">
        <v>2456</v>
      </c>
      <c r="C89" s="3056" t="s">
        <v>2468</v>
      </c>
      <c r="D89" s="3056" t="s">
        <v>2474</v>
      </c>
      <c r="E89" s="3057" t="s">
        <v>2475</v>
      </c>
      <c r="F89" s="3058"/>
    </row>
    <row r="90" ht="14.25" customHeight="1" x14ac:dyDescent="0.2">
      <c r="B90" s="3055" t="s">
        <v>2456</v>
      </c>
      <c r="C90" s="3056" t="s">
        <v>2457</v>
      </c>
      <c r="D90" s="3056" t="s">
        <v>2520</v>
      </c>
      <c r="E90" s="3057" t="s">
        <v>2462</v>
      </c>
      <c r="F90" s="3058"/>
    </row>
    <row r="91" ht="14.25" customHeight="1" x14ac:dyDescent="0.2">
      <c r="B91" s="3055" t="s">
        <v>2456</v>
      </c>
      <c r="C91" s="3056" t="s">
        <v>2468</v>
      </c>
      <c r="D91" s="3056" t="s">
        <v>2504</v>
      </c>
      <c r="E91" s="3057" t="s">
        <v>2505</v>
      </c>
      <c r="F91" s="3058"/>
    </row>
    <row r="92" ht="14.25" customHeight="1" x14ac:dyDescent="0.2">
      <c r="B92" s="3055" t="s">
        <v>2456</v>
      </c>
      <c r="C92" s="3056" t="s">
        <v>2103</v>
      </c>
      <c r="D92" s="3056" t="s">
        <v>2524</v>
      </c>
      <c r="E92" s="3057" t="s">
        <v>2514</v>
      </c>
      <c r="F92" s="3058"/>
    </row>
    <row r="93" ht="14.25" customHeight="1" x14ac:dyDescent="0.2">
      <c r="B93" s="3055" t="s">
        <v>2456</v>
      </c>
      <c r="C93" s="3056" t="s">
        <v>2457</v>
      </c>
      <c r="D93" s="3056" t="s">
        <v>2525</v>
      </c>
      <c r="E93" s="3057" t="s">
        <v>2526</v>
      </c>
      <c r="F93" s="3058"/>
    </row>
    <row r="94" ht="14.25" customHeight="1" x14ac:dyDescent="0.2">
      <c r="B94" s="3055" t="s">
        <v>2456</v>
      </c>
      <c r="C94" s="3056" t="s">
        <v>2103</v>
      </c>
      <c r="D94" s="3056" t="s">
        <v>2513</v>
      </c>
      <c r="E94" s="3057" t="s">
        <v>2477</v>
      </c>
      <c r="F94" s="3058"/>
    </row>
    <row r="95" ht="14.25" customHeight="1" x14ac:dyDescent="0.2">
      <c r="B95" s="3055" t="s">
        <v>2456</v>
      </c>
      <c r="C95" s="3056" t="s">
        <v>2103</v>
      </c>
      <c r="D95" s="3056" t="s">
        <v>2524</v>
      </c>
      <c r="E95" s="3057" t="s">
        <v>2477</v>
      </c>
      <c r="F95" s="3058"/>
    </row>
    <row r="96" ht="14.25" customHeight="1" x14ac:dyDescent="0.2">
      <c r="B96" s="3055" t="s">
        <v>2456</v>
      </c>
      <c r="C96" s="3056" t="s">
        <v>2457</v>
      </c>
      <c r="D96" s="3056" t="s">
        <v>2521</v>
      </c>
      <c r="E96" s="3057" t="s">
        <v>2459</v>
      </c>
      <c r="F96" s="3058"/>
    </row>
    <row r="97" ht="14.25" customHeight="1" x14ac:dyDescent="0.2">
      <c r="B97" s="3055" t="s">
        <v>2456</v>
      </c>
      <c r="C97" s="3056" t="s">
        <v>2261</v>
      </c>
      <c r="D97" s="3056" t="s">
        <v>2527</v>
      </c>
      <c r="E97" s="3057" t="s">
        <v>496</v>
      </c>
      <c r="F97" s="3058"/>
    </row>
    <row r="98" ht="14.25" customHeight="1" x14ac:dyDescent="0.2">
      <c r="B98" s="3055" t="s">
        <v>2456</v>
      </c>
      <c r="C98" s="3056" t="s">
        <v>2457</v>
      </c>
      <c r="D98" s="3056" t="s">
        <v>2528</v>
      </c>
      <c r="E98" s="3057" t="s">
        <v>2459</v>
      </c>
      <c r="F98" s="3058"/>
    </row>
    <row r="99" ht="14.25" customHeight="1" x14ac:dyDescent="0.2">
      <c r="B99" s="3055" t="s">
        <v>2456</v>
      </c>
      <c r="C99" s="3056" t="s">
        <v>2457</v>
      </c>
      <c r="D99" s="3056" t="s">
        <v>2528</v>
      </c>
      <c r="E99" s="3057" t="s">
        <v>2462</v>
      </c>
      <c r="F99" s="3058"/>
    </row>
    <row r="100" ht="14.25" customHeight="1" x14ac:dyDescent="0.2">
      <c r="B100" s="3055" t="s">
        <v>2456</v>
      </c>
      <c r="C100" s="3056" t="s">
        <v>2457</v>
      </c>
      <c r="D100" s="3056" t="s">
        <v>2529</v>
      </c>
      <c r="E100" s="3057" t="s">
        <v>2459</v>
      </c>
      <c r="F100" s="3058"/>
    </row>
    <row r="101" ht="14.25" customHeight="1" x14ac:dyDescent="0.2">
      <c r="B101" s="3055" t="s">
        <v>2456</v>
      </c>
      <c r="C101" s="3056" t="s">
        <v>2457</v>
      </c>
      <c r="D101" s="3056" t="s">
        <v>2529</v>
      </c>
      <c r="E101" s="3057" t="s">
        <v>2462</v>
      </c>
      <c r="F101" s="3058"/>
    </row>
    <row r="102" ht="14.25" customHeight="1" x14ac:dyDescent="0.2">
      <c r="B102" s="3055" t="s">
        <v>2456</v>
      </c>
      <c r="C102" s="3056" t="s">
        <v>2457</v>
      </c>
      <c r="D102" s="3056" t="s">
        <v>2530</v>
      </c>
      <c r="E102" s="3057" t="s">
        <v>2462</v>
      </c>
      <c r="F102" s="3058"/>
    </row>
    <row r="103" ht="14.25" customHeight="1" x14ac:dyDescent="0.2">
      <c r="B103" s="3055" t="s">
        <v>2456</v>
      </c>
      <c r="C103" s="3056" t="s">
        <v>2457</v>
      </c>
      <c r="D103" s="3056" t="s">
        <v>2530</v>
      </c>
      <c r="E103" s="3057" t="s">
        <v>2462</v>
      </c>
      <c r="F103" s="3058"/>
    </row>
    <row r="104" ht="14.25" customHeight="1" x14ac:dyDescent="0.2">
      <c r="B104" s="3055" t="s">
        <v>2456</v>
      </c>
      <c r="C104" s="3056" t="s">
        <v>2457</v>
      </c>
      <c r="D104" s="3056" t="s">
        <v>2531</v>
      </c>
      <c r="E104" s="3057" t="s">
        <v>2462</v>
      </c>
      <c r="F104" s="3058"/>
    </row>
    <row r="105" ht="14.25" customHeight="1" x14ac:dyDescent="0.2">
      <c r="B105" s="3055" t="s">
        <v>2456</v>
      </c>
      <c r="C105" s="3056" t="s">
        <v>2457</v>
      </c>
      <c r="D105" s="3056" t="s">
        <v>2531</v>
      </c>
      <c r="E105" s="3057" t="s">
        <v>2462</v>
      </c>
      <c r="F105" s="3058"/>
    </row>
    <row r="106" ht="14.25" customHeight="1" x14ac:dyDescent="0.2">
      <c r="B106" s="3055" t="s">
        <v>2456</v>
      </c>
      <c r="C106" s="3056" t="s">
        <v>2103</v>
      </c>
      <c r="D106" s="3056" t="s">
        <v>2532</v>
      </c>
      <c r="E106" s="3057" t="s">
        <v>2533</v>
      </c>
      <c r="F106" s="3058"/>
    </row>
    <row r="107" ht="14.25" customHeight="1" x14ac:dyDescent="0.2">
      <c r="B107" s="3055" t="s">
        <v>2456</v>
      </c>
      <c r="C107" s="3056" t="s">
        <v>2103</v>
      </c>
      <c r="D107" s="3056" t="s">
        <v>2532</v>
      </c>
      <c r="E107" s="3057" t="s">
        <v>2514</v>
      </c>
      <c r="F107" s="3058"/>
    </row>
    <row r="108" ht="13.5" customHeight="1" x14ac:dyDescent="0.2">
      <c r="B108" s="3055" t="s">
        <v>2534</v>
      </c>
      <c r="C108" s="3056" t="s">
        <v>2261</v>
      </c>
      <c r="D108" s="3056" t="s">
        <v>2535</v>
      </c>
      <c r="E108" s="3057" t="s">
        <v>2536</v>
      </c>
      <c r="F108" s="3058"/>
    </row>
    <row r="109" ht="13.5" customHeight="1" x14ac:dyDescent="0.2">
      <c r="B109" s="3055" t="s">
        <v>2534</v>
      </c>
      <c r="C109" s="3056" t="s">
        <v>2457</v>
      </c>
      <c r="D109" s="3056" t="s">
        <v>2491</v>
      </c>
      <c r="E109" s="3057" t="s">
        <v>2537</v>
      </c>
      <c r="F109" s="3058"/>
    </row>
    <row r="110" ht="13.5" customHeight="1" x14ac:dyDescent="0.2">
      <c r="B110" s="3055" t="s">
        <v>2534</v>
      </c>
      <c r="C110" s="3056" t="s">
        <v>2457</v>
      </c>
      <c r="D110" s="3056" t="s">
        <v>2458</v>
      </c>
      <c r="E110" s="3057" t="s">
        <v>2459</v>
      </c>
      <c r="F110" s="3058"/>
    </row>
    <row r="111" ht="13.5" customHeight="1" x14ac:dyDescent="0.2">
      <c r="B111" s="3055" t="s">
        <v>2534</v>
      </c>
      <c r="C111" s="3056" t="s">
        <v>2103</v>
      </c>
      <c r="D111" s="3056" t="s">
        <v>2538</v>
      </c>
      <c r="E111" s="3057" t="s">
        <v>2539</v>
      </c>
      <c r="F111" s="3058"/>
    </row>
    <row r="112" ht="13.5" customHeight="1" x14ac:dyDescent="0.2">
      <c r="B112" s="3055" t="s">
        <v>2534</v>
      </c>
      <c r="C112" s="3056" t="s">
        <v>2457</v>
      </c>
      <c r="D112" s="3056" t="s">
        <v>2492</v>
      </c>
      <c r="E112" s="3057" t="s">
        <v>2459</v>
      </c>
      <c r="F112" s="3058"/>
    </row>
    <row r="113" ht="13.5" customHeight="1" x14ac:dyDescent="0.2">
      <c r="B113" s="3055" t="s">
        <v>2534</v>
      </c>
      <c r="C113" s="3056" t="s">
        <v>2468</v>
      </c>
      <c r="D113" s="3056" t="s">
        <v>2515</v>
      </c>
      <c r="E113" s="3057" t="s">
        <v>2505</v>
      </c>
      <c r="F113" s="3058"/>
    </row>
    <row r="114" ht="13.5" customHeight="1" x14ac:dyDescent="0.2">
      <c r="B114" s="3055" t="s">
        <v>2534</v>
      </c>
      <c r="C114" s="3056" t="s">
        <v>2457</v>
      </c>
      <c r="D114" s="3056" t="s">
        <v>2481</v>
      </c>
      <c r="E114" s="3057" t="s">
        <v>2459</v>
      </c>
      <c r="F114" s="3058"/>
    </row>
    <row r="115" ht="13.5" customHeight="1" x14ac:dyDescent="0.2">
      <c r="B115" s="3055" t="s">
        <v>2534</v>
      </c>
      <c r="C115" s="3056" t="s">
        <v>2457</v>
      </c>
      <c r="D115" s="3056" t="s">
        <v>2520</v>
      </c>
      <c r="E115" s="3057" t="s">
        <v>2537</v>
      </c>
      <c r="F115" s="3058"/>
    </row>
    <row r="116" ht="13.5" customHeight="1" x14ac:dyDescent="0.2">
      <c r="B116" s="3055" t="s">
        <v>2534</v>
      </c>
      <c r="C116" s="3056" t="s">
        <v>2103</v>
      </c>
      <c r="D116" s="3056" t="s">
        <v>2493</v>
      </c>
      <c r="E116" s="3057" t="s">
        <v>2485</v>
      </c>
      <c r="F116" s="3058"/>
    </row>
    <row r="117" ht="13.5" customHeight="1" x14ac:dyDescent="0.2">
      <c r="B117" s="3055" t="s">
        <v>2534</v>
      </c>
      <c r="C117" s="3056" t="s">
        <v>2103</v>
      </c>
      <c r="D117" s="3056" t="s">
        <v>2512</v>
      </c>
      <c r="E117" s="3057" t="s">
        <v>2485</v>
      </c>
      <c r="F117" s="3058"/>
    </row>
    <row r="118" ht="13.5" customHeight="1" x14ac:dyDescent="0.2">
      <c r="B118" s="3055" t="s">
        <v>2534</v>
      </c>
      <c r="C118" s="3056" t="s">
        <v>2457</v>
      </c>
      <c r="D118" s="3056" t="s">
        <v>2521</v>
      </c>
      <c r="E118" s="3057" t="s">
        <v>2459</v>
      </c>
      <c r="F118" s="3058"/>
    </row>
    <row r="119" ht="13.5" customHeight="1" x14ac:dyDescent="0.2">
      <c r="B119" s="3055" t="s">
        <v>2534</v>
      </c>
      <c r="C119" s="3056" t="s">
        <v>2261</v>
      </c>
      <c r="D119" s="3056" t="s">
        <v>2540</v>
      </c>
      <c r="E119" s="3057" t="s">
        <v>2536</v>
      </c>
      <c r="F119" s="3058"/>
    </row>
    <row r="120" ht="13.5" customHeight="1" x14ac:dyDescent="0.2">
      <c r="B120" s="3055" t="s">
        <v>2534</v>
      </c>
      <c r="C120" s="3056" t="s">
        <v>2457</v>
      </c>
      <c r="D120" s="3056" t="s">
        <v>2483</v>
      </c>
      <c r="E120" s="3057" t="s">
        <v>2459</v>
      </c>
      <c r="F120" s="3058"/>
    </row>
    <row r="121" ht="13.5" customHeight="1" x14ac:dyDescent="0.2">
      <c r="B121" s="3055" t="s">
        <v>2534</v>
      </c>
      <c r="C121" s="3056" t="s">
        <v>2261</v>
      </c>
      <c r="D121" s="3056" t="s">
        <v>2541</v>
      </c>
      <c r="E121" s="3057" t="s">
        <v>2505</v>
      </c>
      <c r="F121" s="3058"/>
    </row>
    <row r="122" ht="13.5" customHeight="1" x14ac:dyDescent="0.2">
      <c r="B122" s="3055" t="s">
        <v>2534</v>
      </c>
      <c r="C122" s="3056" t="s">
        <v>2468</v>
      </c>
      <c r="D122" s="3056" t="s">
        <v>2469</v>
      </c>
      <c r="E122" s="3057" t="s">
        <v>2470</v>
      </c>
      <c r="F122" s="3058"/>
    </row>
    <row r="123" ht="13.5" customHeight="1" x14ac:dyDescent="0.2">
      <c r="B123" s="3055" t="s">
        <v>2534</v>
      </c>
      <c r="C123" s="3056" t="s">
        <v>2103</v>
      </c>
      <c r="D123" s="3056" t="s">
        <v>2542</v>
      </c>
      <c r="E123" s="3057" t="s">
        <v>2543</v>
      </c>
      <c r="F123" s="3058"/>
    </row>
    <row r="124" ht="13.5" customHeight="1" x14ac:dyDescent="0.2">
      <c r="B124" s="3055" t="s">
        <v>2534</v>
      </c>
      <c r="C124" s="3056" t="s">
        <v>2103</v>
      </c>
      <c r="D124" s="3056" t="s">
        <v>2544</v>
      </c>
      <c r="E124" s="3057" t="s">
        <v>2539</v>
      </c>
      <c r="F124" s="3058"/>
    </row>
    <row r="125" ht="13.5" customHeight="1" x14ac:dyDescent="0.2">
      <c r="B125" s="3055" t="s">
        <v>2534</v>
      </c>
      <c r="C125" s="3056" t="s">
        <v>2261</v>
      </c>
      <c r="D125" s="3056" t="s">
        <v>2535</v>
      </c>
      <c r="E125" s="3057" t="s">
        <v>2536</v>
      </c>
      <c r="F125" s="3058"/>
    </row>
    <row r="126" ht="13.5" customHeight="1" x14ac:dyDescent="0.2">
      <c r="B126" s="3055" t="s">
        <v>2534</v>
      </c>
      <c r="C126" s="3056" t="s">
        <v>2457</v>
      </c>
      <c r="D126" s="3056" t="s">
        <v>2481</v>
      </c>
      <c r="E126" s="3057" t="s">
        <v>2545</v>
      </c>
      <c r="F126" s="3058"/>
    </row>
    <row r="127" ht="13.5" customHeight="1" x14ac:dyDescent="0.2">
      <c r="B127" s="3055" t="s">
        <v>2534</v>
      </c>
      <c r="C127" s="3056" t="s">
        <v>2468</v>
      </c>
      <c r="D127" s="3056" t="s">
        <v>2510</v>
      </c>
      <c r="E127" s="3057" t="s">
        <v>2505</v>
      </c>
      <c r="F127" s="3058"/>
    </row>
    <row r="128" ht="13.5" customHeight="1" x14ac:dyDescent="0.2">
      <c r="B128" s="3055" t="s">
        <v>2534</v>
      </c>
      <c r="C128" s="3056" t="s">
        <v>2103</v>
      </c>
      <c r="D128" s="3056" t="s">
        <v>2522</v>
      </c>
      <c r="E128" s="3057" t="s">
        <v>2523</v>
      </c>
      <c r="F128" s="3058"/>
    </row>
    <row r="129" ht="13.5" customHeight="1" x14ac:dyDescent="0.2">
      <c r="B129" s="3055" t="s">
        <v>2534</v>
      </c>
      <c r="C129" s="3056" t="s">
        <v>2457</v>
      </c>
      <c r="D129" s="3056" t="s">
        <v>2500</v>
      </c>
      <c r="E129" s="3057" t="s">
        <v>2459</v>
      </c>
      <c r="F129" s="3058"/>
    </row>
    <row r="130" ht="13.5" customHeight="1" x14ac:dyDescent="0.2">
      <c r="B130" s="3055" t="s">
        <v>2534</v>
      </c>
      <c r="C130" s="3056" t="s">
        <v>2468</v>
      </c>
      <c r="D130" s="3056" t="s">
        <v>2490</v>
      </c>
      <c r="E130" s="3057" t="s">
        <v>2470</v>
      </c>
      <c r="F130" s="3058"/>
    </row>
    <row r="131" ht="13.5" customHeight="1" x14ac:dyDescent="0.2">
      <c r="B131" s="3055" t="s">
        <v>2534</v>
      </c>
      <c r="C131" s="3056" t="s">
        <v>2103</v>
      </c>
      <c r="D131" s="3056" t="s">
        <v>2516</v>
      </c>
      <c r="E131" s="3057" t="s">
        <v>2485</v>
      </c>
      <c r="F131" s="3058"/>
    </row>
    <row r="132" ht="13.5" customHeight="1" x14ac:dyDescent="0.2">
      <c r="B132" s="3055" t="s">
        <v>2534</v>
      </c>
      <c r="C132" s="3056" t="s">
        <v>2261</v>
      </c>
      <c r="D132" s="3056" t="s">
        <v>2540</v>
      </c>
      <c r="E132" s="3057" t="s">
        <v>2536</v>
      </c>
      <c r="F132" s="3058"/>
    </row>
    <row r="133" ht="13.5" customHeight="1" x14ac:dyDescent="0.2">
      <c r="B133" s="3055" t="s">
        <v>2534</v>
      </c>
      <c r="C133" s="3056" t="s">
        <v>2457</v>
      </c>
      <c r="D133" s="3056" t="s">
        <v>2511</v>
      </c>
      <c r="E133" s="3057" t="s">
        <v>2459</v>
      </c>
      <c r="F133" s="3058"/>
    </row>
    <row r="134" ht="13.5" customHeight="1" x14ac:dyDescent="0.2">
      <c r="B134" s="3055" t="s">
        <v>2534</v>
      </c>
      <c r="C134" s="3056" t="s">
        <v>2468</v>
      </c>
      <c r="D134" s="3056" t="s">
        <v>2479</v>
      </c>
      <c r="E134" s="3057" t="s">
        <v>2505</v>
      </c>
      <c r="F134" s="3058"/>
    </row>
    <row r="135" ht="13.5" customHeight="1" x14ac:dyDescent="0.2">
      <c r="B135" s="3055" t="s">
        <v>2534</v>
      </c>
      <c r="C135" s="3056" t="s">
        <v>2457</v>
      </c>
      <c r="D135" s="3056" t="s">
        <v>2488</v>
      </c>
      <c r="E135" s="3057" t="s">
        <v>2462</v>
      </c>
      <c r="F135" s="3058"/>
    </row>
    <row r="136" ht="13.5" customHeight="1" x14ac:dyDescent="0.2">
      <c r="B136" s="3055" t="s">
        <v>2534</v>
      </c>
      <c r="C136" s="3056" t="s">
        <v>2468</v>
      </c>
      <c r="D136" s="3056" t="s">
        <v>2494</v>
      </c>
      <c r="E136" s="3057" t="s">
        <v>2470</v>
      </c>
      <c r="F136" s="3058"/>
    </row>
    <row r="137" ht="13.5" customHeight="1" x14ac:dyDescent="0.2">
      <c r="B137" s="3055" t="s">
        <v>2534</v>
      </c>
      <c r="C137" s="3056" t="s">
        <v>2457</v>
      </c>
      <c r="D137" s="3056" t="s">
        <v>2546</v>
      </c>
      <c r="E137" s="3057" t="s">
        <v>2459</v>
      </c>
      <c r="F137" s="3058"/>
    </row>
    <row r="138" ht="13.5" customHeight="1" x14ac:dyDescent="0.2">
      <c r="B138" s="3055" t="s">
        <v>2534</v>
      </c>
      <c r="C138" s="3056" t="s">
        <v>2468</v>
      </c>
      <c r="D138" s="3056" t="s">
        <v>2502</v>
      </c>
      <c r="E138" s="3057" t="s">
        <v>2505</v>
      </c>
      <c r="F138" s="3058"/>
    </row>
    <row r="139" ht="13.5" customHeight="1" x14ac:dyDescent="0.2">
      <c r="B139" s="3055" t="s">
        <v>2534</v>
      </c>
      <c r="C139" s="3056" t="s">
        <v>2457</v>
      </c>
      <c r="D139" s="3056" t="s">
        <v>2498</v>
      </c>
      <c r="E139" s="3057" t="s">
        <v>2462</v>
      </c>
      <c r="F139" s="3058"/>
    </row>
    <row r="140" ht="13.5" customHeight="1" x14ac:dyDescent="0.2">
      <c r="B140" s="3055" t="s">
        <v>2534</v>
      </c>
      <c r="C140" s="3056" t="s">
        <v>2103</v>
      </c>
      <c r="D140" s="3056" t="s">
        <v>2507</v>
      </c>
      <c r="E140" s="3057" t="s">
        <v>2485</v>
      </c>
      <c r="F140" s="3058"/>
    </row>
    <row r="141" ht="13.5" customHeight="1" x14ac:dyDescent="0.2">
      <c r="B141" s="3055" t="s">
        <v>2534</v>
      </c>
      <c r="C141" s="3056" t="s">
        <v>2103</v>
      </c>
      <c r="D141" s="3056" t="s">
        <v>2547</v>
      </c>
      <c r="E141" s="3057" t="s">
        <v>2539</v>
      </c>
      <c r="F141" s="3058"/>
    </row>
    <row r="142" ht="13.5" customHeight="1" x14ac:dyDescent="0.2">
      <c r="B142" s="3055" t="s">
        <v>2534</v>
      </c>
      <c r="C142" s="3056" t="s">
        <v>2261</v>
      </c>
      <c r="D142" s="3056" t="s">
        <v>2541</v>
      </c>
      <c r="E142" s="3057" t="s">
        <v>2536</v>
      </c>
      <c r="F142" s="3058"/>
    </row>
    <row r="143" ht="13.5" customHeight="1" x14ac:dyDescent="0.2">
      <c r="B143" s="3055" t="s">
        <v>2534</v>
      </c>
      <c r="C143" s="3056" t="s">
        <v>2457</v>
      </c>
      <c r="D143" s="3056" t="s">
        <v>2548</v>
      </c>
      <c r="E143" s="3057" t="s">
        <v>2526</v>
      </c>
      <c r="F143" s="3058"/>
    </row>
    <row r="144" ht="13.5" customHeight="1" x14ac:dyDescent="0.2">
      <c r="B144" s="3055" t="s">
        <v>2534</v>
      </c>
      <c r="C144" s="3056" t="s">
        <v>2103</v>
      </c>
      <c r="D144" s="3056" t="s">
        <v>2532</v>
      </c>
      <c r="E144" s="3057" t="s">
        <v>2533</v>
      </c>
      <c r="F144" s="3058"/>
    </row>
    <row r="145" ht="13.5" customHeight="1" x14ac:dyDescent="0.2">
      <c r="B145" s="3055" t="s">
        <v>2534</v>
      </c>
      <c r="C145" s="3056" t="s">
        <v>2103</v>
      </c>
      <c r="D145" s="3056" t="s">
        <v>2549</v>
      </c>
      <c r="E145" s="3057" t="s">
        <v>2550</v>
      </c>
      <c r="F145" s="3058"/>
    </row>
    <row r="146" ht="13.5" customHeight="1" x14ac:dyDescent="0.2">
      <c r="B146" s="3055" t="s">
        <v>2551</v>
      </c>
      <c r="C146" s="3056" t="s">
        <v>2457</v>
      </c>
      <c r="D146" s="3056" t="s">
        <v>2520</v>
      </c>
      <c r="E146" s="3057" t="s">
        <v>2537</v>
      </c>
      <c r="F146" s="3058"/>
    </row>
    <row r="147" ht="13.5" customHeight="1" x14ac:dyDescent="0.2">
      <c r="B147" s="3055" t="s">
        <v>2551</v>
      </c>
      <c r="C147" s="3056" t="s">
        <v>2468</v>
      </c>
      <c r="D147" s="3056" t="s">
        <v>2490</v>
      </c>
      <c r="E147" s="3057" t="s">
        <v>2470</v>
      </c>
      <c r="F147" s="3058"/>
    </row>
    <row r="148" ht="13.5" customHeight="1" x14ac:dyDescent="0.2">
      <c r="B148" s="3055" t="s">
        <v>2551</v>
      </c>
      <c r="C148" s="3056" t="s">
        <v>2457</v>
      </c>
      <c r="D148" s="3056" t="s">
        <v>2552</v>
      </c>
      <c r="E148" s="3057" t="s">
        <v>2459</v>
      </c>
      <c r="F148" s="3058"/>
    </row>
    <row r="149" ht="13.5" customHeight="1" x14ac:dyDescent="0.2">
      <c r="B149" s="3055" t="s">
        <v>2551</v>
      </c>
      <c r="C149" s="3056" t="s">
        <v>2468</v>
      </c>
      <c r="D149" s="3056" t="s">
        <v>2553</v>
      </c>
      <c r="E149" s="3057" t="s">
        <v>2554</v>
      </c>
      <c r="F149" s="3058"/>
    </row>
    <row r="150" ht="13.5" customHeight="1" x14ac:dyDescent="0.2">
      <c r="B150" s="3055" t="s">
        <v>2551</v>
      </c>
      <c r="C150" s="3056" t="s">
        <v>2468</v>
      </c>
      <c r="D150" s="3056" t="s">
        <v>2515</v>
      </c>
      <c r="E150" s="3057" t="s">
        <v>2505</v>
      </c>
      <c r="F150" s="3058"/>
    </row>
    <row r="151" ht="13.5" customHeight="1" x14ac:dyDescent="0.2">
      <c r="B151" s="3055" t="s">
        <v>2551</v>
      </c>
      <c r="C151" s="3056" t="s">
        <v>2468</v>
      </c>
      <c r="D151" s="3056" t="s">
        <v>2502</v>
      </c>
      <c r="E151" s="3057" t="s">
        <v>2505</v>
      </c>
      <c r="F151" s="3058"/>
    </row>
    <row r="152" ht="13.5" customHeight="1" x14ac:dyDescent="0.2">
      <c r="B152" s="3055" t="s">
        <v>2551</v>
      </c>
      <c r="C152" s="3056" t="s">
        <v>2468</v>
      </c>
      <c r="D152" s="3056" t="s">
        <v>2553</v>
      </c>
      <c r="E152" s="3057" t="s">
        <v>2554</v>
      </c>
      <c r="F152" s="3058"/>
    </row>
    <row r="153" ht="13.5" customHeight="1" x14ac:dyDescent="0.2">
      <c r="B153" s="3055" t="s">
        <v>2551</v>
      </c>
      <c r="C153" s="3056" t="s">
        <v>2103</v>
      </c>
      <c r="D153" s="3056" t="s">
        <v>2544</v>
      </c>
      <c r="E153" s="3057" t="s">
        <v>2539</v>
      </c>
      <c r="F153" s="3058"/>
    </row>
    <row r="154" ht="13.5" customHeight="1" x14ac:dyDescent="0.2">
      <c r="B154" s="3055" t="s">
        <v>2551</v>
      </c>
      <c r="C154" s="3056" t="s">
        <v>2468</v>
      </c>
      <c r="D154" s="3056" t="s">
        <v>2479</v>
      </c>
      <c r="E154" s="3057" t="s">
        <v>2505</v>
      </c>
      <c r="F154" s="3058"/>
    </row>
    <row r="155" ht="13.5" customHeight="1" x14ac:dyDescent="0.2">
      <c r="B155" s="3055" t="s">
        <v>2551</v>
      </c>
      <c r="C155" s="3056" t="s">
        <v>2103</v>
      </c>
      <c r="D155" s="3056" t="s">
        <v>2538</v>
      </c>
      <c r="E155" s="3057" t="s">
        <v>2539</v>
      </c>
      <c r="F155" s="3058"/>
    </row>
    <row r="156" ht="13.5" customHeight="1" x14ac:dyDescent="0.2">
      <c r="B156" s="3055" t="s">
        <v>2551</v>
      </c>
      <c r="C156" s="3056" t="s">
        <v>2103</v>
      </c>
      <c r="D156" s="3056" t="s">
        <v>2555</v>
      </c>
      <c r="E156" s="3057" t="s">
        <v>2556</v>
      </c>
      <c r="F156" s="3058"/>
    </row>
    <row r="157" ht="13.5" customHeight="1" x14ac:dyDescent="0.2">
      <c r="B157" s="3055" t="s">
        <v>2551</v>
      </c>
      <c r="C157" s="3056" t="s">
        <v>2103</v>
      </c>
      <c r="D157" s="3056" t="s">
        <v>2547</v>
      </c>
      <c r="E157" s="3057" t="s">
        <v>2539</v>
      </c>
      <c r="F157" s="3058"/>
    </row>
    <row r="158" ht="13.5" customHeight="1" x14ac:dyDescent="0.2">
      <c r="B158" s="3055" t="s">
        <v>2551</v>
      </c>
      <c r="C158" s="3056" t="s">
        <v>2457</v>
      </c>
      <c r="D158" s="3056" t="s">
        <v>2503</v>
      </c>
      <c r="E158" s="3057" t="s">
        <v>2459</v>
      </c>
      <c r="F158" s="3058"/>
    </row>
    <row r="159" ht="13.5" customHeight="1" x14ac:dyDescent="0.2">
      <c r="B159" s="3055" t="s">
        <v>2551</v>
      </c>
      <c r="C159" s="3056" t="s">
        <v>2457</v>
      </c>
      <c r="D159" s="3056" t="s">
        <v>2491</v>
      </c>
      <c r="E159" s="3057" t="s">
        <v>2537</v>
      </c>
      <c r="F159" s="3058"/>
    </row>
    <row r="160" ht="13.5" customHeight="1" x14ac:dyDescent="0.2">
      <c r="B160" s="3055" t="s">
        <v>2551</v>
      </c>
      <c r="C160" s="3056" t="s">
        <v>2468</v>
      </c>
      <c r="D160" s="3056" t="s">
        <v>2510</v>
      </c>
      <c r="E160" s="3057" t="s">
        <v>2505</v>
      </c>
      <c r="F160" s="3058"/>
    </row>
    <row r="161" ht="13.5" customHeight="1" x14ac:dyDescent="0.2">
      <c r="B161" s="3055" t="s">
        <v>2551</v>
      </c>
      <c r="C161" s="3056" t="s">
        <v>2468</v>
      </c>
      <c r="D161" s="3056" t="s">
        <v>2494</v>
      </c>
      <c r="E161" s="3057" t="s">
        <v>2470</v>
      </c>
      <c r="F161" s="3058"/>
    </row>
    <row r="162" ht="13.5" customHeight="1" x14ac:dyDescent="0.2">
      <c r="B162" s="3055" t="s">
        <v>2551</v>
      </c>
      <c r="C162" s="3056" t="s">
        <v>2457</v>
      </c>
      <c r="D162" s="3056" t="s">
        <v>2557</v>
      </c>
      <c r="E162" s="3057" t="s">
        <v>2462</v>
      </c>
      <c r="F162" s="3058"/>
    </row>
    <row r="163" ht="13.5" customHeight="1" x14ac:dyDescent="0.2">
      <c r="B163" s="3055" t="s">
        <v>2551</v>
      </c>
      <c r="C163" s="3056" t="s">
        <v>2457</v>
      </c>
      <c r="D163" s="3056" t="s">
        <v>2465</v>
      </c>
      <c r="E163" s="3057" t="s">
        <v>2459</v>
      </c>
      <c r="F163" s="3058"/>
    </row>
    <row r="164" ht="13.5" customHeight="1" x14ac:dyDescent="0.2">
      <c r="B164" s="3055" t="s">
        <v>2551</v>
      </c>
      <c r="C164" s="3056" t="s">
        <v>2468</v>
      </c>
      <c r="D164" s="3056" t="s">
        <v>2469</v>
      </c>
      <c r="E164" s="3057" t="s">
        <v>2470</v>
      </c>
      <c r="F164" s="3058"/>
    </row>
    <row r="165" ht="13.5" customHeight="1" x14ac:dyDescent="0.2">
      <c r="B165" s="3055" t="s">
        <v>2551</v>
      </c>
      <c r="C165" s="3056" t="s">
        <v>2457</v>
      </c>
      <c r="D165" s="3056" t="s">
        <v>2548</v>
      </c>
      <c r="E165" s="3057" t="s">
        <v>2526</v>
      </c>
      <c r="F165" s="3058"/>
    </row>
    <row r="166" ht="13.5" customHeight="1" x14ac:dyDescent="0.2">
      <c r="B166" s="3055" t="s">
        <v>2551</v>
      </c>
      <c r="C166" s="3056" t="s">
        <v>2103</v>
      </c>
      <c r="D166" s="3056" t="s">
        <v>2549</v>
      </c>
      <c r="E166" s="3057" t="s">
        <v>2550</v>
      </c>
      <c r="F166" s="3058"/>
    </row>
    <row r="167" x14ac:dyDescent="0.2">
      <c r="B167" s="3055" t="s">
        <v>827</v>
      </c>
      <c r="C167" s="3056" t="s">
        <v>2457</v>
      </c>
      <c r="D167" s="3056" t="s">
        <v>2558</v>
      </c>
      <c r="E167" s="3057" t="s">
        <v>2462</v>
      </c>
      <c r="F167" s="3058"/>
    </row>
    <row r="168" x14ac:dyDescent="0.2">
      <c r="B168" s="3055" t="s">
        <v>827</v>
      </c>
      <c r="C168" s="3056" t="s">
        <v>2457</v>
      </c>
      <c r="D168" s="3056" t="s">
        <v>2559</v>
      </c>
      <c r="E168" s="3057" t="s">
        <v>2462</v>
      </c>
      <c r="F168" s="3058"/>
    </row>
    <row r="169" x14ac:dyDescent="0.2">
      <c r="B169" s="3055" t="s">
        <v>827</v>
      </c>
      <c r="C169" s="3056" t="s">
        <v>2457</v>
      </c>
      <c r="D169" s="3056" t="s">
        <v>2560</v>
      </c>
      <c r="E169" s="3057" t="s">
        <v>2459</v>
      </c>
      <c r="F169" s="3058"/>
    </row>
    <row r="170" x14ac:dyDescent="0.2">
      <c r="B170" s="3055" t="s">
        <v>828</v>
      </c>
      <c r="C170" s="3056" t="s">
        <v>2457</v>
      </c>
      <c r="D170" s="3056" t="s">
        <v>2561</v>
      </c>
      <c r="E170" s="3057" t="s">
        <v>2462</v>
      </c>
      <c r="F170" s="3058"/>
    </row>
    <row r="171" x14ac:dyDescent="0.2">
      <c r="B171" s="3055" t="s">
        <v>829</v>
      </c>
      <c r="C171" s="3056" t="s">
        <v>2457</v>
      </c>
      <c r="D171" s="3056" t="s">
        <v>2562</v>
      </c>
      <c r="E171" s="3057" t="s">
        <v>2462</v>
      </c>
      <c r="F171" s="3058"/>
    </row>
    <row r="172" x14ac:dyDescent="0.2">
      <c r="B172" s="3055" t="s">
        <v>833</v>
      </c>
      <c r="C172" s="3056" t="s">
        <v>2457</v>
      </c>
      <c r="D172" s="3056" t="s">
        <v>2563</v>
      </c>
      <c r="E172" s="3057" t="s">
        <v>2459</v>
      </c>
      <c r="F172" s="3058"/>
    </row>
    <row r="173" x14ac:dyDescent="0.2">
      <c r="B173" s="3055" t="s">
        <v>833</v>
      </c>
      <c r="C173" s="3056" t="s">
        <v>2457</v>
      </c>
      <c r="D173" s="3056" t="s">
        <v>2564</v>
      </c>
      <c r="E173" s="3057" t="s">
        <v>2459</v>
      </c>
      <c r="F173" s="3058"/>
    </row>
    <row r="174" x14ac:dyDescent="0.2">
      <c r="B174" s="3055" t="s">
        <v>833</v>
      </c>
      <c r="C174" s="3056" t="s">
        <v>2457</v>
      </c>
      <c r="D174" s="3056" t="s">
        <v>2565</v>
      </c>
      <c r="E174" s="3057" t="s">
        <v>2462</v>
      </c>
      <c r="F174" s="3058"/>
    </row>
    <row r="175" x14ac:dyDescent="0.2">
      <c r="B175" s="3055" t="s">
        <v>833</v>
      </c>
      <c r="C175" s="3056" t="s">
        <v>2457</v>
      </c>
      <c r="D175" s="3056" t="s">
        <v>2566</v>
      </c>
      <c r="E175" s="3057" t="s">
        <v>2459</v>
      </c>
      <c r="F175" s="3058"/>
    </row>
    <row r="176" x14ac:dyDescent="0.2">
      <c r="B176" s="3055" t="s">
        <v>837</v>
      </c>
      <c r="C176" s="3056" t="s">
        <v>2457</v>
      </c>
      <c r="D176" s="3056" t="s">
        <v>2567</v>
      </c>
      <c r="E176" s="3057" t="s">
        <v>2462</v>
      </c>
      <c r="F176" s="3058"/>
    </row>
    <row r="177" x14ac:dyDescent="0.2">
      <c r="B177" s="3055" t="s">
        <v>839</v>
      </c>
      <c r="C177" s="3056" t="s">
        <v>2457</v>
      </c>
      <c r="D177" s="3056" t="s">
        <v>2568</v>
      </c>
      <c r="E177" s="3057" t="s">
        <v>2462</v>
      </c>
      <c r="F177" s="3058"/>
    </row>
    <row r="178" x14ac:dyDescent="0.2">
      <c r="B178" s="3055" t="s">
        <v>839</v>
      </c>
      <c r="C178" s="3056" t="s">
        <v>2457</v>
      </c>
      <c r="D178" s="3056" t="s">
        <v>2569</v>
      </c>
      <c r="E178" s="3057" t="s">
        <v>2459</v>
      </c>
      <c r="F178" s="3058"/>
    </row>
    <row r="179" x14ac:dyDescent="0.2">
      <c r="B179" s="3055" t="s">
        <v>844</v>
      </c>
      <c r="C179" s="3056" t="s">
        <v>2457</v>
      </c>
      <c r="D179" s="3056" t="s">
        <v>2570</v>
      </c>
      <c r="E179" s="3057" t="s">
        <v>2462</v>
      </c>
      <c r="F179" s="3058"/>
    </row>
    <row r="180" x14ac:dyDescent="0.2">
      <c r="B180" s="3055" t="s">
        <v>845</v>
      </c>
      <c r="C180" s="3056" t="s">
        <v>2457</v>
      </c>
      <c r="D180" s="3056" t="s">
        <v>2571</v>
      </c>
      <c r="E180" s="3057" t="s">
        <v>2462</v>
      </c>
      <c r="F180" s="3058"/>
    </row>
    <row r="181" x14ac:dyDescent="0.2">
      <c r="B181" s="3055" t="s">
        <v>845</v>
      </c>
      <c r="C181" s="3056" t="s">
        <v>2457</v>
      </c>
      <c r="D181" s="3056" t="s">
        <v>2572</v>
      </c>
      <c r="E181" s="3057" t="s">
        <v>2462</v>
      </c>
      <c r="F181" s="3058"/>
    </row>
    <row r="182" ht="24" customHeight="1" x14ac:dyDescent="0.2">
      <c r="B182" s="3055" t="s">
        <v>901</v>
      </c>
      <c r="C182" s="3056" t="s">
        <v>2457</v>
      </c>
      <c r="D182" s="3056" t="s">
        <v>2573</v>
      </c>
      <c r="E182" s="3057" t="s">
        <v>2462</v>
      </c>
      <c r="F182" s="3058"/>
    </row>
    <row r="183" ht="24" customHeight="1" x14ac:dyDescent="0.2">
      <c r="B183" s="3055" t="s">
        <v>901</v>
      </c>
      <c r="C183" s="3056" t="s">
        <v>2457</v>
      </c>
      <c r="D183" s="3056" t="s">
        <v>2574</v>
      </c>
      <c r="E183" s="3057" t="s">
        <v>2462</v>
      </c>
      <c r="F183" s="3058"/>
    </row>
    <row r="184" x14ac:dyDescent="0.2">
      <c r="B184" s="3055" t="s">
        <v>2575</v>
      </c>
      <c r="C184" s="3056" t="s">
        <v>2457</v>
      </c>
      <c r="D184" s="3056" t="s">
        <v>2576</v>
      </c>
      <c r="E184" s="3057" t="s">
        <v>2526</v>
      </c>
      <c r="F184" s="3058"/>
    </row>
    <row r="185" x14ac:dyDescent="0.2">
      <c r="B185" s="3055" t="s">
        <v>2575</v>
      </c>
      <c r="C185" s="3056" t="s">
        <v>2457</v>
      </c>
      <c r="D185" s="3056" t="s">
        <v>2576</v>
      </c>
      <c r="E185" s="3057" t="s">
        <v>2462</v>
      </c>
      <c r="F185" s="3058"/>
    </row>
    <row r="186" x14ac:dyDescent="0.2">
      <c r="B186" s="3055" t="s">
        <v>2577</v>
      </c>
      <c r="C186" s="3056" t="s">
        <v>2457</v>
      </c>
      <c r="D186" s="3056" t="s">
        <v>2578</v>
      </c>
      <c r="E186" s="3057" t="s">
        <v>2462</v>
      </c>
      <c r="F186" s="3058"/>
    </row>
    <row r="187" x14ac:dyDescent="0.2">
      <c r="B187" s="3055" t="s">
        <v>2577</v>
      </c>
      <c r="C187" s="3056" t="s">
        <v>2457</v>
      </c>
      <c r="D187" s="3056" t="s">
        <v>2578</v>
      </c>
      <c r="E187" s="3057" t="s">
        <v>2526</v>
      </c>
      <c r="F187" s="3058"/>
    </row>
    <row r="188" x14ac:dyDescent="0.2">
      <c r="B188" s="3055" t="s">
        <v>2579</v>
      </c>
      <c r="C188" s="3056" t="s">
        <v>2457</v>
      </c>
      <c r="D188" s="3056" t="s">
        <v>2580</v>
      </c>
      <c r="E188" s="3057" t="s">
        <v>2462</v>
      </c>
      <c r="F188" s="3058"/>
    </row>
    <row r="189" x14ac:dyDescent="0.2">
      <c r="B189" s="3055" t="s">
        <v>2579</v>
      </c>
      <c r="C189" s="3056" t="s">
        <v>2457</v>
      </c>
      <c r="D189" s="3056" t="s">
        <v>2580</v>
      </c>
      <c r="E189" s="3057" t="s">
        <v>2526</v>
      </c>
      <c r="F189" s="3058"/>
    </row>
    <row r="190" ht="24" customHeight="1" x14ac:dyDescent="0.2">
      <c r="B190" s="3055" t="s">
        <v>911</v>
      </c>
      <c r="C190" s="3056" t="s">
        <v>2457</v>
      </c>
      <c r="D190" s="3056" t="s">
        <v>2581</v>
      </c>
      <c r="E190" s="3057" t="s">
        <v>2462</v>
      </c>
      <c r="F190" s="3058"/>
    </row>
    <row r="191" ht="24" customHeight="1" x14ac:dyDescent="0.2">
      <c r="B191" s="3055" t="s">
        <v>911</v>
      </c>
      <c r="C191" s="3056" t="s">
        <v>2457</v>
      </c>
      <c r="D191" s="3056" t="s">
        <v>2582</v>
      </c>
      <c r="E191" s="3057" t="s">
        <v>2462</v>
      </c>
      <c r="F191" s="3058"/>
    </row>
    <row r="192" ht="24" customHeight="1" x14ac:dyDescent="0.2">
      <c r="B192" s="3055" t="s">
        <v>911</v>
      </c>
      <c r="C192" s="3056" t="s">
        <v>2457</v>
      </c>
      <c r="D192" s="3056" t="s">
        <v>2583</v>
      </c>
      <c r="E192" s="3057" t="s">
        <v>2462</v>
      </c>
      <c r="F192" s="3058"/>
    </row>
    <row r="193" x14ac:dyDescent="0.2">
      <c r="B193" s="3055" t="s">
        <v>913</v>
      </c>
      <c r="C193" s="3056" t="s">
        <v>2457</v>
      </c>
      <c r="D193" s="3056" t="s">
        <v>2584</v>
      </c>
      <c r="E193" s="3057" t="s">
        <v>2462</v>
      </c>
      <c r="F193" s="3058"/>
    </row>
    <row r="194" x14ac:dyDescent="0.2">
      <c r="B194" s="3055" t="s">
        <v>913</v>
      </c>
      <c r="C194" s="3056" t="s">
        <v>2457</v>
      </c>
      <c r="D194" s="3056" t="s">
        <v>2585</v>
      </c>
      <c r="E194" s="3057" t="s">
        <v>2462</v>
      </c>
      <c r="F194" s="3058"/>
    </row>
    <row r="195" x14ac:dyDescent="0.2">
      <c r="B195" s="3055" t="s">
        <v>913</v>
      </c>
      <c r="C195" s="3056" t="s">
        <v>2457</v>
      </c>
      <c r="D195" s="3056" t="s">
        <v>2586</v>
      </c>
      <c r="E195" s="3057" t="s">
        <v>2462</v>
      </c>
      <c r="F195" s="3058"/>
    </row>
    <row r="196" x14ac:dyDescent="0.2">
      <c r="B196" s="3055" t="s">
        <v>913</v>
      </c>
      <c r="C196" s="3056" t="s">
        <v>2457</v>
      </c>
      <c r="D196" s="3056" t="s">
        <v>2587</v>
      </c>
      <c r="E196" s="3057" t="s">
        <v>2588</v>
      </c>
      <c r="F196" s="3058"/>
    </row>
    <row r="197" x14ac:dyDescent="0.2">
      <c r="B197" s="3055" t="s">
        <v>913</v>
      </c>
      <c r="C197" s="3056" t="s">
        <v>2457</v>
      </c>
      <c r="D197" s="3056" t="s">
        <v>2587</v>
      </c>
      <c r="E197" s="3057" t="s">
        <v>2589</v>
      </c>
      <c r="F197" s="3058"/>
    </row>
    <row r="198" x14ac:dyDescent="0.2">
      <c r="B198" s="3055" t="s">
        <v>913</v>
      </c>
      <c r="C198" s="3056" t="s">
        <v>2457</v>
      </c>
      <c r="D198" s="3056" t="s">
        <v>2590</v>
      </c>
      <c r="E198" s="3057" t="s">
        <v>2459</v>
      </c>
      <c r="F198" s="3058"/>
    </row>
    <row r="199" x14ac:dyDescent="0.2">
      <c r="B199" s="3055" t="s">
        <v>913</v>
      </c>
      <c r="C199" s="3056" t="s">
        <v>2457</v>
      </c>
      <c r="D199" s="3056" t="s">
        <v>2587</v>
      </c>
      <c r="E199" s="3057" t="s">
        <v>2462</v>
      </c>
      <c r="F199" s="3058"/>
    </row>
    <row r="200" x14ac:dyDescent="0.2">
      <c r="B200" s="3055" t="s">
        <v>913</v>
      </c>
      <c r="C200" s="3056" t="s">
        <v>2457</v>
      </c>
      <c r="D200" s="3056" t="s">
        <v>2591</v>
      </c>
      <c r="E200" s="3057" t="s">
        <v>2462</v>
      </c>
      <c r="F200" s="3058"/>
    </row>
    <row r="201" ht="13.5" customHeight="1" x14ac:dyDescent="0.25">
      <c r="B201" s="3059" t="s">
        <v>914</v>
      </c>
      <c r="C201" s="3060" t="s">
        <v>2457</v>
      </c>
      <c r="D201" s="3060" t="s">
        <v>2592</v>
      </c>
      <c r="E201" s="3061" t="s">
        <v>2462</v>
      </c>
      <c r="F201" s="3062"/>
    </row>
    <row r="202" ht="13.5" customHeight="1" x14ac:dyDescent="0.25">
      <c r="B202" s="3059" t="s">
        <v>914</v>
      </c>
      <c r="C202" s="3060" t="s">
        <v>2457</v>
      </c>
      <c r="D202" s="3060" t="s">
        <v>2593</v>
      </c>
      <c r="E202" s="3061" t="s">
        <v>2462</v>
      </c>
      <c r="F202" s="3062"/>
    </row>
    <row r="203" ht="13.5" customHeight="1" x14ac:dyDescent="0.25">
      <c r="B203" s="3059" t="s">
        <v>914</v>
      </c>
      <c r="C203" s="3060" t="s">
        <v>2457</v>
      </c>
      <c r="D203" s="3060" t="s">
        <v>2594</v>
      </c>
      <c r="E203" s="3061" t="s">
        <v>2462</v>
      </c>
      <c r="F203" s="3062"/>
    </row>
    <row r="204" ht="18" customHeight="1" x14ac:dyDescent="0.25">
      <c r="B204" s="3063"/>
      <c r="C204" s="3064"/>
      <c r="D204" s="3064"/>
      <c r="E204" s="3064"/>
      <c r="F204" s="3065"/>
    </row>
    <row r="205" ht="18" customHeight="1" x14ac:dyDescent="0.2">
      <c r="B205" s="3066" t="s">
        <v>2595</v>
      </c>
      <c r="C205" s="3066"/>
      <c r="D205" s="3066"/>
      <c r="E205" s="3066"/>
      <c r="F205" s="3066"/>
    </row>
    <row r="206" ht="18" customHeight="1" x14ac:dyDescent="0.25">
      <c r="B206" s="3067" t="s">
        <v>2452</v>
      </c>
      <c r="C206" s="2703" t="s">
        <v>2596</v>
      </c>
      <c r="D206" s="2703" t="s">
        <v>2597</v>
      </c>
      <c r="E206" s="2703" t="s">
        <v>2598</v>
      </c>
      <c r="F206" s="3068" t="s">
        <v>2455</v>
      </c>
    </row>
    <row r="207" ht="14.25" customHeight="1" x14ac:dyDescent="0.2">
      <c r="B207" s="3055" t="s">
        <v>2456</v>
      </c>
      <c r="C207" s="3056" t="s">
        <v>2486</v>
      </c>
      <c r="D207" s="3056" t="s">
        <v>496</v>
      </c>
      <c r="E207" s="3056" t="s">
        <v>496</v>
      </c>
      <c r="F207" s="3069" t="s">
        <v>2599</v>
      </c>
    </row>
    <row r="208" ht="14.25" customHeight="1" x14ac:dyDescent="0.2">
      <c r="B208" s="3055" t="s">
        <v>2456</v>
      </c>
      <c r="C208" s="3056" t="s">
        <v>2600</v>
      </c>
      <c r="D208" s="3056" t="s">
        <v>496</v>
      </c>
      <c r="E208" s="3056" t="s">
        <v>2601</v>
      </c>
      <c r="F208" s="3069" t="s">
        <v>496</v>
      </c>
    </row>
    <row r="209" ht="14.25" customHeight="1" x14ac:dyDescent="0.2">
      <c r="B209" s="3055" t="s">
        <v>2456</v>
      </c>
      <c r="C209" s="3056" t="s">
        <v>2602</v>
      </c>
      <c r="D209" s="3056" t="s">
        <v>496</v>
      </c>
      <c r="E209" s="3056" t="s">
        <v>496</v>
      </c>
      <c r="F209" s="3069" t="s">
        <v>2603</v>
      </c>
    </row>
    <row r="210" ht="14.25" customHeight="1" x14ac:dyDescent="0.2">
      <c r="B210" s="3055" t="s">
        <v>2456</v>
      </c>
      <c r="C210" s="3056" t="s">
        <v>2604</v>
      </c>
      <c r="D210" s="3056" t="s">
        <v>2605</v>
      </c>
      <c r="E210" s="3056" t="s">
        <v>158</v>
      </c>
      <c r="F210" s="3069" t="s">
        <v>496</v>
      </c>
    </row>
    <row r="211" ht="14.25" customHeight="1" x14ac:dyDescent="0.2">
      <c r="B211" s="3055" t="s">
        <v>2456</v>
      </c>
      <c r="C211" s="3056" t="s">
        <v>2458</v>
      </c>
      <c r="D211" s="3056" t="s">
        <v>496</v>
      </c>
      <c r="E211" s="3056" t="s">
        <v>496</v>
      </c>
      <c r="F211" s="3069" t="s">
        <v>2606</v>
      </c>
    </row>
    <row r="212" ht="14.25" customHeight="1" x14ac:dyDescent="0.2">
      <c r="B212" s="3055" t="s">
        <v>2456</v>
      </c>
      <c r="C212" s="3056" t="s">
        <v>2607</v>
      </c>
      <c r="D212" s="3056" t="s">
        <v>496</v>
      </c>
      <c r="E212" s="3056" t="s">
        <v>2608</v>
      </c>
      <c r="F212" s="3069" t="s">
        <v>496</v>
      </c>
    </row>
    <row r="213" ht="14.25" customHeight="1" x14ac:dyDescent="0.2">
      <c r="B213" s="3055" t="s">
        <v>2456</v>
      </c>
      <c r="C213" s="3056" t="s">
        <v>2609</v>
      </c>
      <c r="D213" s="3056" t="s">
        <v>496</v>
      </c>
      <c r="E213" s="3056" t="s">
        <v>2610</v>
      </c>
      <c r="F213" s="3069" t="s">
        <v>496</v>
      </c>
    </row>
    <row r="214" ht="14.25" customHeight="1" x14ac:dyDescent="0.2">
      <c r="B214" s="3055" t="s">
        <v>2456</v>
      </c>
      <c r="C214" s="3056" t="s">
        <v>2611</v>
      </c>
      <c r="D214" s="3056" t="s">
        <v>496</v>
      </c>
      <c r="E214" s="3056" t="s">
        <v>496</v>
      </c>
      <c r="F214" s="3069" t="s">
        <v>2459</v>
      </c>
    </row>
    <row r="215" ht="14.25" customHeight="1" x14ac:dyDescent="0.2">
      <c r="B215" s="3055" t="s">
        <v>2456</v>
      </c>
      <c r="C215" s="3056" t="s">
        <v>2612</v>
      </c>
      <c r="D215" s="3056" t="s">
        <v>2605</v>
      </c>
      <c r="E215" s="3056" t="s">
        <v>158</v>
      </c>
      <c r="F215" s="3069" t="s">
        <v>496</v>
      </c>
    </row>
    <row r="216" ht="14.25" customHeight="1" x14ac:dyDescent="0.2">
      <c r="B216" s="3055" t="s">
        <v>2456</v>
      </c>
      <c r="C216" s="3056" t="s">
        <v>2611</v>
      </c>
      <c r="D216" s="3056" t="s">
        <v>496</v>
      </c>
      <c r="E216" s="3056" t="s">
        <v>496</v>
      </c>
      <c r="F216" s="3069" t="s">
        <v>2613</v>
      </c>
    </row>
    <row r="217" ht="14.25" customHeight="1" x14ac:dyDescent="0.2">
      <c r="B217" s="3055" t="s">
        <v>2456</v>
      </c>
      <c r="C217" s="3056" t="s">
        <v>2614</v>
      </c>
      <c r="D217" s="3056" t="s">
        <v>496</v>
      </c>
      <c r="E217" s="3056" t="s">
        <v>2615</v>
      </c>
      <c r="F217" s="3069" t="s">
        <v>496</v>
      </c>
    </row>
    <row r="218" ht="14.25" customHeight="1" x14ac:dyDescent="0.2">
      <c r="B218" s="3055" t="s">
        <v>2456</v>
      </c>
      <c r="C218" s="3056" t="s">
        <v>2509</v>
      </c>
      <c r="D218" s="3056" t="s">
        <v>496</v>
      </c>
      <c r="E218" s="3056" t="s">
        <v>496</v>
      </c>
      <c r="F218" s="3069" t="s">
        <v>2616</v>
      </c>
    </row>
    <row r="219" ht="14.25" customHeight="1" x14ac:dyDescent="0.2">
      <c r="B219" s="3055" t="s">
        <v>2456</v>
      </c>
      <c r="C219" s="3056" t="s">
        <v>2617</v>
      </c>
      <c r="D219" s="3056" t="s">
        <v>496</v>
      </c>
      <c r="E219" s="3056" t="s">
        <v>158</v>
      </c>
      <c r="F219" s="3069" t="s">
        <v>496</v>
      </c>
    </row>
    <row r="220" ht="14.25" customHeight="1" x14ac:dyDescent="0.2">
      <c r="B220" s="3055" t="s">
        <v>2456</v>
      </c>
      <c r="C220" s="3056" t="s">
        <v>2602</v>
      </c>
      <c r="D220" s="3056" t="s">
        <v>496</v>
      </c>
      <c r="E220" s="3056" t="s">
        <v>496</v>
      </c>
      <c r="F220" s="3069" t="s">
        <v>2459</v>
      </c>
    </row>
    <row r="221" ht="14.25" customHeight="1" x14ac:dyDescent="0.2">
      <c r="B221" s="3055" t="s">
        <v>2456</v>
      </c>
      <c r="C221" s="3056" t="s">
        <v>2618</v>
      </c>
      <c r="D221" s="3056" t="s">
        <v>496</v>
      </c>
      <c r="E221" s="3056" t="s">
        <v>496</v>
      </c>
      <c r="F221" s="3069" t="s">
        <v>2619</v>
      </c>
    </row>
    <row r="222" ht="14.25" customHeight="1" x14ac:dyDescent="0.2">
      <c r="B222" s="3055" t="s">
        <v>2456</v>
      </c>
      <c r="C222" s="3056" t="s">
        <v>2620</v>
      </c>
      <c r="D222" s="3056" t="s">
        <v>2621</v>
      </c>
      <c r="E222" s="3056" t="s">
        <v>2622</v>
      </c>
      <c r="F222" s="3069" t="s">
        <v>496</v>
      </c>
    </row>
    <row r="223" ht="14.25" customHeight="1" x14ac:dyDescent="0.2">
      <c r="B223" s="3055" t="s">
        <v>2456</v>
      </c>
      <c r="C223" s="3056" t="s">
        <v>2611</v>
      </c>
      <c r="D223" s="3056" t="s">
        <v>496</v>
      </c>
      <c r="E223" s="3056" t="s">
        <v>496</v>
      </c>
      <c r="F223" s="3069" t="s">
        <v>2462</v>
      </c>
    </row>
    <row r="224" ht="14.25" customHeight="1" x14ac:dyDescent="0.2">
      <c r="B224" s="3055" t="s">
        <v>2456</v>
      </c>
      <c r="C224" s="3056" t="s">
        <v>2623</v>
      </c>
      <c r="D224" s="3056" t="s">
        <v>496</v>
      </c>
      <c r="E224" s="3056" t="s">
        <v>2624</v>
      </c>
      <c r="F224" s="3069" t="s">
        <v>496</v>
      </c>
    </row>
    <row r="225" ht="14.25" customHeight="1" x14ac:dyDescent="0.2">
      <c r="B225" s="3055" t="s">
        <v>2456</v>
      </c>
      <c r="C225" s="3056" t="s">
        <v>2607</v>
      </c>
      <c r="D225" s="3056" t="s">
        <v>496</v>
      </c>
      <c r="E225" s="3056" t="s">
        <v>2608</v>
      </c>
      <c r="F225" s="3069" t="s">
        <v>496</v>
      </c>
    </row>
    <row r="226" ht="14.25" customHeight="1" x14ac:dyDescent="0.2">
      <c r="B226" s="3055" t="s">
        <v>2456</v>
      </c>
      <c r="C226" s="3056" t="s">
        <v>2625</v>
      </c>
      <c r="D226" s="3056" t="s">
        <v>2605</v>
      </c>
      <c r="E226" s="3056" t="s">
        <v>158</v>
      </c>
      <c r="F226" s="3069" t="s">
        <v>496</v>
      </c>
    </row>
    <row r="227" ht="14.25" customHeight="1" x14ac:dyDescent="0.2">
      <c r="B227" s="3055" t="s">
        <v>2456</v>
      </c>
      <c r="C227" s="3056" t="s">
        <v>2626</v>
      </c>
      <c r="D227" s="3056" t="s">
        <v>496</v>
      </c>
      <c r="E227" s="3056" t="s">
        <v>2610</v>
      </c>
      <c r="F227" s="3069" t="s">
        <v>496</v>
      </c>
    </row>
    <row r="228" ht="14.25" customHeight="1" x14ac:dyDescent="0.2">
      <c r="B228" s="3055" t="s">
        <v>2456</v>
      </c>
      <c r="C228" s="3056" t="s">
        <v>2627</v>
      </c>
      <c r="D228" s="3056" t="s">
        <v>496</v>
      </c>
      <c r="E228" s="3056" t="s">
        <v>195</v>
      </c>
      <c r="F228" s="3069" t="s">
        <v>496</v>
      </c>
    </row>
    <row r="229" ht="14.25" customHeight="1" x14ac:dyDescent="0.2">
      <c r="B229" s="3055" t="s">
        <v>2456</v>
      </c>
      <c r="C229" s="3056" t="s">
        <v>2521</v>
      </c>
      <c r="D229" s="3056" t="s">
        <v>496</v>
      </c>
      <c r="E229" s="3056" t="s">
        <v>496</v>
      </c>
      <c r="F229" s="3069" t="s">
        <v>2606</v>
      </c>
    </row>
    <row r="230" ht="14.25" customHeight="1" x14ac:dyDescent="0.2">
      <c r="B230" s="3055" t="s">
        <v>2456</v>
      </c>
      <c r="C230" s="3056" t="s">
        <v>2628</v>
      </c>
      <c r="D230" s="3056" t="s">
        <v>2605</v>
      </c>
      <c r="E230" s="3056" t="s">
        <v>158</v>
      </c>
      <c r="F230" s="3069" t="s">
        <v>496</v>
      </c>
    </row>
    <row r="231" ht="14.25" customHeight="1" x14ac:dyDescent="0.2">
      <c r="B231" s="3055" t="s">
        <v>2456</v>
      </c>
      <c r="C231" s="3056" t="s">
        <v>2629</v>
      </c>
      <c r="D231" s="3056" t="s">
        <v>496</v>
      </c>
      <c r="E231" s="3056" t="s">
        <v>496</v>
      </c>
      <c r="F231" s="3069" t="s">
        <v>2630</v>
      </c>
    </row>
    <row r="232" ht="14.25" customHeight="1" x14ac:dyDescent="0.2">
      <c r="B232" s="3055" t="s">
        <v>2456</v>
      </c>
      <c r="C232" s="3056" t="s">
        <v>2631</v>
      </c>
      <c r="D232" s="3056" t="s">
        <v>496</v>
      </c>
      <c r="E232" s="3056" t="s">
        <v>158</v>
      </c>
      <c r="F232" s="3069" t="s">
        <v>496</v>
      </c>
    </row>
    <row r="233" ht="14.25" customHeight="1" x14ac:dyDescent="0.2">
      <c r="B233" s="3055" t="s">
        <v>2456</v>
      </c>
      <c r="C233" s="3056" t="s">
        <v>2632</v>
      </c>
      <c r="D233" s="3056" t="s">
        <v>496</v>
      </c>
      <c r="E233" s="3056" t="s">
        <v>496</v>
      </c>
      <c r="F233" s="3069" t="s">
        <v>2633</v>
      </c>
    </row>
    <row r="234" ht="14.25" customHeight="1" x14ac:dyDescent="0.2">
      <c r="B234" s="3055" t="s">
        <v>2456</v>
      </c>
      <c r="C234" s="3056" t="s">
        <v>2634</v>
      </c>
      <c r="D234" s="3056" t="s">
        <v>496</v>
      </c>
      <c r="E234" s="3056" t="s">
        <v>2610</v>
      </c>
      <c r="F234" s="3069" t="s">
        <v>496</v>
      </c>
    </row>
    <row r="235" ht="14.25" customHeight="1" x14ac:dyDescent="0.2">
      <c r="B235" s="3055" t="s">
        <v>2456</v>
      </c>
      <c r="C235" s="3056" t="s">
        <v>2635</v>
      </c>
      <c r="D235" s="3056" t="s">
        <v>2605</v>
      </c>
      <c r="E235" s="3056" t="s">
        <v>158</v>
      </c>
      <c r="F235" s="3069" t="s">
        <v>496</v>
      </c>
    </row>
    <row r="236" ht="14.25" customHeight="1" x14ac:dyDescent="0.2">
      <c r="B236" s="3055" t="s">
        <v>2456</v>
      </c>
      <c r="C236" s="3056" t="s">
        <v>2636</v>
      </c>
      <c r="D236" s="3056" t="s">
        <v>496</v>
      </c>
      <c r="E236" s="3056" t="s">
        <v>496</v>
      </c>
      <c r="F236" s="3069" t="s">
        <v>2637</v>
      </c>
    </row>
    <row r="237" ht="14.25" customHeight="1" x14ac:dyDescent="0.2">
      <c r="B237" s="3055" t="s">
        <v>2456</v>
      </c>
      <c r="C237" s="3056" t="s">
        <v>2544</v>
      </c>
      <c r="D237" s="3056" t="s">
        <v>496</v>
      </c>
      <c r="E237" s="3056" t="s">
        <v>2638</v>
      </c>
      <c r="F237" s="3069" t="s">
        <v>496</v>
      </c>
    </row>
    <row r="238" ht="14.25" customHeight="1" x14ac:dyDescent="0.2">
      <c r="B238" s="3055" t="s">
        <v>2456</v>
      </c>
      <c r="C238" s="3056" t="s">
        <v>2639</v>
      </c>
      <c r="D238" s="3056" t="s">
        <v>496</v>
      </c>
      <c r="E238" s="3056" t="s">
        <v>496</v>
      </c>
      <c r="F238" s="3069" t="s">
        <v>2640</v>
      </c>
    </row>
    <row r="239" ht="14.25" customHeight="1" x14ac:dyDescent="0.2">
      <c r="B239" s="3055" t="s">
        <v>2456</v>
      </c>
      <c r="C239" s="3056" t="s">
        <v>2636</v>
      </c>
      <c r="D239" s="3056" t="s">
        <v>496</v>
      </c>
      <c r="E239" s="3056" t="s">
        <v>496</v>
      </c>
      <c r="F239" s="3069" t="s">
        <v>2637</v>
      </c>
    </row>
    <row r="240" ht="14.25" customHeight="1" x14ac:dyDescent="0.2">
      <c r="B240" s="3055" t="s">
        <v>2456</v>
      </c>
      <c r="C240" s="3056" t="s">
        <v>2626</v>
      </c>
      <c r="D240" s="3056" t="s">
        <v>496</v>
      </c>
      <c r="E240" s="3056" t="s">
        <v>2610</v>
      </c>
      <c r="F240" s="3069" t="s">
        <v>496</v>
      </c>
    </row>
    <row r="241" ht="14.25" customHeight="1" x14ac:dyDescent="0.2">
      <c r="B241" s="3055" t="s">
        <v>2456</v>
      </c>
      <c r="C241" s="3056" t="s">
        <v>2641</v>
      </c>
      <c r="D241" s="3056" t="s">
        <v>496</v>
      </c>
      <c r="E241" s="3056" t="s">
        <v>496</v>
      </c>
      <c r="F241" s="3069" t="s">
        <v>2462</v>
      </c>
    </row>
    <row r="242" ht="14.25" customHeight="1" x14ac:dyDescent="0.2">
      <c r="B242" s="3055" t="s">
        <v>2456</v>
      </c>
      <c r="C242" s="3056" t="s">
        <v>2488</v>
      </c>
      <c r="D242" s="3056" t="s">
        <v>496</v>
      </c>
      <c r="E242" s="3056" t="s">
        <v>496</v>
      </c>
      <c r="F242" s="3069" t="s">
        <v>2642</v>
      </c>
    </row>
    <row r="243" ht="14.25" customHeight="1" x14ac:dyDescent="0.2">
      <c r="B243" s="3055" t="s">
        <v>2456</v>
      </c>
      <c r="C243" s="3056" t="s">
        <v>2643</v>
      </c>
      <c r="D243" s="3056" t="s">
        <v>496</v>
      </c>
      <c r="E243" s="3056" t="s">
        <v>496</v>
      </c>
      <c r="F243" s="3069" t="s">
        <v>2644</v>
      </c>
    </row>
    <row r="244" ht="14.25" customHeight="1" x14ac:dyDescent="0.2">
      <c r="B244" s="3055" t="s">
        <v>2456</v>
      </c>
      <c r="C244" s="3056" t="s">
        <v>2645</v>
      </c>
      <c r="D244" s="3056" t="s">
        <v>496</v>
      </c>
      <c r="E244" s="3056" t="s">
        <v>496</v>
      </c>
      <c r="F244" s="3069" t="s">
        <v>2646</v>
      </c>
    </row>
    <row r="245" ht="14.25" customHeight="1" x14ac:dyDescent="0.2">
      <c r="B245" s="3055" t="s">
        <v>2456</v>
      </c>
      <c r="C245" s="3056" t="s">
        <v>2647</v>
      </c>
      <c r="D245" s="3056" t="s">
        <v>496</v>
      </c>
      <c r="E245" s="3056" t="s">
        <v>158</v>
      </c>
      <c r="F245" s="3069" t="s">
        <v>496</v>
      </c>
    </row>
    <row r="246" ht="14.25" customHeight="1" x14ac:dyDescent="0.2">
      <c r="B246" s="3055" t="s">
        <v>2456</v>
      </c>
      <c r="C246" s="3056" t="s">
        <v>2648</v>
      </c>
      <c r="D246" s="3056" t="s">
        <v>496</v>
      </c>
      <c r="E246" s="3056" t="s">
        <v>496</v>
      </c>
      <c r="F246" s="3069" t="s">
        <v>2649</v>
      </c>
    </row>
    <row r="247" ht="14.25" customHeight="1" x14ac:dyDescent="0.2">
      <c r="B247" s="3055" t="s">
        <v>2456</v>
      </c>
      <c r="C247" s="3056" t="s">
        <v>2650</v>
      </c>
      <c r="D247" s="3056" t="s">
        <v>355</v>
      </c>
      <c r="E247" s="3056" t="s">
        <v>158</v>
      </c>
      <c r="F247" s="3069" t="s">
        <v>496</v>
      </c>
    </row>
    <row r="248" ht="14.25" customHeight="1" x14ac:dyDescent="0.2">
      <c r="B248" s="3055" t="s">
        <v>2456</v>
      </c>
      <c r="C248" s="3056" t="s">
        <v>2651</v>
      </c>
      <c r="D248" s="3056" t="s">
        <v>496</v>
      </c>
      <c r="E248" s="3056" t="s">
        <v>496</v>
      </c>
      <c r="F248" s="3069" t="s">
        <v>2652</v>
      </c>
    </row>
    <row r="249" ht="14.25" customHeight="1" x14ac:dyDescent="0.2">
      <c r="B249" s="3055" t="s">
        <v>2456</v>
      </c>
      <c r="C249" s="3056" t="s">
        <v>2542</v>
      </c>
      <c r="D249" s="3056" t="s">
        <v>496</v>
      </c>
      <c r="E249" s="3056" t="s">
        <v>83</v>
      </c>
      <c r="F249" s="3069" t="s">
        <v>496</v>
      </c>
    </row>
    <row r="250" ht="14.25" customHeight="1" x14ac:dyDescent="0.2">
      <c r="B250" s="3055" t="s">
        <v>2456</v>
      </c>
      <c r="C250" s="3056" t="s">
        <v>2641</v>
      </c>
      <c r="D250" s="3056" t="s">
        <v>496</v>
      </c>
      <c r="E250" s="3056" t="s">
        <v>496</v>
      </c>
      <c r="F250" s="3069" t="s">
        <v>2653</v>
      </c>
    </row>
    <row r="251" ht="14.25" customHeight="1" x14ac:dyDescent="0.2">
      <c r="B251" s="3055" t="s">
        <v>2456</v>
      </c>
      <c r="C251" s="3056" t="s">
        <v>2654</v>
      </c>
      <c r="D251" s="3056" t="s">
        <v>496</v>
      </c>
      <c r="E251" s="3056" t="s">
        <v>496</v>
      </c>
      <c r="F251" s="3069" t="s">
        <v>2655</v>
      </c>
    </row>
    <row r="252" ht="14.25" customHeight="1" x14ac:dyDescent="0.2">
      <c r="B252" s="3055" t="s">
        <v>2456</v>
      </c>
      <c r="C252" s="3056" t="s">
        <v>2656</v>
      </c>
      <c r="D252" s="3056" t="s">
        <v>496</v>
      </c>
      <c r="E252" s="3056" t="s">
        <v>496</v>
      </c>
      <c r="F252" s="3069" t="s">
        <v>2644</v>
      </c>
    </row>
    <row r="253" ht="14.25" customHeight="1" x14ac:dyDescent="0.2">
      <c r="B253" s="3055" t="s">
        <v>2456</v>
      </c>
      <c r="C253" s="3056" t="s">
        <v>2657</v>
      </c>
      <c r="D253" s="3056" t="s">
        <v>496</v>
      </c>
      <c r="E253" s="3056" t="s">
        <v>496</v>
      </c>
      <c r="F253" s="3069" t="s">
        <v>2658</v>
      </c>
    </row>
    <row r="254" ht="14.25" customHeight="1" x14ac:dyDescent="0.2">
      <c r="B254" s="3055" t="s">
        <v>2456</v>
      </c>
      <c r="C254" s="3056" t="s">
        <v>2659</v>
      </c>
      <c r="D254" s="3056" t="s">
        <v>355</v>
      </c>
      <c r="E254" s="3056" t="s">
        <v>158</v>
      </c>
      <c r="F254" s="3069" t="s">
        <v>496</v>
      </c>
    </row>
    <row r="255" ht="14.25" customHeight="1" x14ac:dyDescent="0.2">
      <c r="B255" s="3055" t="s">
        <v>2456</v>
      </c>
      <c r="C255" s="3056" t="s">
        <v>2660</v>
      </c>
      <c r="D255" s="3056" t="s">
        <v>496</v>
      </c>
      <c r="E255" s="3056" t="s">
        <v>158</v>
      </c>
      <c r="F255" s="3069" t="s">
        <v>496</v>
      </c>
    </row>
    <row r="256" ht="14.25" customHeight="1" x14ac:dyDescent="0.2">
      <c r="B256" s="3055" t="s">
        <v>2456</v>
      </c>
      <c r="C256" s="3056" t="s">
        <v>2661</v>
      </c>
      <c r="D256" s="3056" t="s">
        <v>496</v>
      </c>
      <c r="E256" s="3056" t="s">
        <v>496</v>
      </c>
      <c r="F256" s="3069" t="s">
        <v>2619</v>
      </c>
    </row>
    <row r="257" ht="14.25" customHeight="1" x14ac:dyDescent="0.2">
      <c r="B257" s="3055" t="s">
        <v>2456</v>
      </c>
      <c r="C257" s="3056" t="s">
        <v>2662</v>
      </c>
      <c r="D257" s="3056" t="s">
        <v>2605</v>
      </c>
      <c r="E257" s="3056" t="s">
        <v>158</v>
      </c>
      <c r="F257" s="3069" t="s">
        <v>496</v>
      </c>
    </row>
    <row r="258" ht="14.25" customHeight="1" x14ac:dyDescent="0.2">
      <c r="B258" s="3055" t="s">
        <v>2456</v>
      </c>
      <c r="C258" s="3056" t="s">
        <v>2636</v>
      </c>
      <c r="D258" s="3056" t="s">
        <v>496</v>
      </c>
      <c r="E258" s="3056" t="s">
        <v>496</v>
      </c>
      <c r="F258" s="3069" t="s">
        <v>2637</v>
      </c>
    </row>
    <row r="259" ht="14.25" customHeight="1" x14ac:dyDescent="0.2">
      <c r="B259" s="3055" t="s">
        <v>2456</v>
      </c>
      <c r="C259" s="3056" t="s">
        <v>2663</v>
      </c>
      <c r="D259" s="3056" t="s">
        <v>496</v>
      </c>
      <c r="E259" s="3056" t="s">
        <v>496</v>
      </c>
      <c r="F259" s="3069" t="s">
        <v>2630</v>
      </c>
    </row>
    <row r="260" ht="14.25" customHeight="1" x14ac:dyDescent="0.2">
      <c r="B260" s="3055" t="s">
        <v>2456</v>
      </c>
      <c r="C260" s="3056" t="s">
        <v>2664</v>
      </c>
      <c r="D260" s="3056" t="s">
        <v>496</v>
      </c>
      <c r="E260" s="3056" t="s">
        <v>496</v>
      </c>
      <c r="F260" s="3069" t="s">
        <v>2665</v>
      </c>
    </row>
    <row r="261" ht="14.25" customHeight="1" x14ac:dyDescent="0.2">
      <c r="B261" s="3055" t="s">
        <v>2456</v>
      </c>
      <c r="C261" s="3056" t="s">
        <v>2666</v>
      </c>
      <c r="D261" s="3056" t="s">
        <v>2605</v>
      </c>
      <c r="E261" s="3056" t="s">
        <v>157</v>
      </c>
      <c r="F261" s="3069" t="s">
        <v>496</v>
      </c>
    </row>
    <row r="262" ht="14.25" customHeight="1" x14ac:dyDescent="0.2">
      <c r="B262" s="3055" t="s">
        <v>2456</v>
      </c>
      <c r="C262" s="3056" t="s">
        <v>2620</v>
      </c>
      <c r="D262" s="3056" t="s">
        <v>496</v>
      </c>
      <c r="E262" s="3056" t="s">
        <v>2622</v>
      </c>
      <c r="F262" s="3069" t="s">
        <v>496</v>
      </c>
    </row>
    <row r="263" ht="14.25" customHeight="1" x14ac:dyDescent="0.2">
      <c r="B263" s="3055" t="s">
        <v>2456</v>
      </c>
      <c r="C263" s="3056" t="s">
        <v>2667</v>
      </c>
      <c r="D263" s="3056" t="s">
        <v>355</v>
      </c>
      <c r="E263" s="3056" t="s">
        <v>158</v>
      </c>
      <c r="F263" s="3069" t="s">
        <v>496</v>
      </c>
    </row>
    <row r="264" ht="14.25" customHeight="1" x14ac:dyDescent="0.2">
      <c r="B264" s="3055" t="s">
        <v>2456</v>
      </c>
      <c r="C264" s="3056" t="s">
        <v>2668</v>
      </c>
      <c r="D264" s="3056" t="s">
        <v>496</v>
      </c>
      <c r="E264" s="3056" t="s">
        <v>158</v>
      </c>
      <c r="F264" s="3069" t="s">
        <v>496</v>
      </c>
    </row>
    <row r="265" ht="14.25" customHeight="1" x14ac:dyDescent="0.2">
      <c r="B265" s="3055" t="s">
        <v>2456</v>
      </c>
      <c r="C265" s="3056" t="s">
        <v>2669</v>
      </c>
      <c r="D265" s="3056" t="s">
        <v>2605</v>
      </c>
      <c r="E265" s="3056" t="s">
        <v>158</v>
      </c>
      <c r="F265" s="3069" t="s">
        <v>496</v>
      </c>
    </row>
    <row r="266" ht="14.25" customHeight="1" x14ac:dyDescent="0.2">
      <c r="B266" s="3055" t="s">
        <v>2456</v>
      </c>
      <c r="C266" s="3056" t="s">
        <v>2670</v>
      </c>
      <c r="D266" s="3056" t="s">
        <v>2605</v>
      </c>
      <c r="E266" s="3056" t="s">
        <v>157</v>
      </c>
      <c r="F266" s="3069" t="s">
        <v>496</v>
      </c>
    </row>
    <row r="267" ht="14.25" customHeight="1" x14ac:dyDescent="0.2">
      <c r="B267" s="3055" t="s">
        <v>2456</v>
      </c>
      <c r="C267" s="3056" t="s">
        <v>2656</v>
      </c>
      <c r="D267" s="3056" t="s">
        <v>496</v>
      </c>
      <c r="E267" s="3056" t="s">
        <v>496</v>
      </c>
      <c r="F267" s="3069" t="s">
        <v>2644</v>
      </c>
    </row>
    <row r="268" ht="14.25" customHeight="1" x14ac:dyDescent="0.2">
      <c r="B268" s="3055" t="s">
        <v>2456</v>
      </c>
      <c r="C268" s="3056" t="s">
        <v>2626</v>
      </c>
      <c r="D268" s="3056" t="s">
        <v>496</v>
      </c>
      <c r="E268" s="3056" t="s">
        <v>2610</v>
      </c>
      <c r="F268" s="3069" t="s">
        <v>496</v>
      </c>
    </row>
    <row r="269" ht="14.25" customHeight="1" x14ac:dyDescent="0.2">
      <c r="B269" s="3055" t="s">
        <v>2456</v>
      </c>
      <c r="C269" s="3056" t="s">
        <v>2671</v>
      </c>
      <c r="D269" s="3056" t="s">
        <v>496</v>
      </c>
      <c r="E269" s="3056" t="s">
        <v>2610</v>
      </c>
      <c r="F269" s="3069" t="s">
        <v>496</v>
      </c>
    </row>
    <row r="270" ht="14.25" customHeight="1" x14ac:dyDescent="0.2">
      <c r="B270" s="3055" t="s">
        <v>2456</v>
      </c>
      <c r="C270" s="3056" t="s">
        <v>2463</v>
      </c>
      <c r="D270" s="3056" t="s">
        <v>496</v>
      </c>
      <c r="E270" s="3056" t="s">
        <v>496</v>
      </c>
      <c r="F270" s="3069" t="s">
        <v>2599</v>
      </c>
    </row>
    <row r="271" ht="14.25" customHeight="1" x14ac:dyDescent="0.2">
      <c r="B271" s="3055" t="s">
        <v>2456</v>
      </c>
      <c r="C271" s="3056" t="s">
        <v>2672</v>
      </c>
      <c r="D271" s="3056" t="s">
        <v>496</v>
      </c>
      <c r="E271" s="3056" t="s">
        <v>496</v>
      </c>
      <c r="F271" s="3069" t="s">
        <v>2644</v>
      </c>
    </row>
    <row r="272" ht="14.25" customHeight="1" x14ac:dyDescent="0.2">
      <c r="B272" s="3055" t="s">
        <v>2456</v>
      </c>
      <c r="C272" s="3056" t="s">
        <v>2647</v>
      </c>
      <c r="D272" s="3056" t="s">
        <v>2605</v>
      </c>
      <c r="E272" s="3056" t="s">
        <v>158</v>
      </c>
      <c r="F272" s="3069" t="s">
        <v>496</v>
      </c>
    </row>
    <row r="273" ht="14.25" customHeight="1" x14ac:dyDescent="0.2">
      <c r="B273" s="3055" t="s">
        <v>2456</v>
      </c>
      <c r="C273" s="3056" t="s">
        <v>2673</v>
      </c>
      <c r="D273" s="3056" t="s">
        <v>496</v>
      </c>
      <c r="E273" s="3056" t="s">
        <v>195</v>
      </c>
      <c r="F273" s="3069" t="s">
        <v>496</v>
      </c>
    </row>
    <row r="274" ht="14.25" customHeight="1" x14ac:dyDescent="0.2">
      <c r="B274" s="3055" t="s">
        <v>2456</v>
      </c>
      <c r="C274" s="3056" t="s">
        <v>2670</v>
      </c>
      <c r="D274" s="3056" t="s">
        <v>496</v>
      </c>
      <c r="E274" s="3056" t="s">
        <v>158</v>
      </c>
      <c r="F274" s="3069" t="s">
        <v>496</v>
      </c>
    </row>
    <row r="275" ht="14.25" customHeight="1" x14ac:dyDescent="0.2">
      <c r="B275" s="3055" t="s">
        <v>2456</v>
      </c>
      <c r="C275" s="3056" t="s">
        <v>2614</v>
      </c>
      <c r="D275" s="3056" t="s">
        <v>496</v>
      </c>
      <c r="E275" s="3056" t="s">
        <v>2615</v>
      </c>
      <c r="F275" s="3069" t="s">
        <v>496</v>
      </c>
    </row>
    <row r="276" ht="14.25" customHeight="1" x14ac:dyDescent="0.2">
      <c r="B276" s="3055" t="s">
        <v>2456</v>
      </c>
      <c r="C276" s="3056" t="s">
        <v>2538</v>
      </c>
      <c r="D276" s="3056" t="s">
        <v>496</v>
      </c>
      <c r="E276" s="3056" t="s">
        <v>2638</v>
      </c>
      <c r="F276" s="3069" t="s">
        <v>496</v>
      </c>
    </row>
    <row r="277" ht="14.25" customHeight="1" x14ac:dyDescent="0.2">
      <c r="B277" s="3055" t="s">
        <v>2456</v>
      </c>
      <c r="C277" s="3056" t="s">
        <v>2629</v>
      </c>
      <c r="D277" s="3056" t="s">
        <v>496</v>
      </c>
      <c r="E277" s="3056" t="s">
        <v>496</v>
      </c>
      <c r="F277" s="3069" t="s">
        <v>2658</v>
      </c>
    </row>
    <row r="278" ht="14.25" customHeight="1" x14ac:dyDescent="0.2">
      <c r="B278" s="3055" t="s">
        <v>2456</v>
      </c>
      <c r="C278" s="3056" t="s">
        <v>2674</v>
      </c>
      <c r="D278" s="3056" t="s">
        <v>2605</v>
      </c>
      <c r="E278" s="3056" t="s">
        <v>157</v>
      </c>
      <c r="F278" s="3069" t="s">
        <v>496</v>
      </c>
    </row>
    <row r="279" ht="14.25" customHeight="1" x14ac:dyDescent="0.2">
      <c r="B279" s="3055" t="s">
        <v>2456</v>
      </c>
      <c r="C279" s="3056" t="s">
        <v>2675</v>
      </c>
      <c r="D279" s="3056" t="s">
        <v>496</v>
      </c>
      <c r="E279" s="3056" t="s">
        <v>2610</v>
      </c>
      <c r="F279" s="3069" t="s">
        <v>496</v>
      </c>
    </row>
    <row r="280" ht="14.25" customHeight="1" x14ac:dyDescent="0.2">
      <c r="B280" s="3055" t="s">
        <v>2456</v>
      </c>
      <c r="C280" s="3056" t="s">
        <v>2676</v>
      </c>
      <c r="D280" s="3056" t="s">
        <v>496</v>
      </c>
      <c r="E280" s="3056" t="s">
        <v>158</v>
      </c>
      <c r="F280" s="3069" t="s">
        <v>496</v>
      </c>
    </row>
    <row r="281" ht="14.25" customHeight="1" x14ac:dyDescent="0.2">
      <c r="B281" s="3055" t="s">
        <v>2456</v>
      </c>
      <c r="C281" s="3056" t="s">
        <v>2643</v>
      </c>
      <c r="D281" s="3056" t="s">
        <v>496</v>
      </c>
      <c r="E281" s="3056" t="s">
        <v>496</v>
      </c>
      <c r="F281" s="3069" t="s">
        <v>2644</v>
      </c>
    </row>
    <row r="282" ht="14.25" customHeight="1" x14ac:dyDescent="0.2">
      <c r="B282" s="3055" t="s">
        <v>2456</v>
      </c>
      <c r="C282" s="3056" t="s">
        <v>2677</v>
      </c>
      <c r="D282" s="3056" t="s">
        <v>496</v>
      </c>
      <c r="E282" s="3056" t="s">
        <v>496</v>
      </c>
      <c r="F282" s="3069" t="s">
        <v>2633</v>
      </c>
    </row>
    <row r="283" ht="14.25" customHeight="1" x14ac:dyDescent="0.2">
      <c r="B283" s="3055" t="s">
        <v>2456</v>
      </c>
      <c r="C283" s="3056" t="s">
        <v>2657</v>
      </c>
      <c r="D283" s="3056" t="s">
        <v>496</v>
      </c>
      <c r="E283" s="3056" t="s">
        <v>496</v>
      </c>
      <c r="F283" s="3069" t="s">
        <v>2655</v>
      </c>
    </row>
    <row r="284" ht="14.25" customHeight="1" x14ac:dyDescent="0.2">
      <c r="B284" s="3055" t="s">
        <v>2456</v>
      </c>
      <c r="C284" s="3056" t="s">
        <v>2602</v>
      </c>
      <c r="D284" s="3056" t="s">
        <v>496</v>
      </c>
      <c r="E284" s="3056" t="s">
        <v>496</v>
      </c>
      <c r="F284" s="3069" t="s">
        <v>2459</v>
      </c>
    </row>
    <row r="285" ht="14.25" customHeight="1" x14ac:dyDescent="0.2">
      <c r="B285" s="3055" t="s">
        <v>2456</v>
      </c>
      <c r="C285" s="3056" t="s">
        <v>2678</v>
      </c>
      <c r="D285" s="3056" t="s">
        <v>496</v>
      </c>
      <c r="E285" s="3056" t="s">
        <v>2679</v>
      </c>
      <c r="F285" s="3069" t="s">
        <v>496</v>
      </c>
    </row>
    <row r="286" ht="14.25" customHeight="1" x14ac:dyDescent="0.2">
      <c r="B286" s="3055" t="s">
        <v>2456</v>
      </c>
      <c r="C286" s="3056" t="s">
        <v>2641</v>
      </c>
      <c r="D286" s="3056" t="s">
        <v>496</v>
      </c>
      <c r="E286" s="3056" t="s">
        <v>496</v>
      </c>
      <c r="F286" s="3069" t="s">
        <v>2459</v>
      </c>
    </row>
    <row r="287" ht="14.25" customHeight="1" x14ac:dyDescent="0.2">
      <c r="B287" s="3055" t="s">
        <v>2456</v>
      </c>
      <c r="C287" s="3056" t="s">
        <v>2636</v>
      </c>
      <c r="D287" s="3056" t="s">
        <v>496</v>
      </c>
      <c r="E287" s="3056" t="s">
        <v>496</v>
      </c>
      <c r="F287" s="3069" t="s">
        <v>2649</v>
      </c>
    </row>
    <row r="288" ht="14.25" customHeight="1" x14ac:dyDescent="0.2">
      <c r="B288" s="3055" t="s">
        <v>2456</v>
      </c>
      <c r="C288" s="3056" t="s">
        <v>2680</v>
      </c>
      <c r="D288" s="3056" t="s">
        <v>496</v>
      </c>
      <c r="E288" s="3056" t="s">
        <v>496</v>
      </c>
      <c r="F288" s="3069" t="s">
        <v>2649</v>
      </c>
    </row>
    <row r="289" ht="14.25" customHeight="1" x14ac:dyDescent="0.2">
      <c r="B289" s="3055" t="s">
        <v>2456</v>
      </c>
      <c r="C289" s="3056" t="s">
        <v>2681</v>
      </c>
      <c r="D289" s="3056" t="s">
        <v>496</v>
      </c>
      <c r="E289" s="3056" t="s">
        <v>2610</v>
      </c>
      <c r="F289" s="3069" t="s">
        <v>496</v>
      </c>
    </row>
    <row r="290" ht="14.25" customHeight="1" x14ac:dyDescent="0.2">
      <c r="B290" s="3055" t="s">
        <v>2456</v>
      </c>
      <c r="C290" s="3056" t="s">
        <v>2682</v>
      </c>
      <c r="D290" s="3056" t="s">
        <v>496</v>
      </c>
      <c r="E290" s="3056" t="s">
        <v>496</v>
      </c>
      <c r="F290" s="3069" t="s">
        <v>2646</v>
      </c>
    </row>
    <row r="291" ht="14.25" customHeight="1" x14ac:dyDescent="0.2">
      <c r="B291" s="3055" t="s">
        <v>2456</v>
      </c>
      <c r="C291" s="3056" t="s">
        <v>2683</v>
      </c>
      <c r="D291" s="3056" t="s">
        <v>2605</v>
      </c>
      <c r="E291" s="3056" t="s">
        <v>158</v>
      </c>
      <c r="F291" s="3069" t="s">
        <v>496</v>
      </c>
    </row>
    <row r="292" ht="14.25" customHeight="1" x14ac:dyDescent="0.2">
      <c r="B292" s="3055" t="s">
        <v>2456</v>
      </c>
      <c r="C292" s="3056" t="s">
        <v>2651</v>
      </c>
      <c r="D292" s="3056" t="s">
        <v>496</v>
      </c>
      <c r="E292" s="3056" t="s">
        <v>496</v>
      </c>
      <c r="F292" s="3069" t="s">
        <v>2646</v>
      </c>
    </row>
    <row r="293" ht="14.25" customHeight="1" x14ac:dyDescent="0.2">
      <c r="B293" s="3055" t="s">
        <v>2456</v>
      </c>
      <c r="C293" s="3056" t="s">
        <v>2664</v>
      </c>
      <c r="D293" s="3056" t="s">
        <v>496</v>
      </c>
      <c r="E293" s="3056" t="s">
        <v>496</v>
      </c>
      <c r="F293" s="3069" t="s">
        <v>2646</v>
      </c>
    </row>
    <row r="294" ht="14.25" customHeight="1" x14ac:dyDescent="0.2">
      <c r="B294" s="3055" t="s">
        <v>2456</v>
      </c>
      <c r="C294" s="3056" t="s">
        <v>2684</v>
      </c>
      <c r="D294" s="3056" t="s">
        <v>496</v>
      </c>
      <c r="E294" s="3056" t="s">
        <v>496</v>
      </c>
      <c r="F294" s="3069" t="s">
        <v>2685</v>
      </c>
    </row>
    <row r="295" ht="14.25" customHeight="1" x14ac:dyDescent="0.2">
      <c r="B295" s="3055" t="s">
        <v>2456</v>
      </c>
      <c r="C295" s="3056" t="s">
        <v>2660</v>
      </c>
      <c r="D295" s="3056" t="s">
        <v>2605</v>
      </c>
      <c r="E295" s="3056" t="s">
        <v>158</v>
      </c>
      <c r="F295" s="3069" t="s">
        <v>496</v>
      </c>
    </row>
    <row r="296" ht="14.25" customHeight="1" x14ac:dyDescent="0.2">
      <c r="B296" s="3055" t="s">
        <v>2456</v>
      </c>
      <c r="C296" s="3056" t="s">
        <v>2542</v>
      </c>
      <c r="D296" s="3056" t="s">
        <v>496</v>
      </c>
      <c r="E296" s="3056" t="s">
        <v>83</v>
      </c>
      <c r="F296" s="3069" t="s">
        <v>496</v>
      </c>
    </row>
    <row r="297" ht="14.25" customHeight="1" x14ac:dyDescent="0.2">
      <c r="B297" s="3055" t="s">
        <v>2456</v>
      </c>
      <c r="C297" s="3056" t="s">
        <v>2626</v>
      </c>
      <c r="D297" s="3056" t="s">
        <v>496</v>
      </c>
      <c r="E297" s="3056" t="s">
        <v>2610</v>
      </c>
      <c r="F297" s="3069" t="s">
        <v>496</v>
      </c>
    </row>
    <row r="298" ht="14.25" customHeight="1" x14ac:dyDescent="0.2">
      <c r="B298" s="3055" t="s">
        <v>2456</v>
      </c>
      <c r="C298" s="3056" t="s">
        <v>2600</v>
      </c>
      <c r="D298" s="3056" t="s">
        <v>355</v>
      </c>
      <c r="E298" s="3056" t="s">
        <v>158</v>
      </c>
      <c r="F298" s="3069" t="s">
        <v>496</v>
      </c>
    </row>
    <row r="299" ht="14.25" customHeight="1" x14ac:dyDescent="0.2">
      <c r="B299" s="3055" t="s">
        <v>2456</v>
      </c>
      <c r="C299" s="3056" t="s">
        <v>2686</v>
      </c>
      <c r="D299" s="3056" t="s">
        <v>496</v>
      </c>
      <c r="E299" s="3056" t="s">
        <v>496</v>
      </c>
      <c r="F299" s="3069" t="s">
        <v>2687</v>
      </c>
    </row>
    <row r="300" ht="14.25" customHeight="1" x14ac:dyDescent="0.2">
      <c r="B300" s="3055" t="s">
        <v>2456</v>
      </c>
      <c r="C300" s="3056" t="s">
        <v>2688</v>
      </c>
      <c r="D300" s="3056" t="s">
        <v>496</v>
      </c>
      <c r="E300" s="3056" t="s">
        <v>496</v>
      </c>
      <c r="F300" s="3069" t="s">
        <v>2687</v>
      </c>
    </row>
    <row r="301" ht="14.25" customHeight="1" x14ac:dyDescent="0.2">
      <c r="B301" s="3055" t="s">
        <v>2456</v>
      </c>
      <c r="C301" s="3056" t="s">
        <v>2689</v>
      </c>
      <c r="D301" s="3056" t="s">
        <v>496</v>
      </c>
      <c r="E301" s="3056" t="s">
        <v>496</v>
      </c>
      <c r="F301" s="3069" t="s">
        <v>2690</v>
      </c>
    </row>
    <row r="302" ht="14.25" customHeight="1" x14ac:dyDescent="0.2">
      <c r="B302" s="3055" t="s">
        <v>2456</v>
      </c>
      <c r="C302" s="3056" t="s">
        <v>2691</v>
      </c>
      <c r="D302" s="3056" t="s">
        <v>496</v>
      </c>
      <c r="E302" s="3056" t="s">
        <v>496</v>
      </c>
      <c r="F302" s="3069" t="s">
        <v>2690</v>
      </c>
    </row>
    <row r="303" ht="14.25" customHeight="1" x14ac:dyDescent="0.2">
      <c r="B303" s="3055" t="s">
        <v>2456</v>
      </c>
      <c r="C303" s="3056" t="s">
        <v>2692</v>
      </c>
      <c r="D303" s="3056" t="s">
        <v>496</v>
      </c>
      <c r="E303" s="3056" t="s">
        <v>601</v>
      </c>
      <c r="F303" s="3069" t="s">
        <v>496</v>
      </c>
    </row>
    <row r="304" ht="13.5" customHeight="1" x14ac:dyDescent="0.2">
      <c r="B304" s="3055" t="s">
        <v>2534</v>
      </c>
      <c r="C304" s="3056" t="s">
        <v>2693</v>
      </c>
      <c r="D304" s="3056" t="s">
        <v>496</v>
      </c>
      <c r="E304" s="3056" t="s">
        <v>192</v>
      </c>
      <c r="F304" s="3069" t="s">
        <v>496</v>
      </c>
    </row>
    <row r="305" ht="13.5" customHeight="1" x14ac:dyDescent="0.2">
      <c r="B305" s="3055" t="s">
        <v>2534</v>
      </c>
      <c r="C305" s="3056" t="s">
        <v>2647</v>
      </c>
      <c r="D305" s="3056" t="s">
        <v>496</v>
      </c>
      <c r="E305" s="3056" t="s">
        <v>158</v>
      </c>
      <c r="F305" s="3069" t="s">
        <v>496</v>
      </c>
    </row>
    <row r="306" ht="13.5" customHeight="1" x14ac:dyDescent="0.2">
      <c r="B306" s="3055" t="s">
        <v>2534</v>
      </c>
      <c r="C306" s="3056" t="s">
        <v>2626</v>
      </c>
      <c r="D306" s="3056" t="s">
        <v>496</v>
      </c>
      <c r="E306" s="3056" t="s">
        <v>2610</v>
      </c>
      <c r="F306" s="3069" t="s">
        <v>496</v>
      </c>
    </row>
    <row r="307" ht="13.5" customHeight="1" x14ac:dyDescent="0.2">
      <c r="B307" s="3055" t="s">
        <v>2534</v>
      </c>
      <c r="C307" s="3056" t="s">
        <v>2627</v>
      </c>
      <c r="D307" s="3056" t="s">
        <v>496</v>
      </c>
      <c r="E307" s="3056" t="s">
        <v>195</v>
      </c>
      <c r="F307" s="3069" t="s">
        <v>496</v>
      </c>
    </row>
    <row r="308" ht="13.5" customHeight="1" x14ac:dyDescent="0.2">
      <c r="B308" s="3055" t="s">
        <v>2534</v>
      </c>
      <c r="C308" s="3056" t="s">
        <v>2618</v>
      </c>
      <c r="D308" s="3056" t="s">
        <v>496</v>
      </c>
      <c r="E308" s="3056" t="s">
        <v>496</v>
      </c>
      <c r="F308" s="3069" t="s">
        <v>2694</v>
      </c>
    </row>
    <row r="309" ht="13.5" customHeight="1" x14ac:dyDescent="0.2">
      <c r="B309" s="3055" t="s">
        <v>2534</v>
      </c>
      <c r="C309" s="3056" t="s">
        <v>2695</v>
      </c>
      <c r="D309" s="3056" t="s">
        <v>496</v>
      </c>
      <c r="E309" s="3056" t="s">
        <v>193</v>
      </c>
      <c r="F309" s="3069" t="s">
        <v>496</v>
      </c>
    </row>
    <row r="310" ht="13.5" customHeight="1" x14ac:dyDescent="0.2">
      <c r="B310" s="3055" t="s">
        <v>2534</v>
      </c>
      <c r="C310" s="3056" t="s">
        <v>2623</v>
      </c>
      <c r="D310" s="3056" t="s">
        <v>496</v>
      </c>
      <c r="E310" s="3056" t="s">
        <v>2624</v>
      </c>
      <c r="F310" s="3069" t="s">
        <v>496</v>
      </c>
    </row>
    <row r="311" ht="13.5" customHeight="1" x14ac:dyDescent="0.2">
      <c r="B311" s="3055" t="s">
        <v>2534</v>
      </c>
      <c r="C311" s="3056" t="s">
        <v>2681</v>
      </c>
      <c r="D311" s="3056" t="s">
        <v>496</v>
      </c>
      <c r="E311" s="3056" t="s">
        <v>2610</v>
      </c>
      <c r="F311" s="3069" t="s">
        <v>496</v>
      </c>
    </row>
    <row r="312" ht="13.5" customHeight="1" x14ac:dyDescent="0.2">
      <c r="B312" s="3055" t="s">
        <v>2534</v>
      </c>
      <c r="C312" s="3056" t="s">
        <v>2600</v>
      </c>
      <c r="D312" s="3056" t="s">
        <v>354</v>
      </c>
      <c r="E312" s="3056" t="s">
        <v>2601</v>
      </c>
      <c r="F312" s="3069" t="s">
        <v>496</v>
      </c>
    </row>
    <row r="313" ht="13.5" customHeight="1" x14ac:dyDescent="0.2">
      <c r="B313" s="3055" t="s">
        <v>2534</v>
      </c>
      <c r="C313" s="3056" t="s">
        <v>2671</v>
      </c>
      <c r="D313" s="3056" t="s">
        <v>496</v>
      </c>
      <c r="E313" s="3056" t="s">
        <v>2610</v>
      </c>
      <c r="F313" s="3069" t="s">
        <v>496</v>
      </c>
    </row>
    <row r="314" ht="13.5" customHeight="1" x14ac:dyDescent="0.2">
      <c r="B314" s="3055" t="s">
        <v>2534</v>
      </c>
      <c r="C314" s="3056" t="s">
        <v>2678</v>
      </c>
      <c r="D314" s="3056" t="s">
        <v>496</v>
      </c>
      <c r="E314" s="3056" t="s">
        <v>2679</v>
      </c>
      <c r="F314" s="3069" t="s">
        <v>496</v>
      </c>
    </row>
    <row r="315" ht="13.5" customHeight="1" x14ac:dyDescent="0.2">
      <c r="B315" s="3055" t="s">
        <v>2534</v>
      </c>
      <c r="C315" s="3056" t="s">
        <v>2676</v>
      </c>
      <c r="D315" s="3056" t="s">
        <v>496</v>
      </c>
      <c r="E315" s="3056" t="s">
        <v>158</v>
      </c>
      <c r="F315" s="3069" t="s">
        <v>496</v>
      </c>
    </row>
    <row r="316" ht="13.5" customHeight="1" x14ac:dyDescent="0.2">
      <c r="B316" s="3055" t="s">
        <v>2534</v>
      </c>
      <c r="C316" s="3056" t="s">
        <v>2634</v>
      </c>
      <c r="D316" s="3056" t="s">
        <v>496</v>
      </c>
      <c r="E316" s="3056" t="s">
        <v>2610</v>
      </c>
      <c r="F316" s="3069" t="s">
        <v>496</v>
      </c>
    </row>
    <row r="317" ht="13.5" customHeight="1" x14ac:dyDescent="0.2">
      <c r="B317" s="3055" t="s">
        <v>2534</v>
      </c>
      <c r="C317" s="3056" t="s">
        <v>2626</v>
      </c>
      <c r="D317" s="3056" t="s">
        <v>496</v>
      </c>
      <c r="E317" s="3056" t="s">
        <v>2610</v>
      </c>
      <c r="F317" s="3069" t="s">
        <v>496</v>
      </c>
    </row>
    <row r="318" ht="13.5" customHeight="1" x14ac:dyDescent="0.2">
      <c r="B318" s="3055" t="s">
        <v>2534</v>
      </c>
      <c r="C318" s="3056" t="s">
        <v>2609</v>
      </c>
      <c r="D318" s="3056" t="s">
        <v>496</v>
      </c>
      <c r="E318" s="3056" t="s">
        <v>2610</v>
      </c>
      <c r="F318" s="3069" t="s">
        <v>496</v>
      </c>
    </row>
    <row r="319" ht="13.5" customHeight="1" x14ac:dyDescent="0.2">
      <c r="B319" s="3055" t="s">
        <v>2534</v>
      </c>
      <c r="C319" s="3056" t="s">
        <v>2667</v>
      </c>
      <c r="D319" s="3056" t="s">
        <v>190</v>
      </c>
      <c r="E319" s="3056" t="s">
        <v>2696</v>
      </c>
      <c r="F319" s="3069" t="s">
        <v>496</v>
      </c>
    </row>
    <row r="320" ht="13.5" customHeight="1" x14ac:dyDescent="0.2">
      <c r="B320" s="3055" t="s">
        <v>2534</v>
      </c>
      <c r="C320" s="3056" t="s">
        <v>2675</v>
      </c>
      <c r="D320" s="3056" t="s">
        <v>496</v>
      </c>
      <c r="E320" s="3056" t="s">
        <v>2610</v>
      </c>
      <c r="F320" s="3069" t="s">
        <v>496</v>
      </c>
    </row>
    <row r="321" ht="13.5" customHeight="1" x14ac:dyDescent="0.2">
      <c r="B321" s="3055" t="s">
        <v>2534</v>
      </c>
      <c r="C321" s="3056" t="s">
        <v>2521</v>
      </c>
      <c r="D321" s="3056" t="s">
        <v>496</v>
      </c>
      <c r="E321" s="3056" t="s">
        <v>496</v>
      </c>
      <c r="F321" s="3069" t="s">
        <v>2642</v>
      </c>
    </row>
    <row r="322" ht="13.5" customHeight="1" x14ac:dyDescent="0.2">
      <c r="B322" s="3055" t="s">
        <v>2534</v>
      </c>
      <c r="C322" s="3056" t="s">
        <v>2631</v>
      </c>
      <c r="D322" s="3056" t="s">
        <v>496</v>
      </c>
      <c r="E322" s="3056" t="s">
        <v>158</v>
      </c>
      <c r="F322" s="3069" t="s">
        <v>496</v>
      </c>
    </row>
    <row r="323" ht="13.5" customHeight="1" x14ac:dyDescent="0.2">
      <c r="B323" s="3055" t="s">
        <v>2534</v>
      </c>
      <c r="C323" s="3056" t="s">
        <v>2659</v>
      </c>
      <c r="D323" s="3056" t="s">
        <v>355</v>
      </c>
      <c r="E323" s="3056" t="s">
        <v>158</v>
      </c>
      <c r="F323" s="3069" t="s">
        <v>496</v>
      </c>
    </row>
    <row r="324" ht="13.5" customHeight="1" x14ac:dyDescent="0.2">
      <c r="B324" s="3055" t="s">
        <v>2534</v>
      </c>
      <c r="C324" s="3056" t="s">
        <v>2620</v>
      </c>
      <c r="D324" s="3056" t="s">
        <v>496</v>
      </c>
      <c r="E324" s="3056" t="s">
        <v>2622</v>
      </c>
      <c r="F324" s="3069" t="s">
        <v>496</v>
      </c>
    </row>
    <row r="325" ht="13.5" customHeight="1" x14ac:dyDescent="0.2">
      <c r="B325" s="3055" t="s">
        <v>2534</v>
      </c>
      <c r="C325" s="3056" t="s">
        <v>2680</v>
      </c>
      <c r="D325" s="3056" t="s">
        <v>496</v>
      </c>
      <c r="E325" s="3056" t="s">
        <v>496</v>
      </c>
      <c r="F325" s="3069" t="s">
        <v>2697</v>
      </c>
    </row>
    <row r="326" ht="13.5" customHeight="1" x14ac:dyDescent="0.2">
      <c r="B326" s="3055" t="s">
        <v>2534</v>
      </c>
      <c r="C326" s="3056" t="s">
        <v>2542</v>
      </c>
      <c r="D326" s="3056" t="s">
        <v>496</v>
      </c>
      <c r="E326" s="3056" t="s">
        <v>83</v>
      </c>
      <c r="F326" s="3069" t="s">
        <v>496</v>
      </c>
    </row>
    <row r="327" ht="13.5" customHeight="1" x14ac:dyDescent="0.2">
      <c r="B327" s="3055" t="s">
        <v>2534</v>
      </c>
      <c r="C327" s="3056" t="s">
        <v>2673</v>
      </c>
      <c r="D327" s="3056" t="s">
        <v>496</v>
      </c>
      <c r="E327" s="3056" t="s">
        <v>195</v>
      </c>
      <c r="F327" s="3069" t="s">
        <v>496</v>
      </c>
    </row>
    <row r="328" ht="13.5" customHeight="1" x14ac:dyDescent="0.2">
      <c r="B328" s="3055" t="s">
        <v>2534</v>
      </c>
      <c r="C328" s="3056" t="s">
        <v>2667</v>
      </c>
      <c r="D328" s="3056" t="s">
        <v>354</v>
      </c>
      <c r="E328" s="3056" t="s">
        <v>158</v>
      </c>
      <c r="F328" s="3069" t="s">
        <v>496</v>
      </c>
    </row>
    <row r="329" ht="13.5" customHeight="1" x14ac:dyDescent="0.2">
      <c r="B329" s="3055" t="s">
        <v>2534</v>
      </c>
      <c r="C329" s="3056" t="s">
        <v>2668</v>
      </c>
      <c r="D329" s="3056" t="s">
        <v>496</v>
      </c>
      <c r="E329" s="3056" t="s">
        <v>158</v>
      </c>
      <c r="F329" s="3069" t="s">
        <v>496</v>
      </c>
    </row>
    <row r="330" ht="13.5" customHeight="1" x14ac:dyDescent="0.2">
      <c r="B330" s="3055" t="s">
        <v>2534</v>
      </c>
      <c r="C330" s="3056" t="s">
        <v>2660</v>
      </c>
      <c r="D330" s="3056" t="s">
        <v>496</v>
      </c>
      <c r="E330" s="3056" t="s">
        <v>158</v>
      </c>
      <c r="F330" s="3069" t="s">
        <v>496</v>
      </c>
    </row>
    <row r="331" ht="13.5" customHeight="1" x14ac:dyDescent="0.2">
      <c r="B331" s="3055" t="s">
        <v>2534</v>
      </c>
      <c r="C331" s="3056" t="s">
        <v>2607</v>
      </c>
      <c r="D331" s="3056" t="s">
        <v>496</v>
      </c>
      <c r="E331" s="3056" t="s">
        <v>2608</v>
      </c>
      <c r="F331" s="3069" t="s">
        <v>496</v>
      </c>
    </row>
    <row r="332" ht="13.5" customHeight="1" x14ac:dyDescent="0.2">
      <c r="B332" s="3055" t="s">
        <v>2534</v>
      </c>
      <c r="C332" s="3056" t="s">
        <v>2626</v>
      </c>
      <c r="D332" s="3056" t="s">
        <v>496</v>
      </c>
      <c r="E332" s="3056" t="s">
        <v>2610</v>
      </c>
      <c r="F332" s="3069" t="s">
        <v>496</v>
      </c>
    </row>
    <row r="333" ht="13.5" customHeight="1" x14ac:dyDescent="0.2">
      <c r="B333" s="3055" t="s">
        <v>2534</v>
      </c>
      <c r="C333" s="3056" t="s">
        <v>2617</v>
      </c>
      <c r="D333" s="3056" t="s">
        <v>496</v>
      </c>
      <c r="E333" s="3056" t="s">
        <v>158</v>
      </c>
      <c r="F333" s="3069" t="s">
        <v>496</v>
      </c>
    </row>
    <row r="334" ht="13.5" customHeight="1" x14ac:dyDescent="0.2">
      <c r="B334" s="3055" t="s">
        <v>2534</v>
      </c>
      <c r="C334" s="3056" t="s">
        <v>2667</v>
      </c>
      <c r="D334" s="3056" t="s">
        <v>355</v>
      </c>
      <c r="E334" s="3056" t="s">
        <v>158</v>
      </c>
      <c r="F334" s="3069" t="s">
        <v>496</v>
      </c>
    </row>
    <row r="335" ht="13.5" customHeight="1" x14ac:dyDescent="0.2">
      <c r="B335" s="3055" t="s">
        <v>2534</v>
      </c>
      <c r="C335" s="3056" t="s">
        <v>2650</v>
      </c>
      <c r="D335" s="3056" t="s">
        <v>355</v>
      </c>
      <c r="E335" s="3056" t="s">
        <v>158</v>
      </c>
      <c r="F335" s="3069" t="s">
        <v>496</v>
      </c>
    </row>
    <row r="336" ht="13.5" customHeight="1" x14ac:dyDescent="0.2">
      <c r="B336" s="3055" t="s">
        <v>2534</v>
      </c>
      <c r="C336" s="3056" t="s">
        <v>2677</v>
      </c>
      <c r="D336" s="3056" t="s">
        <v>496</v>
      </c>
      <c r="E336" s="3056" t="s">
        <v>496</v>
      </c>
      <c r="F336" s="3069" t="s">
        <v>2698</v>
      </c>
    </row>
    <row r="337" ht="13.5" customHeight="1" x14ac:dyDescent="0.2">
      <c r="B337" s="3055" t="s">
        <v>2534</v>
      </c>
      <c r="C337" s="3056" t="s">
        <v>2639</v>
      </c>
      <c r="D337" s="3056" t="s">
        <v>496</v>
      </c>
      <c r="E337" s="3056" t="s">
        <v>496</v>
      </c>
      <c r="F337" s="3069" t="s">
        <v>2699</v>
      </c>
    </row>
    <row r="338" ht="13.5" customHeight="1" x14ac:dyDescent="0.2">
      <c r="B338" s="3055" t="s">
        <v>2534</v>
      </c>
      <c r="C338" s="3056" t="s">
        <v>2600</v>
      </c>
      <c r="D338" s="3056" t="s">
        <v>355</v>
      </c>
      <c r="E338" s="3056" t="s">
        <v>158</v>
      </c>
      <c r="F338" s="3069" t="s">
        <v>496</v>
      </c>
    </row>
    <row r="339" ht="13.5" customHeight="1" x14ac:dyDescent="0.2">
      <c r="B339" s="3055" t="s">
        <v>2534</v>
      </c>
      <c r="C339" s="3056" t="s">
        <v>2614</v>
      </c>
      <c r="D339" s="3056" t="s">
        <v>496</v>
      </c>
      <c r="E339" s="3056" t="s">
        <v>2615</v>
      </c>
      <c r="F339" s="3069" t="s">
        <v>496</v>
      </c>
    </row>
    <row r="340" ht="13.5" customHeight="1" x14ac:dyDescent="0.2">
      <c r="B340" s="3055" t="s">
        <v>2534</v>
      </c>
      <c r="C340" s="3056" t="s">
        <v>2670</v>
      </c>
      <c r="D340" s="3056" t="s">
        <v>496</v>
      </c>
      <c r="E340" s="3056" t="s">
        <v>158</v>
      </c>
      <c r="F340" s="3069" t="s">
        <v>496</v>
      </c>
    </row>
    <row r="341" ht="13.5" customHeight="1" x14ac:dyDescent="0.2">
      <c r="B341" s="3055" t="s">
        <v>2534</v>
      </c>
      <c r="C341" s="3056" t="s">
        <v>2700</v>
      </c>
      <c r="D341" s="3056" t="s">
        <v>496</v>
      </c>
      <c r="E341" s="3056" t="s">
        <v>496</v>
      </c>
      <c r="F341" s="3069" t="s">
        <v>2701</v>
      </c>
    </row>
    <row r="342" ht="13.5" customHeight="1" x14ac:dyDescent="0.2">
      <c r="B342" s="3055" t="s">
        <v>2534</v>
      </c>
      <c r="C342" s="3056" t="s">
        <v>2626</v>
      </c>
      <c r="D342" s="3056" t="s">
        <v>496</v>
      </c>
      <c r="E342" s="3056" t="s">
        <v>2610</v>
      </c>
      <c r="F342" s="3069" t="s">
        <v>496</v>
      </c>
    </row>
    <row r="343" ht="13.5" customHeight="1" x14ac:dyDescent="0.2">
      <c r="B343" s="3055" t="s">
        <v>2534</v>
      </c>
      <c r="C343" s="3056" t="s">
        <v>2458</v>
      </c>
      <c r="D343" s="3056" t="s">
        <v>496</v>
      </c>
      <c r="E343" s="3056" t="s">
        <v>496</v>
      </c>
      <c r="F343" s="3069" t="s">
        <v>2642</v>
      </c>
    </row>
    <row r="344" ht="13.5" customHeight="1" x14ac:dyDescent="0.2">
      <c r="B344" s="3055" t="s">
        <v>2534</v>
      </c>
      <c r="C344" s="3056" t="s">
        <v>2702</v>
      </c>
      <c r="D344" s="3056" t="s">
        <v>496</v>
      </c>
      <c r="E344" s="3056" t="s">
        <v>2035</v>
      </c>
      <c r="F344" s="3069" t="s">
        <v>496</v>
      </c>
    </row>
    <row r="345" ht="13.5" customHeight="1" x14ac:dyDescent="0.2">
      <c r="B345" s="3055" t="s">
        <v>2534</v>
      </c>
      <c r="C345" s="3056" t="s">
        <v>2703</v>
      </c>
      <c r="D345" s="3056" t="s">
        <v>496</v>
      </c>
      <c r="E345" s="3056" t="s">
        <v>2704</v>
      </c>
      <c r="F345" s="3069" t="s">
        <v>496</v>
      </c>
    </row>
    <row r="346" ht="13.5" customHeight="1" x14ac:dyDescent="0.2">
      <c r="B346" s="3055" t="s">
        <v>2534</v>
      </c>
      <c r="C346" s="3056" t="s">
        <v>2692</v>
      </c>
      <c r="D346" s="3056" t="s">
        <v>496</v>
      </c>
      <c r="E346" s="3056" t="s">
        <v>601</v>
      </c>
      <c r="F346" s="3069" t="s">
        <v>496</v>
      </c>
    </row>
    <row r="347" ht="13.5" customHeight="1" x14ac:dyDescent="0.2">
      <c r="B347" s="3055" t="s">
        <v>2551</v>
      </c>
      <c r="C347" s="3056" t="s">
        <v>2627</v>
      </c>
      <c r="D347" s="3056" t="s">
        <v>496</v>
      </c>
      <c r="E347" s="3056" t="s">
        <v>195</v>
      </c>
      <c r="F347" s="3069" t="s">
        <v>496</v>
      </c>
    </row>
    <row r="348" ht="13.5" customHeight="1" x14ac:dyDescent="0.2">
      <c r="B348" s="3055" t="s">
        <v>2551</v>
      </c>
      <c r="C348" s="3056" t="s">
        <v>2705</v>
      </c>
      <c r="D348" s="3056" t="s">
        <v>496</v>
      </c>
      <c r="E348" s="3056" t="s">
        <v>496</v>
      </c>
      <c r="F348" s="3069" t="s">
        <v>2706</v>
      </c>
    </row>
    <row r="349" ht="13.5" customHeight="1" x14ac:dyDescent="0.2">
      <c r="B349" s="3055" t="s">
        <v>2551</v>
      </c>
      <c r="C349" s="3056" t="s">
        <v>2668</v>
      </c>
      <c r="D349" s="3056" t="s">
        <v>496</v>
      </c>
      <c r="E349" s="3056" t="s">
        <v>158</v>
      </c>
      <c r="F349" s="3069" t="s">
        <v>496</v>
      </c>
    </row>
    <row r="350" ht="13.5" customHeight="1" x14ac:dyDescent="0.2">
      <c r="B350" s="3055" t="s">
        <v>2551</v>
      </c>
      <c r="C350" s="3056" t="s">
        <v>2707</v>
      </c>
      <c r="D350" s="3056" t="s">
        <v>496</v>
      </c>
      <c r="E350" s="3056" t="s">
        <v>2708</v>
      </c>
      <c r="F350" s="3069" t="s">
        <v>496</v>
      </c>
    </row>
    <row r="351" ht="13.5" customHeight="1" x14ac:dyDescent="0.2">
      <c r="B351" s="3055" t="s">
        <v>2551</v>
      </c>
      <c r="C351" s="3056" t="s">
        <v>2695</v>
      </c>
      <c r="D351" s="3056" t="s">
        <v>496</v>
      </c>
      <c r="E351" s="3056" t="s">
        <v>193</v>
      </c>
      <c r="F351" s="3069" t="s">
        <v>496</v>
      </c>
    </row>
    <row r="352" ht="13.5" customHeight="1" x14ac:dyDescent="0.2">
      <c r="B352" s="3055" t="s">
        <v>2551</v>
      </c>
      <c r="C352" s="3056" t="s">
        <v>2705</v>
      </c>
      <c r="D352" s="3056" t="s">
        <v>496</v>
      </c>
      <c r="E352" s="3056" t="s">
        <v>496</v>
      </c>
      <c r="F352" s="3069" t="s">
        <v>2706</v>
      </c>
    </row>
    <row r="353" ht="13.5" customHeight="1" x14ac:dyDescent="0.2">
      <c r="B353" s="3055" t="s">
        <v>2551</v>
      </c>
      <c r="C353" s="3056" t="s">
        <v>2709</v>
      </c>
      <c r="D353" s="3056" t="s">
        <v>496</v>
      </c>
      <c r="E353" s="3056" t="s">
        <v>496</v>
      </c>
      <c r="F353" s="3069" t="s">
        <v>2706</v>
      </c>
    </row>
    <row r="354" ht="13.5" customHeight="1" x14ac:dyDescent="0.2">
      <c r="B354" s="3055" t="s">
        <v>2551</v>
      </c>
      <c r="C354" s="3056" t="s">
        <v>2626</v>
      </c>
      <c r="D354" s="3056" t="s">
        <v>496</v>
      </c>
      <c r="E354" s="3056" t="s">
        <v>2610</v>
      </c>
      <c r="F354" s="3069" t="s">
        <v>496</v>
      </c>
    </row>
    <row r="355" ht="13.5" customHeight="1" x14ac:dyDescent="0.2">
      <c r="B355" s="3055" t="s">
        <v>2551</v>
      </c>
      <c r="C355" s="3056" t="s">
        <v>2626</v>
      </c>
      <c r="D355" s="3056" t="s">
        <v>496</v>
      </c>
      <c r="E355" s="3056" t="s">
        <v>2610</v>
      </c>
      <c r="F355" s="3069" t="s">
        <v>496</v>
      </c>
    </row>
    <row r="356" ht="13.5" customHeight="1" x14ac:dyDescent="0.2">
      <c r="B356" s="3055" t="s">
        <v>2551</v>
      </c>
      <c r="C356" s="3056" t="s">
        <v>2659</v>
      </c>
      <c r="D356" s="3056" t="s">
        <v>355</v>
      </c>
      <c r="E356" s="3056" t="s">
        <v>158</v>
      </c>
      <c r="F356" s="3069" t="s">
        <v>496</v>
      </c>
    </row>
    <row r="357" ht="13.5" customHeight="1" x14ac:dyDescent="0.2">
      <c r="B357" s="3055" t="s">
        <v>2551</v>
      </c>
      <c r="C357" s="3056" t="s">
        <v>2647</v>
      </c>
      <c r="D357" s="3056" t="s">
        <v>496</v>
      </c>
      <c r="E357" s="3056" t="s">
        <v>158</v>
      </c>
      <c r="F357" s="3069" t="s">
        <v>496</v>
      </c>
    </row>
    <row r="358" ht="13.5" customHeight="1" x14ac:dyDescent="0.2">
      <c r="B358" s="3055" t="s">
        <v>2551</v>
      </c>
      <c r="C358" s="3056" t="s">
        <v>2675</v>
      </c>
      <c r="D358" s="3056" t="s">
        <v>496</v>
      </c>
      <c r="E358" s="3056" t="s">
        <v>2610</v>
      </c>
      <c r="F358" s="3069" t="s">
        <v>496</v>
      </c>
    </row>
    <row r="359" ht="13.5" customHeight="1" x14ac:dyDescent="0.2">
      <c r="B359" s="3055" t="s">
        <v>2551</v>
      </c>
      <c r="C359" s="3056" t="s">
        <v>2709</v>
      </c>
      <c r="D359" s="3056" t="s">
        <v>496</v>
      </c>
      <c r="E359" s="3056" t="s">
        <v>496</v>
      </c>
      <c r="F359" s="3069" t="s">
        <v>2706</v>
      </c>
    </row>
    <row r="360" ht="13.5" customHeight="1" x14ac:dyDescent="0.2">
      <c r="B360" s="3055" t="s">
        <v>2551</v>
      </c>
      <c r="C360" s="3056" t="s">
        <v>2614</v>
      </c>
      <c r="D360" s="3056" t="s">
        <v>496</v>
      </c>
      <c r="E360" s="3056" t="s">
        <v>2615</v>
      </c>
      <c r="F360" s="3069" t="s">
        <v>496</v>
      </c>
    </row>
    <row r="361" ht="13.5" customHeight="1" x14ac:dyDescent="0.2">
      <c r="B361" s="3055" t="s">
        <v>2551</v>
      </c>
      <c r="C361" s="3056" t="s">
        <v>2710</v>
      </c>
      <c r="D361" s="3056" t="s">
        <v>496</v>
      </c>
      <c r="E361" s="3056" t="s">
        <v>496</v>
      </c>
      <c r="F361" s="3069" t="s">
        <v>2711</v>
      </c>
    </row>
    <row r="362" ht="13.5" customHeight="1" x14ac:dyDescent="0.2">
      <c r="B362" s="3055" t="s">
        <v>2551</v>
      </c>
      <c r="C362" s="3056" t="s">
        <v>2623</v>
      </c>
      <c r="D362" s="3056" t="s">
        <v>496</v>
      </c>
      <c r="E362" s="3056" t="s">
        <v>2624</v>
      </c>
      <c r="F362" s="3069" t="s">
        <v>496</v>
      </c>
    </row>
    <row r="363" ht="13.5" customHeight="1" x14ac:dyDescent="0.2">
      <c r="B363" s="3055" t="s">
        <v>2551</v>
      </c>
      <c r="C363" s="3056" t="s">
        <v>2660</v>
      </c>
      <c r="D363" s="3056" t="s">
        <v>496</v>
      </c>
      <c r="E363" s="3056" t="s">
        <v>158</v>
      </c>
      <c r="F363" s="3069" t="s">
        <v>496</v>
      </c>
    </row>
    <row r="364" ht="13.5" customHeight="1" x14ac:dyDescent="0.2">
      <c r="B364" s="3055" t="s">
        <v>2551</v>
      </c>
      <c r="C364" s="3056" t="s">
        <v>2712</v>
      </c>
      <c r="D364" s="3056" t="s">
        <v>496</v>
      </c>
      <c r="E364" s="3056" t="s">
        <v>2708</v>
      </c>
      <c r="F364" s="3069" t="s">
        <v>496</v>
      </c>
    </row>
    <row r="365" ht="13.5" customHeight="1" x14ac:dyDescent="0.2">
      <c r="B365" s="3055" t="s">
        <v>2551</v>
      </c>
      <c r="C365" s="3056" t="s">
        <v>2713</v>
      </c>
      <c r="D365" s="3056" t="s">
        <v>496</v>
      </c>
      <c r="E365" s="3056" t="s">
        <v>496</v>
      </c>
      <c r="F365" s="3069" t="s">
        <v>2714</v>
      </c>
    </row>
    <row r="366" ht="13.5" customHeight="1" x14ac:dyDescent="0.2">
      <c r="B366" s="3055" t="s">
        <v>2551</v>
      </c>
      <c r="C366" s="3056" t="s">
        <v>2634</v>
      </c>
      <c r="D366" s="3056" t="s">
        <v>496</v>
      </c>
      <c r="E366" s="3056" t="s">
        <v>2610</v>
      </c>
      <c r="F366" s="3069" t="s">
        <v>496</v>
      </c>
    </row>
    <row r="367" ht="13.5" customHeight="1" x14ac:dyDescent="0.2">
      <c r="B367" s="3055" t="s">
        <v>2551</v>
      </c>
      <c r="C367" s="3056" t="s">
        <v>2673</v>
      </c>
      <c r="D367" s="3056" t="s">
        <v>496</v>
      </c>
      <c r="E367" s="3056" t="s">
        <v>195</v>
      </c>
      <c r="F367" s="3069" t="s">
        <v>496</v>
      </c>
    </row>
    <row r="368" ht="13.5" customHeight="1" x14ac:dyDescent="0.2">
      <c r="B368" s="3055" t="s">
        <v>2551</v>
      </c>
      <c r="C368" s="3056" t="s">
        <v>2617</v>
      </c>
      <c r="D368" s="3056" t="s">
        <v>496</v>
      </c>
      <c r="E368" s="3056" t="s">
        <v>158</v>
      </c>
      <c r="F368" s="3069" t="s">
        <v>496</v>
      </c>
    </row>
    <row r="369" ht="13.5" customHeight="1" x14ac:dyDescent="0.2">
      <c r="B369" s="3055" t="s">
        <v>2551</v>
      </c>
      <c r="C369" s="3056" t="s">
        <v>2670</v>
      </c>
      <c r="D369" s="3056" t="s">
        <v>496</v>
      </c>
      <c r="E369" s="3056" t="s">
        <v>158</v>
      </c>
      <c r="F369" s="3069" t="s">
        <v>496</v>
      </c>
    </row>
    <row r="370" ht="13.5" customHeight="1" x14ac:dyDescent="0.2">
      <c r="B370" s="3055" t="s">
        <v>2551</v>
      </c>
      <c r="C370" s="3056" t="s">
        <v>2702</v>
      </c>
      <c r="D370" s="3056" t="s">
        <v>496</v>
      </c>
      <c r="E370" s="3056" t="s">
        <v>2035</v>
      </c>
      <c r="F370" s="3069" t="s">
        <v>496</v>
      </c>
    </row>
    <row r="371" ht="13.5" customHeight="1" x14ac:dyDescent="0.2">
      <c r="B371" s="3055" t="s">
        <v>2551</v>
      </c>
      <c r="C371" s="3056" t="s">
        <v>2650</v>
      </c>
      <c r="D371" s="3056" t="s">
        <v>355</v>
      </c>
      <c r="E371" s="3056" t="s">
        <v>158</v>
      </c>
      <c r="F371" s="3069" t="s">
        <v>496</v>
      </c>
    </row>
    <row r="372" ht="13.5" customHeight="1" x14ac:dyDescent="0.2">
      <c r="B372" s="3055" t="s">
        <v>2551</v>
      </c>
      <c r="C372" s="3056" t="s">
        <v>2671</v>
      </c>
      <c r="D372" s="3056" t="s">
        <v>496</v>
      </c>
      <c r="E372" s="3056" t="s">
        <v>2610</v>
      </c>
      <c r="F372" s="3069" t="s">
        <v>496</v>
      </c>
    </row>
    <row r="373" ht="13.5" customHeight="1" x14ac:dyDescent="0.2">
      <c r="B373" s="3055" t="s">
        <v>2551</v>
      </c>
      <c r="C373" s="3056" t="s">
        <v>2639</v>
      </c>
      <c r="D373" s="3056" t="s">
        <v>496</v>
      </c>
      <c r="E373" s="3056" t="s">
        <v>496</v>
      </c>
      <c r="F373" s="3069" t="s">
        <v>2699</v>
      </c>
    </row>
    <row r="374" ht="13.5" customHeight="1" x14ac:dyDescent="0.2">
      <c r="B374" s="3055" t="s">
        <v>2551</v>
      </c>
      <c r="C374" s="3056" t="s">
        <v>2677</v>
      </c>
      <c r="D374" s="3056" t="s">
        <v>496</v>
      </c>
      <c r="E374" s="3056" t="s">
        <v>496</v>
      </c>
      <c r="F374" s="3069" t="s">
        <v>2698</v>
      </c>
    </row>
    <row r="375" ht="13.5" customHeight="1" x14ac:dyDescent="0.2">
      <c r="B375" s="3055" t="s">
        <v>2551</v>
      </c>
      <c r="C375" s="3056" t="s">
        <v>2609</v>
      </c>
      <c r="D375" s="3056" t="s">
        <v>496</v>
      </c>
      <c r="E375" s="3056" t="s">
        <v>2610</v>
      </c>
      <c r="F375" s="3069" t="s">
        <v>496</v>
      </c>
    </row>
    <row r="376" ht="13.5" customHeight="1" x14ac:dyDescent="0.2">
      <c r="B376" s="3055" t="s">
        <v>2551</v>
      </c>
      <c r="C376" s="3056" t="s">
        <v>2600</v>
      </c>
      <c r="D376" s="3056" t="s">
        <v>354</v>
      </c>
      <c r="E376" s="3056" t="s">
        <v>2601</v>
      </c>
      <c r="F376" s="3069" t="s">
        <v>496</v>
      </c>
    </row>
    <row r="377" ht="13.5" customHeight="1" x14ac:dyDescent="0.2">
      <c r="B377" s="3055" t="s">
        <v>2551</v>
      </c>
      <c r="C377" s="3056" t="s">
        <v>2705</v>
      </c>
      <c r="D377" s="3056" t="s">
        <v>496</v>
      </c>
      <c r="E377" s="3056" t="s">
        <v>496</v>
      </c>
      <c r="F377" s="3069" t="s">
        <v>2706</v>
      </c>
    </row>
    <row r="378" ht="13.5" customHeight="1" x14ac:dyDescent="0.2">
      <c r="B378" s="3055" t="s">
        <v>2551</v>
      </c>
      <c r="C378" s="3056" t="s">
        <v>2600</v>
      </c>
      <c r="D378" s="3056" t="s">
        <v>355</v>
      </c>
      <c r="E378" s="3056" t="s">
        <v>158</v>
      </c>
      <c r="F378" s="3069" t="s">
        <v>496</v>
      </c>
    </row>
    <row r="379" ht="13.5" customHeight="1" x14ac:dyDescent="0.2">
      <c r="B379" s="3055" t="s">
        <v>2551</v>
      </c>
      <c r="C379" s="3056" t="s">
        <v>2626</v>
      </c>
      <c r="D379" s="3056" t="s">
        <v>496</v>
      </c>
      <c r="E379" s="3056" t="s">
        <v>2610</v>
      </c>
      <c r="F379" s="3069" t="s">
        <v>496</v>
      </c>
    </row>
    <row r="380" ht="13.5" customHeight="1" x14ac:dyDescent="0.2">
      <c r="B380" s="3055" t="s">
        <v>2551</v>
      </c>
      <c r="C380" s="3056" t="s">
        <v>2631</v>
      </c>
      <c r="D380" s="3056" t="s">
        <v>496</v>
      </c>
      <c r="E380" s="3056" t="s">
        <v>158</v>
      </c>
      <c r="F380" s="3069" t="s">
        <v>496</v>
      </c>
    </row>
    <row r="381" ht="13.5" customHeight="1" x14ac:dyDescent="0.2">
      <c r="B381" s="3055" t="s">
        <v>2551</v>
      </c>
      <c r="C381" s="3056" t="s">
        <v>2710</v>
      </c>
      <c r="D381" s="3056" t="s">
        <v>496</v>
      </c>
      <c r="E381" s="3056" t="s">
        <v>496</v>
      </c>
      <c r="F381" s="3069" t="s">
        <v>2711</v>
      </c>
    </row>
    <row r="382" ht="13.5" customHeight="1" x14ac:dyDescent="0.2">
      <c r="B382" s="3055" t="s">
        <v>2551</v>
      </c>
      <c r="C382" s="3056" t="s">
        <v>2517</v>
      </c>
      <c r="D382" s="3056" t="s">
        <v>496</v>
      </c>
      <c r="E382" s="3056" t="s">
        <v>155</v>
      </c>
      <c r="F382" s="3069" t="s">
        <v>496</v>
      </c>
    </row>
    <row r="383" ht="13.5" customHeight="1" x14ac:dyDescent="0.2">
      <c r="B383" s="3055" t="s">
        <v>2551</v>
      </c>
      <c r="C383" s="3056" t="s">
        <v>2713</v>
      </c>
      <c r="D383" s="3056" t="s">
        <v>496</v>
      </c>
      <c r="E383" s="3056" t="s">
        <v>496</v>
      </c>
      <c r="F383" s="3069" t="s">
        <v>2715</v>
      </c>
    </row>
    <row r="384" ht="13.5" customHeight="1" x14ac:dyDescent="0.2">
      <c r="B384" s="3055" t="s">
        <v>2551</v>
      </c>
      <c r="C384" s="3056" t="s">
        <v>2681</v>
      </c>
      <c r="D384" s="3056" t="s">
        <v>496</v>
      </c>
      <c r="E384" s="3056" t="s">
        <v>2610</v>
      </c>
      <c r="F384" s="3069" t="s">
        <v>496</v>
      </c>
    </row>
    <row r="385" ht="13.5" customHeight="1" x14ac:dyDescent="0.2">
      <c r="B385" s="3055" t="s">
        <v>2551</v>
      </c>
      <c r="C385" s="3056" t="s">
        <v>2626</v>
      </c>
      <c r="D385" s="3056" t="s">
        <v>496</v>
      </c>
      <c r="E385" s="3056" t="s">
        <v>2610</v>
      </c>
      <c r="F385" s="3069" t="s">
        <v>496</v>
      </c>
    </row>
    <row r="386" ht="13.5" customHeight="1" x14ac:dyDescent="0.2">
      <c r="B386" s="3055" t="s">
        <v>2551</v>
      </c>
      <c r="C386" s="3056" t="s">
        <v>2716</v>
      </c>
      <c r="D386" s="3056" t="s">
        <v>496</v>
      </c>
      <c r="E386" s="3056" t="s">
        <v>496</v>
      </c>
      <c r="F386" s="3069" t="s">
        <v>2717</v>
      </c>
    </row>
    <row r="387" ht="13.5" customHeight="1" x14ac:dyDescent="0.2">
      <c r="B387" s="3055" t="s">
        <v>2551</v>
      </c>
      <c r="C387" s="3056" t="s">
        <v>2693</v>
      </c>
      <c r="D387" s="3056" t="s">
        <v>496</v>
      </c>
      <c r="E387" s="3056" t="s">
        <v>192</v>
      </c>
      <c r="F387" s="3069" t="s">
        <v>496</v>
      </c>
    </row>
    <row r="388" ht="13.5" customHeight="1" x14ac:dyDescent="0.2">
      <c r="B388" s="3055" t="s">
        <v>2551</v>
      </c>
      <c r="C388" s="3056" t="s">
        <v>2713</v>
      </c>
      <c r="D388" s="3056" t="s">
        <v>496</v>
      </c>
      <c r="E388" s="3056" t="s">
        <v>496</v>
      </c>
      <c r="F388" s="3069" t="s">
        <v>2714</v>
      </c>
    </row>
    <row r="389" ht="13.5" customHeight="1" x14ac:dyDescent="0.2">
      <c r="B389" s="3055" t="s">
        <v>2551</v>
      </c>
      <c r="C389" s="3056" t="s">
        <v>2667</v>
      </c>
      <c r="D389" s="3056" t="s">
        <v>355</v>
      </c>
      <c r="E389" s="3056" t="s">
        <v>158</v>
      </c>
      <c r="F389" s="3069" t="s">
        <v>496</v>
      </c>
    </row>
    <row r="390" ht="13.5" customHeight="1" x14ac:dyDescent="0.2">
      <c r="B390" s="3055" t="s">
        <v>2551</v>
      </c>
      <c r="C390" s="3056" t="s">
        <v>2678</v>
      </c>
      <c r="D390" s="3056" t="s">
        <v>496</v>
      </c>
      <c r="E390" s="3056" t="s">
        <v>2679</v>
      </c>
      <c r="F390" s="3069" t="s">
        <v>496</v>
      </c>
    </row>
    <row r="391" ht="13.5" customHeight="1" x14ac:dyDescent="0.2">
      <c r="B391" s="3055" t="s">
        <v>2551</v>
      </c>
      <c r="C391" s="3056" t="s">
        <v>2676</v>
      </c>
      <c r="D391" s="3056" t="s">
        <v>496</v>
      </c>
      <c r="E391" s="3056" t="s">
        <v>158</v>
      </c>
      <c r="F391" s="3069" t="s">
        <v>496</v>
      </c>
    </row>
    <row r="392" ht="13.5" customHeight="1" x14ac:dyDescent="0.2">
      <c r="B392" s="3055" t="s">
        <v>2551</v>
      </c>
      <c r="C392" s="3056" t="s">
        <v>2618</v>
      </c>
      <c r="D392" s="3056" t="s">
        <v>496</v>
      </c>
      <c r="E392" s="3056" t="s">
        <v>496</v>
      </c>
      <c r="F392" s="3069" t="s">
        <v>2694</v>
      </c>
    </row>
    <row r="393" ht="13.5" customHeight="1" x14ac:dyDescent="0.2">
      <c r="B393" s="3055" t="s">
        <v>2551</v>
      </c>
      <c r="C393" s="3056" t="s">
        <v>2709</v>
      </c>
      <c r="D393" s="3056" t="s">
        <v>496</v>
      </c>
      <c r="E393" s="3056" t="s">
        <v>496</v>
      </c>
      <c r="F393" s="3069" t="s">
        <v>2706</v>
      </c>
    </row>
    <row r="394" ht="13.5" customHeight="1" x14ac:dyDescent="0.2">
      <c r="B394" s="3055" t="s">
        <v>2551</v>
      </c>
      <c r="C394" s="3056" t="s">
        <v>2718</v>
      </c>
      <c r="D394" s="3056" t="s">
        <v>496</v>
      </c>
      <c r="E394" s="3056" t="s">
        <v>2708</v>
      </c>
      <c r="F394" s="3069" t="s">
        <v>496</v>
      </c>
    </row>
    <row r="395" ht="13.5" customHeight="1" x14ac:dyDescent="0.2">
      <c r="B395" s="3055" t="s">
        <v>2551</v>
      </c>
      <c r="C395" s="3056" t="s">
        <v>2703</v>
      </c>
      <c r="D395" s="3056" t="s">
        <v>496</v>
      </c>
      <c r="E395" s="3056" t="s">
        <v>2704</v>
      </c>
      <c r="F395" s="3069" t="s">
        <v>496</v>
      </c>
    </row>
    <row r="396" ht="13.5" customHeight="1" x14ac:dyDescent="0.2">
      <c r="B396" s="3055" t="s">
        <v>2551</v>
      </c>
      <c r="C396" s="3056" t="s">
        <v>2692</v>
      </c>
      <c r="D396" s="3056" t="s">
        <v>496</v>
      </c>
      <c r="E396" s="3056" t="s">
        <v>601</v>
      </c>
      <c r="F396" s="3069" t="s">
        <v>496</v>
      </c>
    </row>
    <row r="397" x14ac:dyDescent="0.2">
      <c r="B397" s="3055" t="s">
        <v>833</v>
      </c>
      <c r="C397" s="3056" t="s">
        <v>2565</v>
      </c>
      <c r="D397" s="3056" t="s">
        <v>496</v>
      </c>
      <c r="E397" s="3056" t="s">
        <v>496</v>
      </c>
      <c r="F397" s="3069" t="s">
        <v>2719</v>
      </c>
    </row>
    <row r="398" x14ac:dyDescent="0.2">
      <c r="B398" s="3055" t="s">
        <v>833</v>
      </c>
      <c r="C398" s="3056" t="s">
        <v>2720</v>
      </c>
      <c r="D398" s="3056" t="s">
        <v>496</v>
      </c>
      <c r="E398" s="3056" t="s">
        <v>496</v>
      </c>
      <c r="F398" s="3069" t="s">
        <v>2721</v>
      </c>
    </row>
    <row r="399" x14ac:dyDescent="0.2">
      <c r="B399" s="3055" t="s">
        <v>844</v>
      </c>
      <c r="C399" s="3056" t="s">
        <v>2570</v>
      </c>
      <c r="D399" s="3056" t="s">
        <v>496</v>
      </c>
      <c r="E399" s="3056" t="s">
        <v>496</v>
      </c>
      <c r="F399" s="3069" t="s">
        <v>2719</v>
      </c>
    </row>
    <row r="400" x14ac:dyDescent="0.2">
      <c r="B400" s="3055" t="s">
        <v>845</v>
      </c>
      <c r="C400" s="3056" t="s">
        <v>2572</v>
      </c>
      <c r="D400" s="3056" t="s">
        <v>496</v>
      </c>
      <c r="E400" s="3056" t="s">
        <v>496</v>
      </c>
      <c r="F400" s="3069" t="s">
        <v>2719</v>
      </c>
    </row>
    <row r="401" x14ac:dyDescent="0.2">
      <c r="B401" s="3055" t="s">
        <v>845</v>
      </c>
      <c r="C401" s="3056" t="s">
        <v>2571</v>
      </c>
      <c r="D401" s="3056" t="s">
        <v>496</v>
      </c>
      <c r="E401" s="3056" t="s">
        <v>496</v>
      </c>
      <c r="F401" s="3069" t="s">
        <v>2719</v>
      </c>
    </row>
    <row r="402" ht="24" customHeight="1" x14ac:dyDescent="0.2">
      <c r="B402" s="3055" t="s">
        <v>901</v>
      </c>
      <c r="C402" s="3056" t="s">
        <v>2722</v>
      </c>
      <c r="D402" s="3056" t="s">
        <v>496</v>
      </c>
      <c r="E402" s="3056" t="s">
        <v>496</v>
      </c>
      <c r="F402" s="3069" t="s">
        <v>2723</v>
      </c>
    </row>
    <row r="403" ht="24" customHeight="1" x14ac:dyDescent="0.2">
      <c r="B403" s="3055" t="s">
        <v>901</v>
      </c>
      <c r="C403" s="3056" t="s">
        <v>2574</v>
      </c>
      <c r="D403" s="3056" t="s">
        <v>496</v>
      </c>
      <c r="E403" s="3056" t="s">
        <v>496</v>
      </c>
      <c r="F403" s="3069" t="s">
        <v>2723</v>
      </c>
    </row>
    <row r="404" ht="24" customHeight="1" x14ac:dyDescent="0.2">
      <c r="B404" s="3055" t="s">
        <v>901</v>
      </c>
      <c r="C404" s="3056" t="s">
        <v>2574</v>
      </c>
      <c r="D404" s="3056" t="s">
        <v>496</v>
      </c>
      <c r="E404" s="3056" t="s">
        <v>496</v>
      </c>
      <c r="F404" s="3069" t="s">
        <v>2723</v>
      </c>
    </row>
    <row r="405" ht="24" customHeight="1" x14ac:dyDescent="0.2">
      <c r="B405" s="3055" t="s">
        <v>901</v>
      </c>
      <c r="C405" s="3056" t="s">
        <v>2722</v>
      </c>
      <c r="D405" s="3056" t="s">
        <v>496</v>
      </c>
      <c r="E405" s="3056" t="s">
        <v>496</v>
      </c>
      <c r="F405" s="3069" t="s">
        <v>2723</v>
      </c>
    </row>
    <row r="406" ht="24" customHeight="1" x14ac:dyDescent="0.2">
      <c r="B406" s="3055" t="s">
        <v>901</v>
      </c>
      <c r="C406" s="3056" t="s">
        <v>2574</v>
      </c>
      <c r="D406" s="3056" t="s">
        <v>496</v>
      </c>
      <c r="E406" s="3056" t="s">
        <v>496</v>
      </c>
      <c r="F406" s="3069" t="s">
        <v>2723</v>
      </c>
    </row>
    <row r="407" ht="24" customHeight="1" x14ac:dyDescent="0.2">
      <c r="B407" s="3055" t="s">
        <v>901</v>
      </c>
      <c r="C407" s="3056" t="s">
        <v>2722</v>
      </c>
      <c r="D407" s="3056" t="s">
        <v>496</v>
      </c>
      <c r="E407" s="3056" t="s">
        <v>496</v>
      </c>
      <c r="F407" s="3069" t="s">
        <v>2723</v>
      </c>
    </row>
    <row r="408" x14ac:dyDescent="0.2">
      <c r="B408" s="3055" t="s">
        <v>2575</v>
      </c>
      <c r="C408" s="3056" t="s">
        <v>2724</v>
      </c>
      <c r="D408" s="3056" t="s">
        <v>496</v>
      </c>
      <c r="E408" s="3056" t="s">
        <v>496</v>
      </c>
      <c r="F408" s="3069" t="s">
        <v>2725</v>
      </c>
    </row>
    <row r="409" x14ac:dyDescent="0.2">
      <c r="B409" s="3055" t="s">
        <v>2575</v>
      </c>
      <c r="C409" s="3056" t="s">
        <v>2726</v>
      </c>
      <c r="D409" s="3056" t="s">
        <v>496</v>
      </c>
      <c r="E409" s="3056" t="s">
        <v>496</v>
      </c>
      <c r="F409" s="3069" t="s">
        <v>2727</v>
      </c>
    </row>
    <row r="410" x14ac:dyDescent="0.2">
      <c r="B410" s="3055" t="s">
        <v>2575</v>
      </c>
      <c r="C410" s="3056" t="s">
        <v>2728</v>
      </c>
      <c r="D410" s="3056" t="s">
        <v>496</v>
      </c>
      <c r="E410" s="3056" t="s">
        <v>496</v>
      </c>
      <c r="F410" s="3069" t="s">
        <v>2727</v>
      </c>
    </row>
    <row r="411" x14ac:dyDescent="0.2">
      <c r="B411" s="3055" t="s">
        <v>2577</v>
      </c>
      <c r="C411" s="3056" t="s">
        <v>2729</v>
      </c>
      <c r="D411" s="3056" t="s">
        <v>496</v>
      </c>
      <c r="E411" s="3056" t="s">
        <v>496</v>
      </c>
      <c r="F411" s="3069" t="s">
        <v>2725</v>
      </c>
    </row>
    <row r="412" x14ac:dyDescent="0.2">
      <c r="B412" s="3055" t="s">
        <v>2577</v>
      </c>
      <c r="C412" s="3056" t="s">
        <v>2730</v>
      </c>
      <c r="D412" s="3056" t="s">
        <v>496</v>
      </c>
      <c r="E412" s="3056" t="s">
        <v>496</v>
      </c>
      <c r="F412" s="3069" t="s">
        <v>2727</v>
      </c>
    </row>
    <row r="413" x14ac:dyDescent="0.2">
      <c r="B413" s="3055" t="s">
        <v>2579</v>
      </c>
      <c r="C413" s="3056" t="s">
        <v>2731</v>
      </c>
      <c r="D413" s="3056" t="s">
        <v>496</v>
      </c>
      <c r="E413" s="3056" t="s">
        <v>496</v>
      </c>
      <c r="F413" s="3069" t="s">
        <v>2727</v>
      </c>
    </row>
    <row r="414" x14ac:dyDescent="0.2">
      <c r="B414" s="3055" t="s">
        <v>2732</v>
      </c>
      <c r="C414" s="3056" t="s">
        <v>2733</v>
      </c>
      <c r="D414" s="3056" t="s">
        <v>496</v>
      </c>
      <c r="E414" s="3056" t="s">
        <v>496</v>
      </c>
      <c r="F414" s="3069" t="s">
        <v>2725</v>
      </c>
    </row>
    <row r="415" x14ac:dyDescent="0.2">
      <c r="B415" s="3055" t="s">
        <v>2732</v>
      </c>
      <c r="C415" s="3056" t="s">
        <v>2734</v>
      </c>
      <c r="D415" s="3056" t="s">
        <v>496</v>
      </c>
      <c r="E415" s="3056" t="s">
        <v>496</v>
      </c>
      <c r="F415" s="3069" t="s">
        <v>2727</v>
      </c>
    </row>
    <row r="416" ht="24" customHeight="1" x14ac:dyDescent="0.2">
      <c r="B416" s="3055" t="s">
        <v>911</v>
      </c>
      <c r="C416" s="3056" t="s">
        <v>2581</v>
      </c>
      <c r="D416" s="3056" t="s">
        <v>496</v>
      </c>
      <c r="E416" s="3056" t="s">
        <v>496</v>
      </c>
      <c r="F416" s="3069" t="s">
        <v>2719</v>
      </c>
    </row>
    <row r="417" ht="24" customHeight="1" x14ac:dyDescent="0.2">
      <c r="B417" s="3055" t="s">
        <v>911</v>
      </c>
      <c r="C417" s="3056" t="s">
        <v>2735</v>
      </c>
      <c r="D417" s="3056" t="s">
        <v>496</v>
      </c>
      <c r="E417" s="3056" t="s">
        <v>496</v>
      </c>
      <c r="F417" s="3069" t="s">
        <v>2736</v>
      </c>
    </row>
    <row r="418" x14ac:dyDescent="0.2">
      <c r="B418" s="3055" t="s">
        <v>913</v>
      </c>
      <c r="C418" s="3056" t="s">
        <v>2591</v>
      </c>
      <c r="D418" s="3056" t="s">
        <v>496</v>
      </c>
      <c r="E418" s="3056" t="s">
        <v>496</v>
      </c>
      <c r="F418" s="3069" t="s">
        <v>2719</v>
      </c>
    </row>
    <row r="419" ht="14.1" customHeight="1" x14ac:dyDescent="0.2">
      <c r="B419" s="508" t="s">
        <v>2737</v>
      </c>
      <c r="C419" s="98"/>
      <c r="D419" s="98"/>
      <c r="E419" s="98"/>
      <c r="F419" s="98"/>
    </row>
    <row r="420" ht="14.1" customHeight="1" x14ac:dyDescent="0.2">
      <c r="B420" s="206" t="s">
        <v>2738</v>
      </c>
      <c r="C420" s="3070"/>
      <c r="D420" s="3070"/>
      <c r="E420" s="3070"/>
      <c r="F420" s="3070"/>
    </row>
    <row r="421" ht="14.1" customHeight="1" x14ac:dyDescent="0.2">
      <c r="B421" s="206" t="s">
        <v>2739</v>
      </c>
      <c r="C421" s="3070"/>
      <c r="D421" s="3070"/>
      <c r="E421" s="3070"/>
      <c r="F421" s="3070"/>
    </row>
    <row r="422" ht="14.1" customHeight="1" x14ac:dyDescent="0.2">
      <c r="B422" s="206" t="s">
        <v>2740</v>
      </c>
      <c r="C422" s="1510"/>
      <c r="D422" s="1510"/>
      <c r="E422" s="3070"/>
      <c r="F422" s="3070"/>
    </row>
    <row r="423" ht="14.1" customHeight="1" x14ac:dyDescent="0.2">
      <c r="B423" s="3070"/>
      <c r="C423" s="3070"/>
      <c r="D423" s="3070"/>
      <c r="E423" s="3070"/>
      <c r="F423" s="3070"/>
    </row>
    <row r="424" ht="14.1" customHeight="1" x14ac:dyDescent="0.2">
      <c r="B424" s="143" t="s">
        <v>136</v>
      </c>
      <c r="C424" s="3071"/>
      <c r="D424" s="3071"/>
      <c r="E424" s="3071"/>
      <c r="F424" s="3071"/>
    </row>
    <row r="425" ht="14.1" customHeight="1" x14ac:dyDescent="0.2">
      <c r="B425" s="509"/>
    </row>
    <row r="426" ht="14.1" customHeight="1" x14ac:dyDescent="0.2">
      <c r="B426" s="2787" t="s">
        <v>1953</v>
      </c>
      <c r="C426" s="2788"/>
      <c r="D426" s="2788"/>
      <c r="E426" s="2788"/>
      <c r="F426" s="2789"/>
    </row>
    <row r="427" ht="14.1" customHeight="1" x14ac:dyDescent="0.2">
      <c r="B427" s="2790" t="s">
        <v>2741</v>
      </c>
      <c r="C427" s="2752"/>
      <c r="D427" s="2752"/>
      <c r="E427" s="2752"/>
      <c r="F427" s="2753"/>
    </row>
    <row r="428" ht="14.1" customHeight="1" x14ac:dyDescent="0.2">
      <c r="B428" s="2793" t="s">
        <v>2742</v>
      </c>
      <c r="C428" s="2755"/>
      <c r="D428" s="2755"/>
      <c r="E428" s="2755"/>
      <c r="F428" s="2756"/>
    </row>
    <row r="429" ht="18" customHeight="1" x14ac:dyDescent="0.2">
      <c r="B429" s="2796"/>
      <c r="C429" s="2797"/>
      <c r="D429" s="2797"/>
      <c r="E429" s="2797"/>
      <c r="F429" s="2798"/>
    </row>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c r="D442" s="1915"/>
      <c r="F442" s="3072"/>
    </row>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2743</v>
      </c>
      <c r="AN1" s="100" t="s">
        <v>62</v>
      </c>
    </row>
    <row r="2" ht="18.95" customHeight="1" x14ac:dyDescent="0.2">
      <c r="B2" s="5" t="s">
        <v>2744</v>
      </c>
      <c r="AN2" s="100" t="s">
        <v>64</v>
      </c>
    </row>
    <row r="3" ht="18.95" customHeight="1" x14ac:dyDescent="0.2">
      <c r="B3" s="5" t="s">
        <v>2745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6"/>
    </row>
    <row r="8" ht="60" customHeight="1" x14ac:dyDescent="0.2">
      <c r="B8" s="3073"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row>
    <row r="9" ht="18" customHeight="1" x14ac:dyDescent="0.25">
      <c r="A9" s="572" t="s">
        <v>528</v>
      </c>
      <c r="B9" s="3077"/>
      <c r="C9" s="3078" t="s">
        <v>2749</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row>
    <row r="10" ht="18" customHeight="1" x14ac:dyDescent="0.25">
      <c r="B10" s="3081" t="s">
        <v>2750</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2">
        <v>1157426.8620840535</v>
      </c>
      <c r="AH10" s="3082">
        <v>1126630.433122081</v>
      </c>
      <c r="AI10" s="3082">
        <v>1060636.9277425047</v>
      </c>
      <c r="AJ10" s="3082">
        <v>1082584.786980522</v>
      </c>
      <c r="AK10" s="3082">
        <v>1056655.8479066773</v>
      </c>
      <c r="AL10" s="3082">
        <v>1014476.1603147194</v>
      </c>
      <c r="AM10" s="3082">
        <v>995124.9992331822</v>
      </c>
      <c r="AN10" s="3083">
        <v>-16.36509562114595</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4">
        <v>1087418.0209619526</v>
      </c>
      <c r="AH11" s="3084">
        <v>1051902.1067149385</v>
      </c>
      <c r="AI11" s="3084">
        <v>990723.2939542836</v>
      </c>
      <c r="AJ11" s="3084">
        <v>1009975.9416914486</v>
      </c>
      <c r="AK11" s="3084">
        <v>983636.1496919894</v>
      </c>
      <c r="AL11" s="3084">
        <v>944454.0819715973</v>
      </c>
      <c r="AM11" s="3084">
        <v>929066.928999634</v>
      </c>
      <c r="AN11" s="3085">
        <v>-14.845004693049113</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6">
        <v>1085872.2388221498</v>
      </c>
      <c r="AH12" s="3086">
        <v>1050455.6792744868</v>
      </c>
      <c r="AI12" s="3086">
        <v>989322.5926888599</v>
      </c>
      <c r="AJ12" s="3086">
        <v>1008610.1998557707</v>
      </c>
      <c r="AK12" s="3086">
        <v>982341.174586557</v>
      </c>
      <c r="AL12" s="3086">
        <v>943200.7340849127</v>
      </c>
      <c r="AM12" s="3086">
        <v>927864.6159758253</v>
      </c>
      <c r="AN12" s="3087">
        <v>-14.475982785606362</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6">
        <v>472073.226769164</v>
      </c>
      <c r="AH13" s="3086">
        <v>449609.8618297952</v>
      </c>
      <c r="AI13" s="3086">
        <v>437941.6654518966</v>
      </c>
      <c r="AJ13" s="3086">
        <v>444311.63249600603</v>
      </c>
      <c r="AK13" s="3086">
        <v>436264.87554061785</v>
      </c>
      <c r="AL13" s="3086">
        <v>410148.221166581</v>
      </c>
      <c r="AM13" s="3086">
        <v>406357.8246106528</v>
      </c>
      <c r="AN13" s="3087">
        <v>9.986899741682185</v>
      </c>
    </row>
    <row r="14" ht="18" customHeight="1" x14ac:dyDescent="0.2">
      <c r="B14" s="2519" t="s">
        <v>2751</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6">
        <v>267359.52923069056</v>
      </c>
      <c r="AH14" s="3086">
        <v>259661.70501296228</v>
      </c>
      <c r="AI14" s="3086">
        <v>232713.7751906119</v>
      </c>
      <c r="AJ14" s="3086">
        <v>249580.85593098364</v>
      </c>
      <c r="AK14" s="3086">
        <v>231408.26163251052</v>
      </c>
      <c r="AL14" s="3086">
        <v>225622.60970182976</v>
      </c>
      <c r="AM14" s="3086">
        <v>219782.5471376596</v>
      </c>
      <c r="AN14" s="3087">
        <v>-37.347755901754894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6">
        <v>204467.1307191533</v>
      </c>
      <c r="AH15" s="3086">
        <v>200335.2363287344</v>
      </c>
      <c r="AI15" s="3086">
        <v>177977.98897512947</v>
      </c>
      <c r="AJ15" s="3086">
        <v>179462.43392651755</v>
      </c>
      <c r="AK15" s="3086">
        <v>186122.05831766073</v>
      </c>
      <c r="AL15" s="3086">
        <v>185009.59535212006</v>
      </c>
      <c r="AM15" s="3086">
        <v>182057.02986923288</v>
      </c>
      <c r="AN15" s="3087">
        <v>-11.562365174083194</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6">
        <v>141972.35210314183</v>
      </c>
      <c r="AH16" s="3086">
        <v>140848.87610299484</v>
      </c>
      <c r="AI16" s="3086">
        <v>140689.1630712218</v>
      </c>
      <c r="AJ16" s="3086">
        <v>135255.27750226337</v>
      </c>
      <c r="AK16" s="3086">
        <v>128545.97909576785</v>
      </c>
      <c r="AL16" s="3086">
        <v>122420.30786438193</v>
      </c>
      <c r="AM16" s="3086">
        <v>119667.21435828021</v>
      </c>
      <c r="AN16" s="3087">
        <v>-24.642822179430183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6" t="s">
        <v>99</v>
      </c>
      <c r="AH17" s="3086" t="s">
        <v>99</v>
      </c>
      <c r="AI17" s="3086" t="s">
        <v>99</v>
      </c>
      <c r="AJ17" s="3086" t="s">
        <v>99</v>
      </c>
      <c r="AK17" s="3086" t="s">
        <v>99</v>
      </c>
      <c r="AL17" s="3086" t="s">
        <v>99</v>
      </c>
      <c r="AM17" s="3086" t="s">
        <v>99</v>
      </c>
      <c r="AN17" s="3087" t="s">
        <v>2421</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6">
        <v>1545.7821398029048</v>
      </c>
      <c r="AH18" s="3086">
        <v>1446.4274404519274</v>
      </c>
      <c r="AI18" s="3086">
        <v>1400.7012654237446</v>
      </c>
      <c r="AJ18" s="3086">
        <v>1365.7418356778699</v>
      </c>
      <c r="AK18" s="3086">
        <v>1294.975105432482</v>
      </c>
      <c r="AL18" s="3086">
        <v>1253.347886684549</v>
      </c>
      <c r="AM18" s="3086">
        <v>1202.313023808639</v>
      </c>
      <c r="AN18" s="3087">
        <v>-80.33326260260073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6">
        <v>562.2566820008373</v>
      </c>
      <c r="AH19" s="3086">
        <v>539.0518162042121</v>
      </c>
      <c r="AI19" s="3086">
        <v>528.9012518362629</v>
      </c>
      <c r="AJ19" s="3086">
        <v>529.6238729352793</v>
      </c>
      <c r="AK19" s="3086">
        <v>511.11982401796774</v>
      </c>
      <c r="AL19" s="3086">
        <v>508.3704470518498</v>
      </c>
      <c r="AM19" s="3086">
        <v>487.10698773859815</v>
      </c>
      <c r="AN19" s="3087">
        <v>-91.1269647179704</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6">
        <v>983.5254578020673</v>
      </c>
      <c r="AH20" s="3086">
        <v>907.375624247715</v>
      </c>
      <c r="AI20" s="3086">
        <v>871.8000135874821</v>
      </c>
      <c r="AJ20" s="3086">
        <v>836.1179627425905</v>
      </c>
      <c r="AK20" s="3086">
        <v>783.8552814145144</v>
      </c>
      <c r="AL20" s="3086">
        <v>744.9774396326992</v>
      </c>
      <c r="AM20" s="3086">
        <v>715.2060360700409</v>
      </c>
      <c r="AN20" s="3087">
        <v>14.673445030760075</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478</v>
      </c>
      <c r="AF21" s="3089" t="s">
        <v>478</v>
      </c>
      <c r="AG21" s="3089" t="s">
        <v>478</v>
      </c>
      <c r="AH21" s="3089" t="s">
        <v>478</v>
      </c>
      <c r="AI21" s="3089" t="s">
        <v>108</v>
      </c>
      <c r="AJ21" s="3089" t="s">
        <v>108</v>
      </c>
      <c r="AK21" s="3089" t="s">
        <v>108</v>
      </c>
      <c r="AL21" s="3089" t="s">
        <v>108</v>
      </c>
      <c r="AM21" s="3089" t="s">
        <v>108</v>
      </c>
      <c r="AN21" s="3090" t="s">
        <v>2421</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1">
        <v>82614.51315944079</v>
      </c>
      <c r="AH22" s="3091">
        <v>81989.55848219905</v>
      </c>
      <c r="AI22" s="3091">
        <v>80001.79824174993</v>
      </c>
      <c r="AJ22" s="3091">
        <v>81182.16417237255</v>
      </c>
      <c r="AK22" s="3091">
        <v>76866.5948221711</v>
      </c>
      <c r="AL22" s="3091">
        <v>72763.00801086059</v>
      </c>
      <c r="AM22" s="3091">
        <v>69891.12659151392</v>
      </c>
      <c r="AN22" s="3092">
        <v>-34.92291824738981</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6">
        <v>33571.28361337844</v>
      </c>
      <c r="AH23" s="3086">
        <v>32231.805069421283</v>
      </c>
      <c r="AI23" s="3086">
        <v>30704.63574256414</v>
      </c>
      <c r="AJ23" s="3086">
        <v>31086.153924131802</v>
      </c>
      <c r="AK23" s="3086">
        <v>28926.600285414388</v>
      </c>
      <c r="AL23" s="3086">
        <v>26816.40413984998</v>
      </c>
      <c r="AM23" s="3086">
        <v>26167.1980141513</v>
      </c>
      <c r="AN23" s="3087">
        <v>-46.28380861239945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6">
        <v>4301.638553259646</v>
      </c>
      <c r="AH24" s="3086">
        <v>4464.523182577864</v>
      </c>
      <c r="AI24" s="3086">
        <v>4013.4226287495194</v>
      </c>
      <c r="AJ24" s="3086">
        <v>4540.161500582201</v>
      </c>
      <c r="AK24" s="3086">
        <v>3934.1056834364085</v>
      </c>
      <c r="AL24" s="3086">
        <v>3617.3419409414882</v>
      </c>
      <c r="AM24" s="3086">
        <v>3182.819744023513</v>
      </c>
      <c r="AN24" s="3087">
        <v>-90.01433229039179</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6">
        <v>6112.831618614065</v>
      </c>
      <c r="AH25" s="3086">
        <v>5769.224074909755</v>
      </c>
      <c r="AI25" s="3086">
        <v>5369.375738601878</v>
      </c>
      <c r="AJ25" s="3086">
        <v>5769.526248698598</v>
      </c>
      <c r="AK25" s="3086">
        <v>5346.515736949326</v>
      </c>
      <c r="AL25" s="3086">
        <v>5108.375721418126</v>
      </c>
      <c r="AM25" s="3086">
        <v>4937.602742688897</v>
      </c>
      <c r="AN25" s="3087">
        <v>-36.45502922852807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6">
        <v>3229.2429307421085</v>
      </c>
      <c r="AH26" s="3086">
        <v>3124.3712040283353</v>
      </c>
      <c r="AI26" s="3086">
        <v>2829.005454522491</v>
      </c>
      <c r="AJ26" s="3086">
        <v>2832.0221788600475</v>
      </c>
      <c r="AK26" s="3086">
        <v>2666.4999794924793</v>
      </c>
      <c r="AL26" s="3086">
        <v>2621.0025257856623</v>
      </c>
      <c r="AM26" s="3086">
        <v>2589.231938721094</v>
      </c>
      <c r="AN26" s="3087">
        <v>16.14085295750797</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6">
        <v>2644.3334878501464</v>
      </c>
      <c r="AH27" s="3086">
        <v>2526.564678462826</v>
      </c>
      <c r="AI27" s="3086">
        <v>2737.2480996473996</v>
      </c>
      <c r="AJ27" s="3086">
        <v>2445.658502918075</v>
      </c>
      <c r="AK27" s="3086">
        <v>2449.4299949538386</v>
      </c>
      <c r="AL27" s="3086">
        <v>1974.1691943880921</v>
      </c>
      <c r="AM27" s="3086">
        <v>1986.7667686142968</v>
      </c>
      <c r="AN27" s="3087">
        <v>-15.423574286577429</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6">
        <v>30177.422287321107</v>
      </c>
      <c r="AH28" s="3086">
        <v>31308.541664862023</v>
      </c>
      <c r="AI28" s="3086">
        <v>31866.717401325157</v>
      </c>
      <c r="AJ28" s="3086">
        <v>31951.985905777863</v>
      </c>
      <c r="AK28" s="3086">
        <v>31035.872653762137</v>
      </c>
      <c r="AL28" s="3086">
        <v>30029.735967971574</v>
      </c>
      <c r="AM28" s="3086">
        <v>28514.709136637506</v>
      </c>
      <c r="AN28" s="3087">
        <v>574.1730350947644</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6">
        <v>1529.9042632752858</v>
      </c>
      <c r="AH29" s="3086">
        <v>1562.4326492969574</v>
      </c>
      <c r="AI29" s="3086">
        <v>1541.407648939361</v>
      </c>
      <c r="AJ29" s="3086">
        <v>1593.1881486039665</v>
      </c>
      <c r="AK29" s="3086">
        <v>1566.870873552924</v>
      </c>
      <c r="AL29" s="3086">
        <v>1658.7369305516581</v>
      </c>
      <c r="AM29" s="3086">
        <v>1591.580431718323</v>
      </c>
      <c r="AN29" s="3087">
        <v>-82.97980992170972</v>
      </c>
    </row>
    <row r="30" ht="18" customHeight="1" x14ac:dyDescent="0.25">
      <c r="B30" s="2542" t="s">
        <v>2752</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3">
        <v>1047.856405</v>
      </c>
      <c r="AH30" s="3093">
        <v>1002.0959586399999</v>
      </c>
      <c r="AI30" s="3093">
        <v>939.9855274000001</v>
      </c>
      <c r="AJ30" s="3093">
        <v>963.4677628</v>
      </c>
      <c r="AK30" s="3093">
        <v>940.6996146096001</v>
      </c>
      <c r="AL30" s="3093">
        <v>937.2415899539999</v>
      </c>
      <c r="AM30" s="3093">
        <v>921.217814959</v>
      </c>
      <c r="AN30" s="3094">
        <v>4.6436795293800905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4">
        <v>33203.37161207664</v>
      </c>
      <c r="AH31" s="3084">
        <v>33211.258497725416</v>
      </c>
      <c r="AI31" s="3084">
        <v>33138.248227134376</v>
      </c>
      <c r="AJ31" s="3084">
        <v>33470.46712371674</v>
      </c>
      <c r="AK31" s="3084">
        <v>32643.238416437096</v>
      </c>
      <c r="AL31" s="3084">
        <v>31831.65863811991</v>
      </c>
      <c r="AM31" s="3084">
        <v>30278.055078848505</v>
      </c>
      <c r="AN31" s="3085">
        <v>-22.917553454320927</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6">
        <v>8370.51307043857</v>
      </c>
      <c r="AH32" s="3086">
        <v>8507.407371299603</v>
      </c>
      <c r="AI32" s="3086">
        <v>8603.886778275208</v>
      </c>
      <c r="AJ32" s="3086">
        <v>8718.38932169124</v>
      </c>
      <c r="AK32" s="3086">
        <v>8756.15342965243</v>
      </c>
      <c r="AL32" s="3086">
        <v>8646.055409644077</v>
      </c>
      <c r="AM32" s="3086">
        <v>8458.652466231257</v>
      </c>
      <c r="AN32" s="3087">
        <v>-19.850947404355093</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6">
        <v>6155.513057509423</v>
      </c>
      <c r="AH33" s="3086">
        <v>6195.3838405018205</v>
      </c>
      <c r="AI33" s="3086">
        <v>6135.133137904675</v>
      </c>
      <c r="AJ33" s="3086">
        <v>6064.1158479481055</v>
      </c>
      <c r="AK33" s="3086">
        <v>5867.347581087286</v>
      </c>
      <c r="AL33" s="3086">
        <v>5682.600066407287</v>
      </c>
      <c r="AM33" s="3086">
        <v>5542.776598054764</v>
      </c>
      <c r="AN33" s="3087">
        <v>-27.55590722602606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6">
        <v>13439.42591566769</v>
      </c>
      <c r="AH34" s="3086">
        <v>13342.228313960222</v>
      </c>
      <c r="AI34" s="3086">
        <v>13260.434749399219</v>
      </c>
      <c r="AJ34" s="3086">
        <v>13358.791706518565</v>
      </c>
      <c r="AK34" s="3086">
        <v>13068.311150215764</v>
      </c>
      <c r="AL34" s="3086">
        <v>13021.217517062421</v>
      </c>
      <c r="AM34" s="3086">
        <v>11841.145303469779</v>
      </c>
      <c r="AN34" s="3087">
        <v>-12.835107156723405</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6">
        <v>4812.1117229671145</v>
      </c>
      <c r="AH35" s="3086">
        <v>4735.534235999774</v>
      </c>
      <c r="AI35" s="3086">
        <v>4718.950814064563</v>
      </c>
      <c r="AJ35" s="3086">
        <v>4937.673273124258</v>
      </c>
      <c r="AK35" s="3086">
        <v>4605.044411172216</v>
      </c>
      <c r="AL35" s="3086">
        <v>4092.3321323866994</v>
      </c>
      <c r="AM35" s="3086">
        <v>4048.960731954778</v>
      </c>
      <c r="AN35" s="3087">
        <v>-39.185374606240245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6" t="s">
        <v>99</v>
      </c>
      <c r="AH36" s="3086" t="s">
        <v>99</v>
      </c>
      <c r="AI36" s="3086" t="s">
        <v>99</v>
      </c>
      <c r="AJ36" s="3086" t="s">
        <v>99</v>
      </c>
      <c r="AK36" s="3086" t="s">
        <v>99</v>
      </c>
      <c r="AL36" s="3086" t="s">
        <v>99</v>
      </c>
      <c r="AM36" s="3086" t="s">
        <v>99</v>
      </c>
      <c r="AN36" s="3087" t="s">
        <v>2421</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6">
        <v>36.567817514795884</v>
      </c>
      <c r="AH37" s="3086">
        <v>39.294955668334126</v>
      </c>
      <c r="AI37" s="3086">
        <v>38.74385828866723</v>
      </c>
      <c r="AJ37" s="3086">
        <v>40.605122710764704</v>
      </c>
      <c r="AK37" s="3086">
        <v>36.14663100463969</v>
      </c>
      <c r="AL37" s="3086">
        <v>36.15482093261352</v>
      </c>
      <c r="AM37" s="3086">
        <v>33.22128745112295</v>
      </c>
      <c r="AN37" s="3087">
        <v>-67.0027539798358</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89">
        <v>236.52075113333333</v>
      </c>
      <c r="AH38" s="3089">
        <v>236.56661160000004</v>
      </c>
      <c r="AI38" s="3089">
        <v>224.16840526666667</v>
      </c>
      <c r="AJ38" s="3089">
        <v>220.8357088666667</v>
      </c>
      <c r="AK38" s="3089">
        <v>203.20678473333334</v>
      </c>
      <c r="AL38" s="3089">
        <v>205.00180799999995</v>
      </c>
      <c r="AM38" s="3089">
        <v>205.00180799999995</v>
      </c>
      <c r="AN38" s="3090">
        <v>-62.74314760121786</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89">
        <v>152.71927684570863</v>
      </c>
      <c r="AH39" s="3089">
        <v>154.84316869566285</v>
      </c>
      <c r="AI39" s="3089">
        <v>156.9304839353743</v>
      </c>
      <c r="AJ39" s="3089">
        <v>130.05614285714285</v>
      </c>
      <c r="AK39" s="3089">
        <v>107.02842857142856</v>
      </c>
      <c r="AL39" s="3089">
        <v>148.29688368680837</v>
      </c>
      <c r="AM39" s="3089">
        <v>148.29688368680837</v>
      </c>
      <c r="AN39" s="3090">
        <v>-18.4166328091597</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89" t="s">
        <v>99</v>
      </c>
      <c r="AH41" s="3089" t="s">
        <v>99</v>
      </c>
      <c r="AI41" s="3089" t="s">
        <v>99</v>
      </c>
      <c r="AJ41" s="3089" t="s">
        <v>99</v>
      </c>
      <c r="AK41" s="3089" t="s">
        <v>99</v>
      </c>
      <c r="AL41" s="3089" t="s">
        <v>99</v>
      </c>
      <c r="AM41" s="3089" t="s">
        <v>99</v>
      </c>
      <c r="AN41" s="3090" t="s">
        <v>2421</v>
      </c>
    </row>
    <row r="42" ht="18" customHeight="1" x14ac:dyDescent="0.2">
      <c r="B42" s="3095" t="s">
        <v>2753</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1">
        <v>-62622.11475956912</v>
      </c>
      <c r="AH42" s="3091">
        <v>-57022.16185701211</v>
      </c>
      <c r="AI42" s="3091">
        <v>-58847.326850664955</v>
      </c>
      <c r="AJ42" s="3091">
        <v>-57900.534175637506</v>
      </c>
      <c r="AK42" s="3091">
        <v>-52214.522067359445</v>
      </c>
      <c r="AL42" s="3091">
        <v>-50384.99203935339</v>
      </c>
      <c r="AM42" s="3091">
        <v>-49420.84155715152</v>
      </c>
      <c r="AN42" s="3092">
        <v>-35.52270741317153</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6">
        <v>-68865.3581918763</v>
      </c>
      <c r="AH43" s="3086">
        <v>-64342.89378227975</v>
      </c>
      <c r="AI43" s="3086">
        <v>-65732.97428546137</v>
      </c>
      <c r="AJ43" s="3086">
        <v>-63464.403459432455</v>
      </c>
      <c r="AK43" s="3086">
        <v>-59637.77042324726</v>
      </c>
      <c r="AL43" s="3086">
        <v>-57632.52343660064</v>
      </c>
      <c r="AM43" s="3086">
        <v>-56713.69887591943</v>
      </c>
      <c r="AN43" s="3087">
        <v>-41.79684530682414</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6">
        <v>4299.494860293131</v>
      </c>
      <c r="AH44" s="3086">
        <v>4595.413538732433</v>
      </c>
      <c r="AI44" s="3086">
        <v>3953.2420291243175</v>
      </c>
      <c r="AJ44" s="3086">
        <v>4287.219066588123</v>
      </c>
      <c r="AK44" s="3086">
        <v>5151.982203168453</v>
      </c>
      <c r="AL44" s="3086">
        <v>4572.509787624734</v>
      </c>
      <c r="AM44" s="3086">
        <v>4300.975323704795</v>
      </c>
      <c r="AN44" s="3087">
        <v>-41.729722830274724</v>
      </c>
    </row>
    <row r="45" ht="18" customHeight="1" x14ac:dyDescent="0.2">
      <c r="B45" s="2557" t="s">
        <v>2754</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6">
        <v>884.0789027060322</v>
      </c>
      <c r="AH45" s="3086">
        <v>772.3152747507738</v>
      </c>
      <c r="AI45" s="3086">
        <v>223.53479618944507</v>
      </c>
      <c r="AJ45" s="3086">
        <v>149.01820207297195</v>
      </c>
      <c r="AK45" s="3086">
        <v>703.070733826641</v>
      </c>
      <c r="AL45" s="3086">
        <v>663.9041148637511</v>
      </c>
      <c r="AM45" s="3086">
        <v>606.2589299536272</v>
      </c>
      <c r="AN45" s="3087">
        <v>-40.84453210533171</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6">
        <v>-322.6048026985006</v>
      </c>
      <c r="AH46" s="3086">
        <v>-326.37821983182783</v>
      </c>
      <c r="AI46" s="3086">
        <v>-313.5324386173005</v>
      </c>
      <c r="AJ46" s="3086">
        <v>-292.06106096616116</v>
      </c>
      <c r="AK46" s="3086">
        <v>-300.6125778984931</v>
      </c>
      <c r="AL46" s="3086">
        <v>-296.8269977920388</v>
      </c>
      <c r="AM46" s="3086">
        <v>-317.07398464082803</v>
      </c>
      <c r="AN46" s="3087">
        <v>-29.59344721996696</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6">
        <v>3014.7810272348847</v>
      </c>
      <c r="AH47" s="3086">
        <v>3832.2731834964084</v>
      </c>
      <c r="AI47" s="3086">
        <v>3905.929192916984</v>
      </c>
      <c r="AJ47" s="3086">
        <v>3454.834181032243</v>
      </c>
      <c r="AK47" s="3086">
        <v>3574.968183440263</v>
      </c>
      <c r="AL47" s="3086">
        <v>3405.928912898663</v>
      </c>
      <c r="AM47" s="3086">
        <v>3574.1794314439485</v>
      </c>
      <c r="AN47" s="3087">
        <v>-67.18441427900548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6">
        <v>660.3720817020827</v>
      </c>
      <c r="AH48" s="3086">
        <v>682.736790555121</v>
      </c>
      <c r="AI48" s="3086">
        <v>653.3995266450033</v>
      </c>
      <c r="AJ48" s="3086">
        <v>573.7765584952854</v>
      </c>
      <c r="AK48" s="3086">
        <v>542.9899753463613</v>
      </c>
      <c r="AL48" s="3086">
        <v>678.1350027767145</v>
      </c>
      <c r="AM48" s="3086">
        <v>674.9879554475399</v>
      </c>
      <c r="AN48" s="3087">
        <v>-71.27310103381052</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89">
        <v>-2292.878636930459</v>
      </c>
      <c r="AH49" s="3089">
        <v>-2235.6286424352666</v>
      </c>
      <c r="AI49" s="3089">
        <v>-1536.925671462033</v>
      </c>
      <c r="AJ49" s="3089">
        <v>-2608.9176634275145</v>
      </c>
      <c r="AK49" s="3089">
        <v>-2249.1442721554076</v>
      </c>
      <c r="AL49" s="3089">
        <v>-1776.02046243124</v>
      </c>
      <c r="AM49" s="3089">
        <v>-1546.3718886078423</v>
      </c>
      <c r="AN49" s="3090">
        <v>282.30922888070734</v>
      </c>
    </row>
    <row r="50" ht="18" customHeight="1" x14ac:dyDescent="0.25">
      <c r="B50" s="2565" t="s">
        <v>2755</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3" t="s">
        <v>99</v>
      </c>
      <c r="AH50" s="3093" t="s">
        <v>99</v>
      </c>
      <c r="AI50" s="3093" t="s">
        <v>99</v>
      </c>
      <c r="AJ50" s="3093" t="s">
        <v>99</v>
      </c>
      <c r="AK50" s="3093">
        <v>-0.0058898399999999995</v>
      </c>
      <c r="AL50" s="3093">
        <v>-0.09896069333333334</v>
      </c>
      <c r="AM50" s="3093">
        <v>-0.09844853333333335</v>
      </c>
      <c r="AN50" s="3094" t="s">
        <v>2421</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4">
        <v>16813.0711101525</v>
      </c>
      <c r="AH51" s="3084">
        <v>16549.67128423027</v>
      </c>
      <c r="AI51" s="3084">
        <v>15620.91417000179</v>
      </c>
      <c r="AJ51" s="3084">
        <v>15856.748168621514</v>
      </c>
      <c r="AK51" s="3084">
        <v>15724.387043438976</v>
      </c>
      <c r="AL51" s="3084">
        <v>15812.403733494952</v>
      </c>
      <c r="AM51" s="3084">
        <v>15309.730120337324</v>
      </c>
      <c r="AN51" s="3085">
        <v>-46.812739024387874</v>
      </c>
    </row>
    <row r="52" ht="18" customHeight="1" x14ac:dyDescent="0.2">
      <c r="B52" s="2557" t="s">
        <v>2756</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6">
        <v>2176.2802946616857</v>
      </c>
      <c r="AH52" s="3086">
        <v>2027.0778880123191</v>
      </c>
      <c r="AI52" s="3086">
        <v>1888.31167731496</v>
      </c>
      <c r="AJ52" s="3086">
        <v>1759.887827362413</v>
      </c>
      <c r="AK52" s="3086">
        <v>1634.343856858226</v>
      </c>
      <c r="AL52" s="3086">
        <v>1534.9098194996745</v>
      </c>
      <c r="AM52" s="3086">
        <v>1447.14197278092</v>
      </c>
      <c r="AN52" s="3087">
        <v>-87.0660399674825</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6">
        <v>362.43602209312724</v>
      </c>
      <c r="AH53" s="3086">
        <v>335.7162031712585</v>
      </c>
      <c r="AI53" s="3086">
        <v>302.8545604213457</v>
      </c>
      <c r="AJ53" s="3086">
        <v>311.7640293317974</v>
      </c>
      <c r="AK53" s="3086">
        <v>281.9014895368798</v>
      </c>
      <c r="AL53" s="3086">
        <v>265.8085201755543</v>
      </c>
      <c r="AM53" s="3086">
        <v>261.79840148769233</v>
      </c>
      <c r="AN53" s="3087">
        <v>18.3398089449796</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6">
        <v>10007.654355167393</v>
      </c>
      <c r="AH54" s="3086">
        <v>10003.86264228344</v>
      </c>
      <c r="AI54" s="3086">
        <v>9320.278198996713</v>
      </c>
      <c r="AJ54" s="3086">
        <v>9611.045925841212</v>
      </c>
      <c r="AK54" s="3086">
        <v>9705.998501066682</v>
      </c>
      <c r="AL54" s="3086">
        <v>10015.22921592732</v>
      </c>
      <c r="AM54" s="3086">
        <v>9672.869914126779</v>
      </c>
      <c r="AN54" s="3087">
        <v>-14.053493720343821</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6">
        <v>3593.3256274928694</v>
      </c>
      <c r="AH55" s="3086">
        <v>3600.53775831248</v>
      </c>
      <c r="AI55" s="3086">
        <v>3512.284616821114</v>
      </c>
      <c r="AJ55" s="3086">
        <v>3494.948106206912</v>
      </c>
      <c r="AK55" s="3086">
        <v>3447.760636113917</v>
      </c>
      <c r="AL55" s="3086">
        <v>3399.1800617442905</v>
      </c>
      <c r="AM55" s="3086">
        <v>3367.4745716915513</v>
      </c>
      <c r="AN55" s="3087">
        <v>-37.838517999796586</v>
      </c>
    </row>
    <row r="56" ht="18" customHeight="1" x14ac:dyDescent="0.25">
      <c r="B56" s="2562" t="s">
        <v>2757</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89">
        <v>673.3748107374263</v>
      </c>
      <c r="AH56" s="3089">
        <v>582.4767924507728</v>
      </c>
      <c r="AI56" s="3089">
        <v>597.1851164476541</v>
      </c>
      <c r="AJ56" s="3089">
        <v>679.1022798791793</v>
      </c>
      <c r="AK56" s="3089">
        <v>654.382559863272</v>
      </c>
      <c r="AL56" s="3089">
        <v>597.276116148113</v>
      </c>
      <c r="AM56" s="3089">
        <v>560.445260250383</v>
      </c>
      <c r="AN56" s="3090">
        <v>-20.258804411478863</v>
      </c>
    </row>
    <row r="57" ht="18" customHeight="1" x14ac:dyDescent="0.25">
      <c r="B57" s="3096" t="s">
        <v>2236</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7" t="s">
        <v>627</v>
      </c>
      <c r="AD57" s="3097" t="s">
        <v>627</v>
      </c>
      <c r="AE57" s="3097" t="s">
        <v>627</v>
      </c>
      <c r="AF57" s="3097" t="s">
        <v>627</v>
      </c>
      <c r="AG57" s="3097" t="s">
        <v>627</v>
      </c>
      <c r="AH57" s="3097" t="s">
        <v>627</v>
      </c>
      <c r="AI57" s="3097" t="s">
        <v>627</v>
      </c>
      <c r="AJ57" s="3097" t="s">
        <v>627</v>
      </c>
      <c r="AK57" s="3097" t="s">
        <v>627</v>
      </c>
      <c r="AL57" s="3097" t="s">
        <v>627</v>
      </c>
      <c r="AM57" s="3097" t="s">
        <v>627</v>
      </c>
      <c r="AN57" s="3098" t="s">
        <v>2421</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c r="AM58" s="3100"/>
      <c r="AN58" s="3100"/>
    </row>
    <row r="59" ht="18" customHeight="1" x14ac:dyDescent="0.2">
      <c r="B59" s="3101" t="s">
        <v>2758</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3"/>
      <c r="AH59" s="3103"/>
      <c r="AI59" s="3103"/>
      <c r="AJ59" s="3103"/>
      <c r="AK59" s="3103"/>
      <c r="AL59" s="3103"/>
      <c r="AM59" s="3103"/>
      <c r="AN59" s="3104"/>
    </row>
    <row r="60" ht="18" customHeight="1" x14ac:dyDescent="0.2">
      <c r="B60" s="2608" t="s">
        <v>125</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6">
        <v>36782.85083016126</v>
      </c>
      <c r="AH60" s="3086">
        <v>36892.18736603491</v>
      </c>
      <c r="AI60" s="3086">
        <v>24955.710618776404</v>
      </c>
      <c r="AJ60" s="3086">
        <v>28276.257232974818</v>
      </c>
      <c r="AK60" s="3086">
        <v>30679.699601699383</v>
      </c>
      <c r="AL60" s="3086">
        <v>37476.391847013176</v>
      </c>
      <c r="AM60" s="3086">
        <v>38704.41968898173</v>
      </c>
      <c r="AN60" s="3087">
        <v>25.171146625864587</v>
      </c>
    </row>
    <row r="61" ht="18" customHeight="1" x14ac:dyDescent="0.2">
      <c r="B61" s="2519" t="s">
        <v>126</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6">
        <v>21829.482474853714</v>
      </c>
      <c r="AH61" s="3086">
        <v>21871.737249802423</v>
      </c>
      <c r="AI61" s="3086">
        <v>8597.66567146701</v>
      </c>
      <c r="AJ61" s="3086">
        <v>12004.177652875691</v>
      </c>
      <c r="AK61" s="3086">
        <v>14742.992444611898</v>
      </c>
      <c r="AL61" s="3086">
        <v>22823.999675157273</v>
      </c>
      <c r="AM61" s="3086">
        <v>24899.893321832726</v>
      </c>
      <c r="AN61" s="3087">
        <v>87.34612997738904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6">
        <v>14953.368355307555</v>
      </c>
      <c r="AH62" s="3086">
        <v>15020.450116232483</v>
      </c>
      <c r="AI62" s="3086">
        <v>16358.044947309392</v>
      </c>
      <c r="AJ62" s="3086">
        <v>16272.079580099125</v>
      </c>
      <c r="AK62" s="3086">
        <v>15936.707157087483</v>
      </c>
      <c r="AL62" s="3086">
        <v>14652.3921718559</v>
      </c>
      <c r="AM62" s="3086">
        <v>13804.526367149003</v>
      </c>
      <c r="AN62" s="3087">
        <v>-21.700210052232034</v>
      </c>
    </row>
    <row r="63" ht="18" customHeight="1" x14ac:dyDescent="0.2">
      <c r="B63" s="2608" t="s">
        <v>128</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6" t="s">
        <v>99</v>
      </c>
      <c r="AH63" s="3086" t="s">
        <v>99</v>
      </c>
      <c r="AI63" s="3086" t="s">
        <v>99</v>
      </c>
      <c r="AJ63" s="3086" t="s">
        <v>99</v>
      </c>
      <c r="AK63" s="3086" t="s">
        <v>99</v>
      </c>
      <c r="AL63" s="3086" t="s">
        <v>99</v>
      </c>
      <c r="AM63" s="3086" t="s">
        <v>99</v>
      </c>
      <c r="AN63" s="3087" t="s">
        <v>2421</v>
      </c>
    </row>
    <row r="64" ht="18" customHeight="1" x14ac:dyDescent="0.2">
      <c r="B64" s="2608" t="s">
        <v>129</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6">
        <v>61272.92740138328</v>
      </c>
      <c r="AH64" s="3086">
        <v>65689.85464034195</v>
      </c>
      <c r="AI64" s="3086">
        <v>63213.70961787207</v>
      </c>
      <c r="AJ64" s="3086">
        <v>69412.46030377146</v>
      </c>
      <c r="AK64" s="3086">
        <v>68796.04454814483</v>
      </c>
      <c r="AL64" s="3086">
        <v>72681.66428149067</v>
      </c>
      <c r="AM64" s="3086">
        <v>72597.78508703328</v>
      </c>
      <c r="AN64" s="3087">
        <v>104.18030056011396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6">
        <v>-79.58</v>
      </c>
      <c r="AH65" s="3086">
        <v>-64.51</v>
      </c>
      <c r="AI65" s="3086" t="s">
        <v>99</v>
      </c>
      <c r="AJ65" s="3086" t="s">
        <v>99</v>
      </c>
      <c r="AK65" s="3086" t="s">
        <v>99</v>
      </c>
      <c r="AL65" s="3086" t="s">
        <v>99</v>
      </c>
      <c r="AM65" s="3086" t="s">
        <v>99</v>
      </c>
      <c r="AN65" s="3087" t="s">
        <v>2421</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89" t="s">
        <v>94</v>
      </c>
      <c r="AH66" s="3089" t="s">
        <v>94</v>
      </c>
      <c r="AI66" s="3089" t="s">
        <v>94</v>
      </c>
      <c r="AJ66" s="3089" t="s">
        <v>94</v>
      </c>
      <c r="AK66" s="3089" t="s">
        <v>94</v>
      </c>
      <c r="AL66" s="3089" t="s">
        <v>94</v>
      </c>
      <c r="AM66" s="3089" t="s">
        <v>94</v>
      </c>
      <c r="AN66" s="3090" t="s">
        <v>2421</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3">
        <v>2201.3240442813076</v>
      </c>
      <c r="AH67" s="3093">
        <v>2058.419545073723</v>
      </c>
      <c r="AI67" s="3093">
        <v>1867.2228900578712</v>
      </c>
      <c r="AJ67" s="3093">
        <v>1887.3596795659278</v>
      </c>
      <c r="AK67" s="3093">
        <v>1904.9910771648563</v>
      </c>
      <c r="AL67" s="3093">
        <v>1885.995940499955</v>
      </c>
      <c r="AM67" s="3093">
        <v>1841.150490140506</v>
      </c>
      <c r="AN67" s="3094">
        <v>-46.975840091815414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c r="AH68" s="2663"/>
      <c r="AI68" s="2663"/>
      <c r="AJ68" s="2663"/>
      <c r="AK68" s="2663"/>
      <c r="AL68" s="2663"/>
      <c r="AM68" s="2663"/>
      <c r="AN68" s="2663"/>
    </row>
    <row r="69" ht="18" customHeight="1" x14ac:dyDescent="0.25">
      <c r="B69" s="2676" t="s">
        <v>2759</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6">
        <v>2135.0971412831896</v>
      </c>
      <c r="AH69" s="3106">
        <v>2076.9255525774383</v>
      </c>
      <c r="AI69" s="3106">
        <v>1928.183714008595</v>
      </c>
      <c r="AJ69" s="3106">
        <v>1899.058860084052</v>
      </c>
      <c r="AK69" s="3106">
        <v>1893.5426238093407</v>
      </c>
      <c r="AL69" s="3106">
        <v>1884.5942370003354</v>
      </c>
      <c r="AM69" s="3106">
        <v>1860.5322914415528</v>
      </c>
      <c r="AN69" s="3107">
        <v>-66.56732657186177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c r="AH70" s="3100"/>
      <c r="AI70" s="3100"/>
      <c r="AJ70" s="3100"/>
      <c r="AK70" s="3100"/>
      <c r="AL70" s="3100"/>
      <c r="AM70" s="3100"/>
      <c r="AN70" s="3100"/>
    </row>
    <row r="71" ht="18" customHeight="1" x14ac:dyDescent="0.2">
      <c r="B71" s="2653" t="s">
        <v>2760</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09">
        <v>1220048.9768436225</v>
      </c>
      <c r="AH71" s="3109">
        <v>1183652.5949790932</v>
      </c>
      <c r="AI71" s="3109">
        <v>1119484.2545931698</v>
      </c>
      <c r="AJ71" s="3109">
        <v>1140485.3211561595</v>
      </c>
      <c r="AK71" s="3109">
        <v>1108870.3699740367</v>
      </c>
      <c r="AL71" s="3109">
        <v>1064861.1523540728</v>
      </c>
      <c r="AM71" s="3109">
        <v>1044545.8407903337</v>
      </c>
      <c r="AN71" s="3110">
        <v>-17.524519030266077</v>
      </c>
    </row>
    <row r="72" ht="18" customHeight="1" x14ac:dyDescent="0.2">
      <c r="B72" s="3111" t="s">
        <v>2761</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6">
        <v>1157426.8620840535</v>
      </c>
      <c r="AH72" s="3086">
        <v>1126630.433122081</v>
      </c>
      <c r="AI72" s="3086">
        <v>1060636.9277425047</v>
      </c>
      <c r="AJ72" s="3086">
        <v>1082584.786980522</v>
      </c>
      <c r="AK72" s="3086">
        <v>1056655.8479066773</v>
      </c>
      <c r="AL72" s="3086">
        <v>1014476.1603147194</v>
      </c>
      <c r="AM72" s="3086">
        <v>995124.9992331822</v>
      </c>
      <c r="AN72" s="3087">
        <v>-16.36509562114595</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6">
        <v>1222184.0739849056</v>
      </c>
      <c r="AH73" s="3086">
        <v>1185729.5205316707</v>
      </c>
      <c r="AI73" s="3086">
        <v>1121412.4383071784</v>
      </c>
      <c r="AJ73" s="3086">
        <v>1142384.3800162433</v>
      </c>
      <c r="AK73" s="3086">
        <v>1110763.912597846</v>
      </c>
      <c r="AL73" s="3086">
        <v>1066745.746591073</v>
      </c>
      <c r="AM73" s="3086">
        <v>1046406.3730817753</v>
      </c>
      <c r="AN73" s="3087">
        <v>-17.739072063270736</v>
      </c>
    </row>
    <row r="74" ht="18" customHeight="1" x14ac:dyDescent="0.25">
      <c r="B74" s="3112" t="s">
        <v>2762</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3">
        <v>1159561.9592253366</v>
      </c>
      <c r="AH74" s="3093">
        <v>1128707.3586746585</v>
      </c>
      <c r="AI74" s="3093">
        <v>1062565.1114565134</v>
      </c>
      <c r="AJ74" s="3093">
        <v>1084483.845840606</v>
      </c>
      <c r="AK74" s="3093">
        <v>1058549.3905304866</v>
      </c>
      <c r="AL74" s="3093">
        <v>1016360.7545517196</v>
      </c>
      <c r="AM74" s="3093">
        <v>996985.5315246237</v>
      </c>
      <c r="AN74" s="3094">
        <v>-16.598803067958965</v>
      </c>
    </row>
    <row r="75" ht="14.1" customHeight="1" x14ac:dyDescent="0.2">
      <c r="B75" s="143" t="s">
        <v>136</v>
      </c>
      <c r="C75" s="3113"/>
      <c r="D75" s="3113"/>
    </row>
    <row r="76" ht="14.1" customHeight="1" x14ac:dyDescent="0.2">
      <c r="B76" s="143" t="s">
        <v>2763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2764</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2765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row>
    <row r="8" ht="60" customHeight="1" x14ac:dyDescent="0.2">
      <c r="B8" s="3114"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4">
        <v>1079512.9012202178</v>
      </c>
      <c r="AH10" s="3084">
        <v>1044597.5009937782</v>
      </c>
      <c r="AI10" s="3084">
        <v>983924.4463257792</v>
      </c>
      <c r="AJ10" s="3084">
        <v>1003169.5514937869</v>
      </c>
      <c r="AK10" s="3084">
        <v>977100.6155704353</v>
      </c>
      <c r="AL10" s="3084">
        <v>938141.5536512649</v>
      </c>
      <c r="AM10" s="3084">
        <v>922935.0867106084</v>
      </c>
      <c r="AN10" s="3085">
        <v>-14.359938274043332</v>
      </c>
      <c r="AO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6">
        <v>1079066.0574869069</v>
      </c>
      <c r="AH11" s="3086">
        <v>1044193.0908684266</v>
      </c>
      <c r="AI11" s="3086">
        <v>983516.1016008586</v>
      </c>
      <c r="AJ11" s="3086">
        <v>1002795.9103893013</v>
      </c>
      <c r="AK11" s="3086">
        <v>976751.6152290754</v>
      </c>
      <c r="AL11" s="3086">
        <v>937805.7726434744</v>
      </c>
      <c r="AM11" s="3086">
        <v>922614.4907875715</v>
      </c>
      <c r="AN11" s="3087">
        <v>-14.373579626082481</v>
      </c>
      <c r="AO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6">
        <v>469735.44738913345</v>
      </c>
      <c r="AH12" s="3086">
        <v>447698.1390195616</v>
      </c>
      <c r="AI12" s="3086">
        <v>436109.9276169258</v>
      </c>
      <c r="AJ12" s="3086">
        <v>442453.3490867764</v>
      </c>
      <c r="AK12" s="3086">
        <v>434493.3567240819</v>
      </c>
      <c r="AL12" s="3086">
        <v>408444.609499358</v>
      </c>
      <c r="AM12" s="3086">
        <v>404752.8686590685</v>
      </c>
      <c r="AN12" s="3087">
        <v>9.940959405395288</v>
      </c>
      <c r="AO12" s="2909"/>
    </row>
    <row r="13" ht="18" customHeight="1" x14ac:dyDescent="0.2">
      <c r="B13" s="2519" t="s">
        <v>2751</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6">
        <v>265288.87347940187</v>
      </c>
      <c r="AH13" s="3086">
        <v>257661.493974067</v>
      </c>
      <c r="AI13" s="3086">
        <v>230880.39592557278</v>
      </c>
      <c r="AJ13" s="3086">
        <v>247733.0217443108</v>
      </c>
      <c r="AK13" s="3086">
        <v>229739.9442003446</v>
      </c>
      <c r="AL13" s="3086">
        <v>224027.24285721174</v>
      </c>
      <c r="AM13" s="3086">
        <v>218205.68484641993</v>
      </c>
      <c r="AN13" s="3087">
        <v>-37.52570616181171</v>
      </c>
      <c r="AO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6">
        <v>202862.7769776739</v>
      </c>
      <c r="AH14" s="3086">
        <v>198762.81533240573</v>
      </c>
      <c r="AI14" s="3086">
        <v>176575.50910079174</v>
      </c>
      <c r="AJ14" s="3086">
        <v>178044.15437886585</v>
      </c>
      <c r="AK14" s="3086">
        <v>184649.1910882633</v>
      </c>
      <c r="AL14" s="3086">
        <v>183561.62039654396</v>
      </c>
      <c r="AM14" s="3086">
        <v>180630.41859440986</v>
      </c>
      <c r="AN14" s="3087">
        <v>-10.640983710893702</v>
      </c>
      <c r="AO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6">
        <v>141178.95964069772</v>
      </c>
      <c r="AH15" s="3086">
        <v>140070.64254239222</v>
      </c>
      <c r="AI15" s="3086">
        <v>139950.26895756825</v>
      </c>
      <c r="AJ15" s="3086">
        <v>134565.38517934814</v>
      </c>
      <c r="AK15" s="3086">
        <v>127869.12321638565</v>
      </c>
      <c r="AL15" s="3086">
        <v>121772.29989036074</v>
      </c>
      <c r="AM15" s="3086">
        <v>119025.5186876734</v>
      </c>
      <c r="AN15" s="3087">
        <v>-24.62946012008842</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6">
        <v>446.84373331101244</v>
      </c>
      <c r="AH17" s="3086">
        <v>404.4101253516848</v>
      </c>
      <c r="AI17" s="3086">
        <v>408.3447249205664</v>
      </c>
      <c r="AJ17" s="3086">
        <v>373.64110448559467</v>
      </c>
      <c r="AK17" s="3086">
        <v>349.0003413598713</v>
      </c>
      <c r="AL17" s="3086">
        <v>335.7810077905096</v>
      </c>
      <c r="AM17" s="3086">
        <v>320.5959230368733</v>
      </c>
      <c r="AN17" s="3087">
        <v>58.144933045453605</v>
      </c>
      <c r="AO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6">
        <v>3.2190950267198994</v>
      </c>
      <c r="AH18" s="3086">
        <v>3.3848727453219554</v>
      </c>
      <c r="AI18" s="3086">
        <v>3.241207002006737</v>
      </c>
      <c r="AJ18" s="3086">
        <v>3.4437884776364323</v>
      </c>
      <c r="AK18" s="3086">
        <v>0.4143570940110902</v>
      </c>
      <c r="AL18" s="3086">
        <v>0.4117428397899398</v>
      </c>
      <c r="AM18" s="3086">
        <v>0.39478116188101</v>
      </c>
      <c r="AN18" s="3087">
        <v>-93.30591642734876</v>
      </c>
      <c r="AO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6">
        <v>443.62463828429253</v>
      </c>
      <c r="AH19" s="3086">
        <v>401.02525260636287</v>
      </c>
      <c r="AI19" s="3086">
        <v>405.1035179185597</v>
      </c>
      <c r="AJ19" s="3086">
        <v>370.19731600795825</v>
      </c>
      <c r="AK19" s="3086">
        <v>348.5859842658602</v>
      </c>
      <c r="AL19" s="3086">
        <v>335.36926495071964</v>
      </c>
      <c r="AM19" s="3086">
        <v>320.2011418749923</v>
      </c>
      <c r="AN19" s="3087">
        <v>62.68284308128905</v>
      </c>
      <c r="AO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478</v>
      </c>
      <c r="AF20" s="3089" t="s">
        <v>478</v>
      </c>
      <c r="AG20" s="3089" t="s">
        <v>478</v>
      </c>
      <c r="AH20" s="3089" t="s">
        <v>478</v>
      </c>
      <c r="AI20" s="3089" t="s">
        <v>108</v>
      </c>
      <c r="AJ20" s="3089" t="s">
        <v>108</v>
      </c>
      <c r="AK20" s="3089" t="s">
        <v>108</v>
      </c>
      <c r="AL20" s="3089" t="s">
        <v>108</v>
      </c>
      <c r="AM20" s="3089" t="s">
        <v>108</v>
      </c>
      <c r="AN20" s="3090" t="s">
        <v>2421</v>
      </c>
      <c r="AO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1">
        <v>47214.16088369671</v>
      </c>
      <c r="AH21" s="3091">
        <v>45557.070804833544</v>
      </c>
      <c r="AI21" s="3091">
        <v>42600.34061141233</v>
      </c>
      <c r="AJ21" s="3091">
        <v>44059.15414968306</v>
      </c>
      <c r="AK21" s="3091">
        <v>40991.60639635362</v>
      </c>
      <c r="AL21" s="3091">
        <v>38431.331396325804</v>
      </c>
      <c r="AM21" s="3091">
        <v>37304.73990501599</v>
      </c>
      <c r="AN21" s="3092">
        <v>-42.75075290636595</v>
      </c>
      <c r="AO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6">
        <v>33571.28361337844</v>
      </c>
      <c r="AH22" s="3086">
        <v>32231.805069421283</v>
      </c>
      <c r="AI22" s="3086">
        <v>30704.63574256414</v>
      </c>
      <c r="AJ22" s="3086">
        <v>31086.153924131802</v>
      </c>
      <c r="AK22" s="3086">
        <v>28926.600285414388</v>
      </c>
      <c r="AL22" s="3086">
        <v>26816.40413984998</v>
      </c>
      <c r="AM22" s="3086">
        <v>26167.1980141513</v>
      </c>
      <c r="AN22" s="3087">
        <v>-46.28380861239945</v>
      </c>
      <c r="AO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6">
        <v>3555.5165291371413</v>
      </c>
      <c r="AH23" s="3086">
        <v>3709.877560258488</v>
      </c>
      <c r="AI23" s="3086">
        <v>3075.470752508141</v>
      </c>
      <c r="AJ23" s="3086">
        <v>3752.6644970678194</v>
      </c>
      <c r="AK23" s="3086">
        <v>3420.5620198929505</v>
      </c>
      <c r="AL23" s="3086">
        <v>3182.944521944604</v>
      </c>
      <c r="AM23" s="3086">
        <v>2856.2410576137804</v>
      </c>
      <c r="AN23" s="3087">
        <v>-52.76232736818911</v>
      </c>
      <c r="AO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6">
        <v>5810.261405439024</v>
      </c>
      <c r="AH24" s="3086">
        <v>5488.921012485435</v>
      </c>
      <c r="AI24" s="3086">
        <v>5051.243134417558</v>
      </c>
      <c r="AJ24" s="3086">
        <v>5424.845786823398</v>
      </c>
      <c r="AK24" s="3086">
        <v>5037.244496944206</v>
      </c>
      <c r="AL24" s="3086">
        <v>4873.738618791565</v>
      </c>
      <c r="AM24" s="3086">
        <v>4770.851079570817</v>
      </c>
      <c r="AN24" s="3087">
        <v>-34.573416943263226</v>
      </c>
      <c r="AO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6">
        <v>3229.2429307421085</v>
      </c>
      <c r="AH25" s="3086">
        <v>3124.3712040283353</v>
      </c>
      <c r="AI25" s="3086">
        <v>2829.005454522491</v>
      </c>
      <c r="AJ25" s="3086">
        <v>2832.0221788600475</v>
      </c>
      <c r="AK25" s="3086">
        <v>2666.4999794924793</v>
      </c>
      <c r="AL25" s="3086">
        <v>2621.0025257856623</v>
      </c>
      <c r="AM25" s="3086">
        <v>2589.231938721094</v>
      </c>
      <c r="AN25" s="3087">
        <v>16.14085295750797</v>
      </c>
      <c r="AO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1350"/>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6" t="s">
        <v>298</v>
      </c>
      <c r="AN28" s="3087" t="s">
        <v>2421</v>
      </c>
      <c r="AO28" s="2909"/>
    </row>
    <row r="29" ht="18" customHeight="1" x14ac:dyDescent="0.25">
      <c r="B29" s="2542" t="s">
        <v>2752</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3">
        <v>1047.856405</v>
      </c>
      <c r="AH29" s="3093">
        <v>1002.0959586399999</v>
      </c>
      <c r="AI29" s="3093">
        <v>939.9855274000001</v>
      </c>
      <c r="AJ29" s="3093">
        <v>963.4677628</v>
      </c>
      <c r="AK29" s="3093">
        <v>940.6996146096001</v>
      </c>
      <c r="AL29" s="3093">
        <v>937.2415899539999</v>
      </c>
      <c r="AM29" s="3093">
        <v>921.217814959</v>
      </c>
      <c r="AN29" s="3094">
        <v>4.6436795293800905</v>
      </c>
      <c r="AO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4">
        <v>389.240027979042</v>
      </c>
      <c r="AH30" s="3084">
        <v>391.4097802956629</v>
      </c>
      <c r="AI30" s="3084">
        <v>381.09888920204094</v>
      </c>
      <c r="AJ30" s="3084">
        <v>350.8918517238095</v>
      </c>
      <c r="AK30" s="3084">
        <v>310.2352133047619</v>
      </c>
      <c r="AL30" s="3084">
        <v>353.2986916868083</v>
      </c>
      <c r="AM30" s="3084">
        <v>353.2986916868083</v>
      </c>
      <c r="AN30" s="3085">
        <v>-51.73598431733867</v>
      </c>
      <c r="AO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978"/>
      <c r="AN31" s="1350"/>
      <c r="AO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978"/>
      <c r="AH32" s="978"/>
      <c r="AI32" s="978"/>
      <c r="AJ32" s="978"/>
      <c r="AK32" s="978"/>
      <c r="AL32" s="978"/>
      <c r="AM32" s="978"/>
      <c r="AN32" s="1350"/>
      <c r="AO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978"/>
      <c r="AN33" s="1350"/>
      <c r="AO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978"/>
      <c r="AH34" s="978"/>
      <c r="AI34" s="978"/>
      <c r="AJ34" s="978"/>
      <c r="AK34" s="978"/>
      <c r="AL34" s="978"/>
      <c r="AM34" s="978"/>
      <c r="AN34" s="1350"/>
      <c r="AO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978"/>
      <c r="AH35" s="978"/>
      <c r="AI35" s="978"/>
      <c r="AJ35" s="978"/>
      <c r="AK35" s="978"/>
      <c r="AL35" s="978"/>
      <c r="AM35" s="978"/>
      <c r="AN35" s="1350"/>
      <c r="AO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978"/>
      <c r="AH36" s="978"/>
      <c r="AI36" s="978"/>
      <c r="AJ36" s="978"/>
      <c r="AK36" s="978"/>
      <c r="AL36" s="978"/>
      <c r="AM36" s="978"/>
      <c r="AN36" s="1350"/>
      <c r="AO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89">
        <v>236.52075113333333</v>
      </c>
      <c r="AH37" s="3089">
        <v>236.56661160000004</v>
      </c>
      <c r="AI37" s="3089">
        <v>224.16840526666667</v>
      </c>
      <c r="AJ37" s="3089">
        <v>220.8357088666667</v>
      </c>
      <c r="AK37" s="3089">
        <v>203.20678473333334</v>
      </c>
      <c r="AL37" s="3089">
        <v>205.00180799999995</v>
      </c>
      <c r="AM37" s="3089">
        <v>205.00180799999995</v>
      </c>
      <c r="AN37" s="3090">
        <v>-62.74314760121786</v>
      </c>
      <c r="AO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89">
        <v>152.71927684570863</v>
      </c>
      <c r="AH38" s="3089">
        <v>154.84316869566285</v>
      </c>
      <c r="AI38" s="3089">
        <v>156.9304839353743</v>
      </c>
      <c r="AJ38" s="3089">
        <v>130.05614285714285</v>
      </c>
      <c r="AK38" s="3089">
        <v>107.02842857142856</v>
      </c>
      <c r="AL38" s="3089">
        <v>148.29688368680837</v>
      </c>
      <c r="AM38" s="3089">
        <v>148.29688368680837</v>
      </c>
      <c r="AN38" s="3090">
        <v>-18.4166328091597</v>
      </c>
      <c r="AO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89" t="s">
        <v>99</v>
      </c>
      <c r="AH39" s="3089" t="s">
        <v>99</v>
      </c>
      <c r="AI39" s="3089" t="s">
        <v>99</v>
      </c>
      <c r="AJ39" s="3089" t="s">
        <v>99</v>
      </c>
      <c r="AK39" s="3089" t="s">
        <v>99</v>
      </c>
      <c r="AL39" s="3089" t="s">
        <v>99</v>
      </c>
      <c r="AM39" s="3089" t="s">
        <v>99</v>
      </c>
      <c r="AN39" s="3090" t="s">
        <v>2421</v>
      </c>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2766</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1">
        <v>-63101.7880660107</v>
      </c>
      <c r="AH41" s="3091">
        <v>-57505.48812869861</v>
      </c>
      <c r="AI41" s="3091">
        <v>-59328.974093156794</v>
      </c>
      <c r="AJ41" s="3091">
        <v>-58394.423899484944</v>
      </c>
      <c r="AK41" s="3091">
        <v>-52705.1818590977</v>
      </c>
      <c r="AL41" s="3091">
        <v>-50893.80870791693</v>
      </c>
      <c r="AM41" s="3091">
        <v>-50115.82918043745</v>
      </c>
      <c r="AN41" s="3092">
        <v>-35.447870677858724</v>
      </c>
      <c r="AO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6">
        <v>-68977.00278524085</v>
      </c>
      <c r="AH42" s="3086">
        <v>-64460.141360392314</v>
      </c>
      <c r="AI42" s="3086">
        <v>-65848.95679385684</v>
      </c>
      <c r="AJ42" s="3086">
        <v>-63591.723926936495</v>
      </c>
      <c r="AK42" s="3086">
        <v>-59760.74391824063</v>
      </c>
      <c r="AL42" s="3086">
        <v>-57765.34637372605</v>
      </c>
      <c r="AM42" s="3086">
        <v>-57025.046389075105</v>
      </c>
      <c r="AN42" s="3087">
        <v>-41.54716628738374</v>
      </c>
      <c r="AO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6">
        <v>4241.628661205722</v>
      </c>
      <c r="AH43" s="3086">
        <v>4537.198724599849</v>
      </c>
      <c r="AI43" s="3086">
        <v>3894.840311556355</v>
      </c>
      <c r="AJ43" s="3086">
        <v>4228.475303706067</v>
      </c>
      <c r="AK43" s="3086">
        <v>5093.007779774861</v>
      </c>
      <c r="AL43" s="3086">
        <v>4512.993735782486</v>
      </c>
      <c r="AM43" s="3086">
        <v>4240.959144701409</v>
      </c>
      <c r="AN43" s="3087">
        <v>-41.793169694536154</v>
      </c>
      <c r="AO43" s="2909"/>
    </row>
    <row r="44" ht="18" customHeight="1" x14ac:dyDescent="0.2">
      <c r="B44" s="2557" t="s">
        <v>2754</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6">
        <v>855.1880384052017</v>
      </c>
      <c r="AH44" s="3086">
        <v>743.4298260482326</v>
      </c>
      <c r="AI44" s="3086">
        <v>194.65205503728333</v>
      </c>
      <c r="AJ44" s="3086">
        <v>120.13930193404012</v>
      </c>
      <c r="AK44" s="3086">
        <v>674.1975902198419</v>
      </c>
      <c r="AL44" s="3086">
        <v>635.0373546229904</v>
      </c>
      <c r="AM44" s="3086">
        <v>577.3971913489245</v>
      </c>
      <c r="AN44" s="3087">
        <v>-41.949864218271394</v>
      </c>
      <c r="AO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6">
        <v>-322.6048026985006</v>
      </c>
      <c r="AH45" s="3086">
        <v>-326.37821983182783</v>
      </c>
      <c r="AI45" s="3086">
        <v>-313.5324386173005</v>
      </c>
      <c r="AJ45" s="3086">
        <v>-292.06106096616116</v>
      </c>
      <c r="AK45" s="3086">
        <v>-300.6125778984931</v>
      </c>
      <c r="AL45" s="3086">
        <v>-296.8269977920388</v>
      </c>
      <c r="AM45" s="3086">
        <v>-317.07398464082803</v>
      </c>
      <c r="AN45" s="3087">
        <v>-29.59344721996696</v>
      </c>
      <c r="AO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6">
        <v>2768.637387359071</v>
      </c>
      <c r="AH46" s="3086">
        <v>3587.3070421958078</v>
      </c>
      <c r="AI46" s="3086">
        <v>3660.38887223621</v>
      </c>
      <c r="AJ46" s="3086">
        <v>3206.93169962129</v>
      </c>
      <c r="AK46" s="3086">
        <v>3324.283361148931</v>
      </c>
      <c r="AL46" s="3086">
        <v>3147.189899834915</v>
      </c>
      <c r="AM46" s="3086">
        <v>3308.019632338705</v>
      </c>
      <c r="AN46" s="3087">
        <v>-67.71983866382286</v>
      </c>
      <c r="AO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6">
        <v>625.2440718891264</v>
      </c>
      <c r="AH47" s="3086">
        <v>648.7245011169086</v>
      </c>
      <c r="AI47" s="3086">
        <v>620.5595719495308</v>
      </c>
      <c r="AJ47" s="3086">
        <v>542.732446583829</v>
      </c>
      <c r="AK47" s="3086">
        <v>513.8360678932032</v>
      </c>
      <c r="AL47" s="3086">
        <v>649.2630964853478</v>
      </c>
      <c r="AM47" s="3086">
        <v>646.3855620306119</v>
      </c>
      <c r="AN47" s="3087">
        <v>-71.23946276802835</v>
      </c>
      <c r="AO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89">
        <v>-2292.878636930459</v>
      </c>
      <c r="AH48" s="3089">
        <v>-2235.6286424352666</v>
      </c>
      <c r="AI48" s="3089">
        <v>-1536.925671462033</v>
      </c>
      <c r="AJ48" s="3089">
        <v>-2608.9176634275145</v>
      </c>
      <c r="AK48" s="3089">
        <v>-2249.1442721554076</v>
      </c>
      <c r="AL48" s="3089">
        <v>-1776.02046243124</v>
      </c>
      <c r="AM48" s="3089">
        <v>-1546.3718886078423</v>
      </c>
      <c r="AN48" s="3090">
        <v>282.30922888070734</v>
      </c>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v>-0.0058898399999999995</v>
      </c>
      <c r="AL49" s="3093">
        <v>-0.09896069333333334</v>
      </c>
      <c r="AM49" s="3093">
        <v>-0.09844853333333335</v>
      </c>
      <c r="AN49" s="3094" t="s">
        <v>2421</v>
      </c>
      <c r="AO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4">
        <v>9354.643032817785</v>
      </c>
      <c r="AH50" s="3084">
        <v>9227.740190013405</v>
      </c>
      <c r="AI50" s="3084">
        <v>8646.527112251784</v>
      </c>
      <c r="AJ50" s="3084">
        <v>9066.244881358727</v>
      </c>
      <c r="AK50" s="3084">
        <v>9156.258132002547</v>
      </c>
      <c r="AL50" s="3084">
        <v>9378.913056903104</v>
      </c>
      <c r="AM50" s="3084">
        <v>9028.34501036629</v>
      </c>
      <c r="AN50" s="3085">
        <v>-15.241546306772976</v>
      </c>
      <c r="AO50" s="2909"/>
    </row>
    <row r="51" ht="18" customHeight="1" x14ac:dyDescent="0.2">
      <c r="B51" s="2557" t="s">
        <v>2756</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978"/>
      <c r="AN51" s="1350"/>
      <c r="AO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978"/>
      <c r="AH52" s="978"/>
      <c r="AI52" s="978"/>
      <c r="AJ52" s="978"/>
      <c r="AK52" s="978"/>
      <c r="AL52" s="978"/>
      <c r="AM52" s="978"/>
      <c r="AN52" s="1350"/>
      <c r="AO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6">
        <v>8681.268222080358</v>
      </c>
      <c r="AH53" s="3086">
        <v>8645.263397562632</v>
      </c>
      <c r="AI53" s="3086">
        <v>8049.3419958041295</v>
      </c>
      <c r="AJ53" s="3086">
        <v>8387.142601479547</v>
      </c>
      <c r="AK53" s="3086">
        <v>8501.875572139275</v>
      </c>
      <c r="AL53" s="3086">
        <v>8781.636940754992</v>
      </c>
      <c r="AM53" s="3086">
        <v>8467.899750115908</v>
      </c>
      <c r="AN53" s="3087">
        <v>-14.88711137050619</v>
      </c>
      <c r="AO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978"/>
      <c r="AH54" s="978"/>
      <c r="AI54" s="978"/>
      <c r="AJ54" s="978"/>
      <c r="AK54" s="978"/>
      <c r="AL54" s="978"/>
      <c r="AM54" s="978"/>
      <c r="AN54" s="1350"/>
      <c r="AO54" s="2909"/>
    </row>
    <row r="55" ht="18" customHeight="1" x14ac:dyDescent="0.25">
      <c r="B55" s="2562" t="s">
        <v>2757</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89">
        <v>673.3748107374263</v>
      </c>
      <c r="AH55" s="3089">
        <v>582.4767924507728</v>
      </c>
      <c r="AI55" s="3089">
        <v>597.1851164476541</v>
      </c>
      <c r="AJ55" s="3089">
        <v>679.1022798791793</v>
      </c>
      <c r="AK55" s="3089">
        <v>654.382559863272</v>
      </c>
      <c r="AL55" s="3089">
        <v>597.276116148113</v>
      </c>
      <c r="AM55" s="3089">
        <v>560.445260250383</v>
      </c>
      <c r="AN55" s="3090">
        <v>-20.258804411478863</v>
      </c>
      <c r="AO55" s="2909"/>
    </row>
    <row r="56" ht="18" customHeight="1" x14ac:dyDescent="0.25">
      <c r="B56" s="3096" t="s">
        <v>2767</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3100"/>
      <c r="AN57" s="3100"/>
      <c r="AO57" s="135"/>
    </row>
    <row r="58" ht="18" customHeight="1" x14ac:dyDescent="0.2">
      <c r="B58" s="2653" t="s">
        <v>2758</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1004"/>
      <c r="AH58" s="1004"/>
      <c r="AI58" s="1004"/>
      <c r="AJ58" s="1004"/>
      <c r="AK58" s="1004"/>
      <c r="AL58" s="1004"/>
      <c r="AM58" s="1004"/>
      <c r="AN58" s="3118"/>
      <c r="AO58" s="2909"/>
    </row>
    <row r="59" ht="18" customHeight="1" x14ac:dyDescent="0.2">
      <c r="B59" s="2608" t="s">
        <v>125</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6">
        <v>36483.09612195601</v>
      </c>
      <c r="AH59" s="3086">
        <v>36591.38670847718</v>
      </c>
      <c r="AI59" s="3086">
        <v>24741.143468900285</v>
      </c>
      <c r="AJ59" s="3086">
        <v>28037.373562548226</v>
      </c>
      <c r="AK59" s="3086">
        <v>30423.78504904679</v>
      </c>
      <c r="AL59" s="3086">
        <v>37170.58532089087</v>
      </c>
      <c r="AM59" s="3086">
        <v>38399.51097171141</v>
      </c>
      <c r="AN59" s="3087">
        <v>25.29102738790256</v>
      </c>
      <c r="AO59" s="2909"/>
    </row>
    <row r="60" ht="18" customHeight="1" x14ac:dyDescent="0.2">
      <c r="B60" s="2519" t="s">
        <v>126</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6">
        <v>21667.40236992173</v>
      </c>
      <c r="AH60" s="3086">
        <v>21709.24605523753</v>
      </c>
      <c r="AI60" s="3086">
        <v>8533.746844942596</v>
      </c>
      <c r="AJ60" s="3086">
        <v>11915.016566900958</v>
      </c>
      <c r="AK60" s="3086">
        <v>14633.713537323463</v>
      </c>
      <c r="AL60" s="3086">
        <v>22654.552163690678</v>
      </c>
      <c r="AM60" s="3086">
        <v>24715.14347174103</v>
      </c>
      <c r="AN60" s="3087">
        <v>87.3875169153772</v>
      </c>
      <c r="AO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6">
        <v>14815.693752034287</v>
      </c>
      <c r="AH61" s="3086">
        <v>14882.14065323965</v>
      </c>
      <c r="AI61" s="3086">
        <v>16207.396623957691</v>
      </c>
      <c r="AJ61" s="3086">
        <v>16122.356995647267</v>
      </c>
      <c r="AK61" s="3086">
        <v>15790.071511723325</v>
      </c>
      <c r="AL61" s="3086">
        <v>14516.033157200187</v>
      </c>
      <c r="AM61" s="3086">
        <v>13684.36749997038</v>
      </c>
      <c r="AN61" s="3087">
        <v>-21.619669868583035</v>
      </c>
      <c r="AO61" s="2909"/>
    </row>
    <row r="62" ht="18" customHeight="1" x14ac:dyDescent="0.2">
      <c r="B62" s="2608" t="s">
        <v>128</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6" t="s">
        <v>99</v>
      </c>
      <c r="AH62" s="3086" t="s">
        <v>99</v>
      </c>
      <c r="AI62" s="3086" t="s">
        <v>99</v>
      </c>
      <c r="AJ62" s="3086" t="s">
        <v>99</v>
      </c>
      <c r="AK62" s="3086" t="s">
        <v>99</v>
      </c>
      <c r="AL62" s="3086" t="s">
        <v>99</v>
      </c>
      <c r="AM62" s="3086" t="s">
        <v>99</v>
      </c>
      <c r="AN62" s="3087" t="s">
        <v>2421</v>
      </c>
      <c r="AO62" s="2909"/>
    </row>
    <row r="63" ht="18" customHeight="1" x14ac:dyDescent="0.2">
      <c r="B63" s="2608" t="s">
        <v>129</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6">
        <v>61272.92740138328</v>
      </c>
      <c r="AH63" s="3086">
        <v>65689.85464034195</v>
      </c>
      <c r="AI63" s="3086">
        <v>63213.70961787207</v>
      </c>
      <c r="AJ63" s="3086">
        <v>69412.46030377146</v>
      </c>
      <c r="AK63" s="3086">
        <v>68796.04454814483</v>
      </c>
      <c r="AL63" s="3086">
        <v>72681.66428149067</v>
      </c>
      <c r="AM63" s="3086">
        <v>72597.78508703328</v>
      </c>
      <c r="AN63" s="3087">
        <v>104.18030056011396</v>
      </c>
      <c r="AO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6">
        <v>-79.58</v>
      </c>
      <c r="AH64" s="3086">
        <v>-64.51</v>
      </c>
      <c r="AI64" s="3086" t="s">
        <v>99</v>
      </c>
      <c r="AJ64" s="3086" t="s">
        <v>99</v>
      </c>
      <c r="AK64" s="3086" t="s">
        <v>99</v>
      </c>
      <c r="AL64" s="3086" t="s">
        <v>99</v>
      </c>
      <c r="AM64" s="3086" t="s">
        <v>99</v>
      </c>
      <c r="AN64" s="3087" t="s">
        <v>2421</v>
      </c>
      <c r="AO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89" t="s">
        <v>94</v>
      </c>
      <c r="AH65" s="3089" t="s">
        <v>94</v>
      </c>
      <c r="AI65" s="3089" t="s">
        <v>94</v>
      </c>
      <c r="AJ65" s="3089" t="s">
        <v>94</v>
      </c>
      <c r="AK65" s="3089" t="s">
        <v>94</v>
      </c>
      <c r="AL65" s="3089" t="s">
        <v>94</v>
      </c>
      <c r="AM65" s="3089" t="s">
        <v>94</v>
      </c>
      <c r="AN65" s="3090" t="s">
        <v>2421</v>
      </c>
      <c r="AO65" s="135"/>
    </row>
    <row r="66" ht="18" customHeight="1" x14ac:dyDescent="0.25">
      <c r="B66" s="3105" t="s">
        <v>2768</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19"/>
      <c r="AH66" s="3119"/>
      <c r="AI66" s="3119"/>
      <c r="AJ66" s="3119"/>
      <c r="AK66" s="3119"/>
      <c r="AL66" s="3119"/>
      <c r="AM66" s="3119"/>
      <c r="AN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c r="AH67" s="2663"/>
      <c r="AI67" s="2663"/>
      <c r="AJ67" s="2663"/>
      <c r="AK67" s="2663"/>
      <c r="AL67" s="2663"/>
      <c r="AM67" s="2663"/>
      <c r="AN67" s="2663"/>
    </row>
    <row r="68" ht="18" customHeight="1" x14ac:dyDescent="0.25">
      <c r="B68" s="2676" t="s">
        <v>2769</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6">
        <v>2135.0971412831896</v>
      </c>
      <c r="AH68" s="3106">
        <v>2076.9255525774383</v>
      </c>
      <c r="AI68" s="3106">
        <v>1928.183714008595</v>
      </c>
      <c r="AJ68" s="3106">
        <v>1899.058860084052</v>
      </c>
      <c r="AK68" s="3106">
        <v>1893.5426238093407</v>
      </c>
      <c r="AL68" s="3106">
        <v>1884.5942370003354</v>
      </c>
      <c r="AM68" s="3106">
        <v>1860.5322914415528</v>
      </c>
      <c r="AN68" s="3107">
        <v>-66.56732657186177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2663"/>
      <c r="AH69" s="2663"/>
      <c r="AI69" s="2663"/>
      <c r="AJ69" s="2663"/>
      <c r="AK69" s="2663"/>
      <c r="AL69" s="2663"/>
      <c r="AM69" s="2663"/>
      <c r="AN69" s="3121"/>
    </row>
    <row r="70" ht="18" customHeight="1" x14ac:dyDescent="0.2">
      <c r="B70" s="2653" t="s">
        <v>2770</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09">
        <v>1136470.9451647114</v>
      </c>
      <c r="AH70" s="3109">
        <v>1099773.7217689205</v>
      </c>
      <c r="AI70" s="3109">
        <v>1035552.4129386452</v>
      </c>
      <c r="AJ70" s="3109">
        <v>1056645.8423765525</v>
      </c>
      <c r="AK70" s="3109">
        <v>1027558.7153120962</v>
      </c>
      <c r="AL70" s="3109">
        <v>986305.0967961806</v>
      </c>
      <c r="AM70" s="3109">
        <v>969621.4703176776</v>
      </c>
      <c r="AN70" s="3110">
        <v>-15.99457014905954</v>
      </c>
    </row>
    <row r="71" ht="18" customHeight="1" x14ac:dyDescent="0.2">
      <c r="B71" s="3111" t="s">
        <v>2771</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6">
        <v>1073369.1570987008</v>
      </c>
      <c r="AH71" s="3086">
        <v>1042268.2336402219</v>
      </c>
      <c r="AI71" s="3086">
        <v>976223.4388454885</v>
      </c>
      <c r="AJ71" s="3086">
        <v>998251.4184770676</v>
      </c>
      <c r="AK71" s="3086">
        <v>974853.5334529985</v>
      </c>
      <c r="AL71" s="3086">
        <v>935411.2880882637</v>
      </c>
      <c r="AM71" s="3086">
        <v>919505.6411372401</v>
      </c>
      <c r="AN71" s="3087">
        <v>-14.591746472446532</v>
      </c>
    </row>
    <row r="72" ht="18" customHeight="1" x14ac:dyDescent="0.2">
      <c r="B72" s="3111" t="s">
        <v>2772</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6">
        <v>1138606.0423059945</v>
      </c>
      <c r="AH72" s="3086">
        <v>1101850.647321498</v>
      </c>
      <c r="AI72" s="3086">
        <v>1037480.5966526538</v>
      </c>
      <c r="AJ72" s="3086">
        <v>1058544.9012366366</v>
      </c>
      <c r="AK72" s="3086">
        <v>1029452.2579359055</v>
      </c>
      <c r="AL72" s="3086">
        <v>988189.6910331809</v>
      </c>
      <c r="AM72" s="3086">
        <v>971482.0026091192</v>
      </c>
      <c r="AN72" s="3087">
        <v>-16.237230599463697</v>
      </c>
    </row>
    <row r="73" ht="18" customHeight="1" x14ac:dyDescent="0.25">
      <c r="B73" s="3112" t="s">
        <v>2762</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3">
        <v>1075504.2542399839</v>
      </c>
      <c r="AH73" s="3093">
        <v>1044345.1591927994</v>
      </c>
      <c r="AI73" s="3093">
        <v>978151.622559497</v>
      </c>
      <c r="AJ73" s="3093">
        <v>1000150.4773371516</v>
      </c>
      <c r="AK73" s="3093">
        <v>976747.0760768078</v>
      </c>
      <c r="AL73" s="3093">
        <v>937295.882325264</v>
      </c>
      <c r="AM73" s="3093">
        <v>921366.1734286817</v>
      </c>
      <c r="AN73" s="3094">
        <v>-14.859029746428993</v>
      </c>
    </row>
    <row r="74" ht="14.1" customHeight="1" x14ac:dyDescent="0.2">
      <c r="B74" s="143" t="s">
        <v>136</v>
      </c>
    </row>
    <row r="75" ht="14.1" customHeight="1" x14ac:dyDescent="0.2">
      <c r="B75" s="143" t="s">
        <v>2763</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AN1" s="100" t="s">
        <v>62</v>
      </c>
    </row>
    <row r="2" ht="18.95" customHeight="1" x14ac:dyDescent="0.2">
      <c r="B2" s="5" t="s">
        <v>2773</v>
      </c>
      <c r="AN2" s="100" t="s">
        <v>64</v>
      </c>
    </row>
    <row r="3" ht="18.95" customHeight="1" x14ac:dyDescent="0.2">
      <c r="B3" s="5" t="s">
        <v>2774</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2"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4">
        <v>86.50973398094987</v>
      </c>
      <c r="AH10" s="3084">
        <v>81.2292999205452</v>
      </c>
      <c r="AI10" s="3084">
        <v>75.22855001685613</v>
      </c>
      <c r="AJ10" s="3084">
        <v>74.98346729646124</v>
      </c>
      <c r="AK10" s="3084">
        <v>71.86620836814852</v>
      </c>
      <c r="AL10" s="3084">
        <v>70.39390406917602</v>
      </c>
      <c r="AM10" s="3084">
        <v>68.36052062263116</v>
      </c>
      <c r="AN10" s="3085">
        <v>-74.10254477535348</v>
      </c>
      <c r="AO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6">
        <v>47.28292864266506</v>
      </c>
      <c r="AH11" s="3086">
        <v>44.03488303320602</v>
      </c>
      <c r="AI11" s="3086">
        <v>39.80644080374134</v>
      </c>
      <c r="AJ11" s="3086">
        <v>39.568321693316136</v>
      </c>
      <c r="AK11" s="3086">
        <v>38.097998844523204</v>
      </c>
      <c r="AL11" s="3086">
        <v>37.64035122328603</v>
      </c>
      <c r="AM11" s="3086">
        <v>36.8863620666511</v>
      </c>
      <c r="AN11" s="3087">
        <v>-30.320054498888915</v>
      </c>
      <c r="AO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6">
        <v>13.005690770220426</v>
      </c>
      <c r="AH12" s="3086">
        <v>10.364003057377886</v>
      </c>
      <c r="AI12" s="3086">
        <v>8.20729181602514</v>
      </c>
      <c r="AJ12" s="3086">
        <v>8.211182878735325</v>
      </c>
      <c r="AK12" s="3086">
        <v>7.6201772858492</v>
      </c>
      <c r="AL12" s="3086">
        <v>7.405918120060122</v>
      </c>
      <c r="AM12" s="3086">
        <v>6.98429626511934</v>
      </c>
      <c r="AN12" s="3087">
        <v>-61.98813506852221</v>
      </c>
      <c r="AO12" s="2909"/>
    </row>
    <row r="13" ht="18" customHeight="1" x14ac:dyDescent="0.2">
      <c r="B13" s="2519" t="s">
        <v>2751</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6">
        <v>21.85123869935716</v>
      </c>
      <c r="AH13" s="3086">
        <v>20.8250231389949</v>
      </c>
      <c r="AI13" s="3086">
        <v>18.821593563722264</v>
      </c>
      <c r="AJ13" s="3086">
        <v>19.551392499491012</v>
      </c>
      <c r="AK13" s="3086">
        <v>18.611387394606087</v>
      </c>
      <c r="AL13" s="3086">
        <v>18.92779007397336</v>
      </c>
      <c r="AM13" s="3086">
        <v>18.726458902466526</v>
      </c>
      <c r="AN13" s="3087">
        <v>29.95470391428448</v>
      </c>
      <c r="AO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6">
        <v>4.17921471344811</v>
      </c>
      <c r="AH14" s="3086">
        <v>3.9949803508263475</v>
      </c>
      <c r="AI14" s="3086">
        <v>3.4978852768213358</v>
      </c>
      <c r="AJ14" s="3086">
        <v>3.389051964109379</v>
      </c>
      <c r="AK14" s="3086">
        <v>3.541337865199382</v>
      </c>
      <c r="AL14" s="3086">
        <v>3.451993162511113</v>
      </c>
      <c r="AM14" s="3086">
        <v>3.399555984330625</v>
      </c>
      <c r="AN14" s="3087">
        <v>-68.03841727520584</v>
      </c>
      <c r="AO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6">
        <v>8.246784459639372</v>
      </c>
      <c r="AH15" s="3086">
        <v>8.85087648600689</v>
      </c>
      <c r="AI15" s="3086">
        <v>9.279670147172599</v>
      </c>
      <c r="AJ15" s="3086">
        <v>8.41669435098042</v>
      </c>
      <c r="AK15" s="3086">
        <v>8.325096298868532</v>
      </c>
      <c r="AL15" s="3086">
        <v>7.85464986674144</v>
      </c>
      <c r="AM15" s="3086">
        <v>7.776050914734606</v>
      </c>
      <c r="AN15" s="3087">
        <v>-18.288580405245664</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6">
        <v>39.22680533828482</v>
      </c>
      <c r="AH17" s="3086">
        <v>37.19441688733919</v>
      </c>
      <c r="AI17" s="3086">
        <v>35.422109213114794</v>
      </c>
      <c r="AJ17" s="3086">
        <v>35.415145603145106</v>
      </c>
      <c r="AK17" s="3086">
        <v>33.768209523625316</v>
      </c>
      <c r="AL17" s="3086">
        <v>32.753552845889985</v>
      </c>
      <c r="AM17" s="3086">
        <v>31.47415855598006</v>
      </c>
      <c r="AN17" s="3087">
        <v>-85.08541027755189</v>
      </c>
      <c r="AO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6">
        <v>19.949189853361336</v>
      </c>
      <c r="AH18" s="3086">
        <v>19.114819374960366</v>
      </c>
      <c r="AI18" s="3086">
        <v>18.758612492652002</v>
      </c>
      <c r="AJ18" s="3086">
        <v>18.779149516344393</v>
      </c>
      <c r="AK18" s="3086">
        <v>18.226548355855595</v>
      </c>
      <c r="AL18" s="3086">
        <v>18.12819506043071</v>
      </c>
      <c r="AM18" s="3086">
        <v>17.370230714882755</v>
      </c>
      <c r="AN18" s="3087">
        <v>-91.12807178800287</v>
      </c>
      <c r="AO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6">
        <v>19.277615484923487</v>
      </c>
      <c r="AH19" s="3086">
        <v>18.079597512378818</v>
      </c>
      <c r="AI19" s="3086">
        <v>16.663496720462796</v>
      </c>
      <c r="AJ19" s="3086">
        <v>16.635996086800713</v>
      </c>
      <c r="AK19" s="3086">
        <v>15.541661167769723</v>
      </c>
      <c r="AL19" s="3086">
        <v>14.625357785459277</v>
      </c>
      <c r="AM19" s="3086">
        <v>14.103927841097304</v>
      </c>
      <c r="AN19" s="3087">
        <v>-7.458509133243435</v>
      </c>
      <c r="AO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4"/>
      <c r="AN20" s="3125"/>
      <c r="AO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1">
        <v>1.6199883198</v>
      </c>
      <c r="AH21" s="3091">
        <v>1.64501502012</v>
      </c>
      <c r="AI21" s="3091">
        <v>1.5240452738399997</v>
      </c>
      <c r="AJ21" s="3091">
        <v>1.7445368114800006</v>
      </c>
      <c r="AK21" s="3091">
        <v>1.55283153224</v>
      </c>
      <c r="AL21" s="3091">
        <v>1.2646358658400003</v>
      </c>
      <c r="AM21" s="3091">
        <v>0.9902096641999999</v>
      </c>
      <c r="AN21" s="3092">
        <v>-59.10501733628413</v>
      </c>
      <c r="AO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6" t="s">
        <v>298</v>
      </c>
      <c r="AN22" s="3087" t="s">
        <v>2421</v>
      </c>
      <c r="AO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6">
        <v>0.9084199921199999</v>
      </c>
      <c r="AH23" s="3086">
        <v>0.9954877906799999</v>
      </c>
      <c r="AI23" s="3086">
        <v>0.9536201243999998</v>
      </c>
      <c r="AJ23" s="3086">
        <v>1.0806631730800005</v>
      </c>
      <c r="AK23" s="3086">
        <v>0.9393943892</v>
      </c>
      <c r="AL23" s="3086">
        <v>0.6872214863200001</v>
      </c>
      <c r="AM23" s="3086">
        <v>0.45698955284</v>
      </c>
      <c r="AN23" s="3087">
        <v>-69.52376186200165</v>
      </c>
      <c r="AO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6">
        <v>0.7115683276800001</v>
      </c>
      <c r="AH24" s="3086">
        <v>0.6495272294400001</v>
      </c>
      <c r="AI24" s="3086">
        <v>0.57042514944</v>
      </c>
      <c r="AJ24" s="3086">
        <v>0.6638736384000001</v>
      </c>
      <c r="AK24" s="3086">
        <v>0.6134371430400001</v>
      </c>
      <c r="AL24" s="3086">
        <v>0.5774143795200002</v>
      </c>
      <c r="AM24" s="3086">
        <v>0.5332201113599999</v>
      </c>
      <c r="AN24" s="3087">
        <v>-42.157789794590876</v>
      </c>
      <c r="AO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6" t="s">
        <v>108</v>
      </c>
      <c r="AN25" s="3087" t="s">
        <v>2421</v>
      </c>
      <c r="AO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1350"/>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6" t="s">
        <v>298</v>
      </c>
      <c r="AD28" s="3086" t="s">
        <v>298</v>
      </c>
      <c r="AE28" s="3086" t="s">
        <v>298</v>
      </c>
      <c r="AF28" s="3086" t="s">
        <v>298</v>
      </c>
      <c r="AG28" s="3086" t="s">
        <v>298</v>
      </c>
      <c r="AH28" s="3086" t="s">
        <v>298</v>
      </c>
      <c r="AI28" s="3086" t="s">
        <v>298</v>
      </c>
      <c r="AJ28" s="3086" t="s">
        <v>298</v>
      </c>
      <c r="AK28" s="3086" t="s">
        <v>298</v>
      </c>
      <c r="AL28" s="3086" t="s">
        <v>298</v>
      </c>
      <c r="AM28" s="3086" t="s">
        <v>298</v>
      </c>
      <c r="AN28" s="3087" t="s">
        <v>2421</v>
      </c>
      <c r="AO28" s="2909"/>
    </row>
    <row r="29" ht="18" customHeight="1" x14ac:dyDescent="0.25">
      <c r="B29" s="2542" t="s">
        <v>2752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3" t="s">
        <v>627</v>
      </c>
      <c r="AN29" s="3094" t="s">
        <v>2421</v>
      </c>
      <c r="AO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4">
        <v>875.7380042198866</v>
      </c>
      <c r="AH30" s="3084">
        <v>878.0650192339823</v>
      </c>
      <c r="AI30" s="3084">
        <v>877.9247537624735</v>
      </c>
      <c r="AJ30" s="3084">
        <v>885.8151775324347</v>
      </c>
      <c r="AK30" s="3084">
        <v>873.7528235230538</v>
      </c>
      <c r="AL30" s="3084">
        <v>865.0959778484414</v>
      </c>
      <c r="AM30" s="3084">
        <v>814.3784361358402</v>
      </c>
      <c r="AN30" s="3085">
        <v>-18.569262859662835</v>
      </c>
      <c r="AO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6">
        <v>298.94689537280607</v>
      </c>
      <c r="AH31" s="3086">
        <v>303.83597754641437</v>
      </c>
      <c r="AI31" s="3086">
        <v>307.281670652686</v>
      </c>
      <c r="AJ31" s="3086">
        <v>311.37104720325857</v>
      </c>
      <c r="AK31" s="3086">
        <v>312.71976534472964</v>
      </c>
      <c r="AL31" s="3086">
        <v>308.7876932015742</v>
      </c>
      <c r="AM31" s="3086">
        <v>302.0947309368306</v>
      </c>
      <c r="AN31" s="3087">
        <v>-19.850947404355086</v>
      </c>
      <c r="AO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6">
        <v>95.79132508587296</v>
      </c>
      <c r="AH32" s="3086">
        <v>96.62102310566556</v>
      </c>
      <c r="AI32" s="3086">
        <v>95.97220522838361</v>
      </c>
      <c r="AJ32" s="3086">
        <v>96.20549598047417</v>
      </c>
      <c r="AK32" s="3086">
        <v>93.2923661791415</v>
      </c>
      <c r="AL32" s="3086">
        <v>90.24995776520824</v>
      </c>
      <c r="AM32" s="3086">
        <v>88.45494134024277</v>
      </c>
      <c r="AN32" s="3087">
        <v>-34.58321945546554</v>
      </c>
      <c r="AO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6">
        <v>479.9794969881318</v>
      </c>
      <c r="AH33" s="3086">
        <v>476.50815407000795</v>
      </c>
      <c r="AI33" s="3086">
        <v>473.5869553356864</v>
      </c>
      <c r="AJ33" s="3086">
        <v>477.0997038042344</v>
      </c>
      <c r="AK33" s="3086">
        <v>466.7253982219916</v>
      </c>
      <c r="AL33" s="3086">
        <v>465.04348275222935</v>
      </c>
      <c r="AM33" s="3086">
        <v>422.8980465524921</v>
      </c>
      <c r="AN33" s="3087">
        <v>-12.83510715672341</v>
      </c>
      <c r="AO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6" t="s">
        <v>99</v>
      </c>
      <c r="AH34" s="3086" t="s">
        <v>99</v>
      </c>
      <c r="AI34" s="3086" t="s">
        <v>99</v>
      </c>
      <c r="AJ34" s="3086" t="s">
        <v>99</v>
      </c>
      <c r="AK34" s="3086" t="s">
        <v>99</v>
      </c>
      <c r="AL34" s="3086" t="s">
        <v>99</v>
      </c>
      <c r="AM34" s="3086" t="s">
        <v>99</v>
      </c>
      <c r="AN34" s="3087" t="s">
        <v>2421</v>
      </c>
      <c r="AO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6" t="s">
        <v>99</v>
      </c>
      <c r="AN35" s="3087" t="s">
        <v>2421</v>
      </c>
      <c r="AO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6">
        <v>1.0202867730757517</v>
      </c>
      <c r="AH36" s="3086">
        <v>1.0998645118944164</v>
      </c>
      <c r="AI36" s="3086">
        <v>1.0839225457175306</v>
      </c>
      <c r="AJ36" s="3086">
        <v>1.1389305444676017</v>
      </c>
      <c r="AK36" s="3086">
        <v>1.0152937771911115</v>
      </c>
      <c r="AL36" s="3086">
        <v>1.0148441294295387</v>
      </c>
      <c r="AM36" s="3086">
        <v>0.9307173062747371</v>
      </c>
      <c r="AN36" s="3087">
        <v>-66.56240041389772</v>
      </c>
      <c r="AO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4"/>
      <c r="AN37" s="3125"/>
      <c r="AO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4"/>
      <c r="AN38" s="3125"/>
      <c r="AO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4"/>
      <c r="AN39" s="3125"/>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2753</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1">
        <v>2.8315076273620545</v>
      </c>
      <c r="AH41" s="3091">
        <v>2.933336106726467</v>
      </c>
      <c r="AI41" s="3091">
        <v>2.8275726452002976</v>
      </c>
      <c r="AJ41" s="3091">
        <v>3.1018015547662303</v>
      </c>
      <c r="AK41" s="3091">
        <v>2.8548719177629094</v>
      </c>
      <c r="AL41" s="3091">
        <v>3.1096136821613696</v>
      </c>
      <c r="AM41" s="3091">
        <v>9.00181575574841</v>
      </c>
      <c r="AN41" s="3092">
        <v>115.95681951439762</v>
      </c>
      <c r="AO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6">
        <v>0.0976243486009599</v>
      </c>
      <c r="AH42" s="3086">
        <v>0.20388144703144492</v>
      </c>
      <c r="AI42" s="3086">
        <v>0.10421325139672379</v>
      </c>
      <c r="AJ42" s="3086">
        <v>0.37633653846399745</v>
      </c>
      <c r="AK42" s="3086">
        <v>0.15025503848358493</v>
      </c>
      <c r="AL42" s="3086">
        <v>0.41550794465165725</v>
      </c>
      <c r="AM42" s="3086">
        <v>6.322272448763091</v>
      </c>
      <c r="AN42" s="3087">
        <v>1445.5366082864443</v>
      </c>
      <c r="AO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6">
        <v>1.5815152299749675</v>
      </c>
      <c r="AH43" s="3086">
        <v>1.5709480400660127</v>
      </c>
      <c r="AI43" s="3086">
        <v>1.557801642610995</v>
      </c>
      <c r="AJ43" s="3086">
        <v>1.5419791925197357</v>
      </c>
      <c r="AK43" s="3086">
        <v>1.5271851078957042</v>
      </c>
      <c r="AL43" s="3086">
        <v>1.5133081714239385</v>
      </c>
      <c r="AM43" s="3086">
        <v>1.5004831341598825</v>
      </c>
      <c r="AN43" s="3087">
        <v>-22.5371396142416</v>
      </c>
      <c r="AO43" s="2909"/>
    </row>
    <row r="44" ht="18" customHeight="1" x14ac:dyDescent="0.2">
      <c r="B44" s="2557" t="s">
        <v>2754</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6">
        <v>0.5917609204879272</v>
      </c>
      <c r="AH44" s="3086">
        <v>0.5916912763909239</v>
      </c>
      <c r="AI44" s="3086">
        <v>0.591641112598048</v>
      </c>
      <c r="AJ44" s="3086">
        <v>0.5915109930545488</v>
      </c>
      <c r="AK44" s="3086">
        <v>0.5914044977017109</v>
      </c>
      <c r="AL44" s="3086">
        <v>0.5912736792752784</v>
      </c>
      <c r="AM44" s="3086">
        <v>0.5912087939318927</v>
      </c>
      <c r="AN44" s="3087">
        <v>0.27041500278777375</v>
      </c>
      <c r="AO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6" t="s">
        <v>492</v>
      </c>
      <c r="AN45" s="3087" t="s">
        <v>2421</v>
      </c>
      <c r="AO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6">
        <v>0.5606071282982001</v>
      </c>
      <c r="AH46" s="3086">
        <v>0.5668153432380857</v>
      </c>
      <c r="AI46" s="3086">
        <v>0.5739166385945305</v>
      </c>
      <c r="AJ46" s="3086">
        <v>0.5919748307279484</v>
      </c>
      <c r="AK46" s="3086">
        <v>0.5860272736819092</v>
      </c>
      <c r="AL46" s="3086">
        <v>0.5895238868104954</v>
      </c>
      <c r="AM46" s="3086">
        <v>0.587851378893544</v>
      </c>
      <c r="AN46" s="3087">
        <v>-52.308952227811744</v>
      </c>
      <c r="AO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6" t="s">
        <v>627</v>
      </c>
      <c r="AD47" s="3086" t="s">
        <v>627</v>
      </c>
      <c r="AE47" s="3086" t="s">
        <v>627</v>
      </c>
      <c r="AF47" s="3086" t="s">
        <v>627</v>
      </c>
      <c r="AG47" s="3086" t="s">
        <v>627</v>
      </c>
      <c r="AH47" s="3086" t="s">
        <v>627</v>
      </c>
      <c r="AI47" s="3086" t="s">
        <v>627</v>
      </c>
      <c r="AJ47" s="3086" t="s">
        <v>627</v>
      </c>
      <c r="AK47" s="3086" t="s">
        <v>627</v>
      </c>
      <c r="AL47" s="3086" t="s">
        <v>627</v>
      </c>
      <c r="AM47" s="3086" t="s">
        <v>627</v>
      </c>
      <c r="AN47" s="3087" t="s">
        <v>2421</v>
      </c>
      <c r="AO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4"/>
      <c r="AN48" s="3125"/>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3" t="s">
        <v>99</v>
      </c>
      <c r="AN49" s="3094" t="s">
        <v>2421</v>
      </c>
      <c r="AO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4">
        <v>146.84601020815552</v>
      </c>
      <c r="AH50" s="3084">
        <v>140.12407086473812</v>
      </c>
      <c r="AI50" s="3084">
        <v>133.35739693957356</v>
      </c>
      <c r="AJ50" s="3084">
        <v>128.13532472212233</v>
      </c>
      <c r="AK50" s="3084">
        <v>122.0309306843682</v>
      </c>
      <c r="AL50" s="3084">
        <v>117.1581350170309</v>
      </c>
      <c r="AM50" s="3084">
        <v>113.12009150861127</v>
      </c>
      <c r="AN50" s="3085">
        <v>-78.26834254448542</v>
      </c>
      <c r="AO50" s="2909"/>
    </row>
    <row r="51" ht="18" customHeight="1" x14ac:dyDescent="0.2">
      <c r="B51" s="2557" t="s">
        <v>2756</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6">
        <v>77.72429623791734</v>
      </c>
      <c r="AH51" s="3086">
        <v>72.39563885758282</v>
      </c>
      <c r="AI51" s="3086">
        <v>67.43970276124857</v>
      </c>
      <c r="AJ51" s="3086">
        <v>62.85313669151475</v>
      </c>
      <c r="AK51" s="3086">
        <v>58.369423459222354</v>
      </c>
      <c r="AL51" s="3086">
        <v>54.81820783927409</v>
      </c>
      <c r="AM51" s="3086">
        <v>51.683641885032856</v>
      </c>
      <c r="AN51" s="3087">
        <v>-87.0660399674825</v>
      </c>
      <c r="AO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6">
        <v>3.555772715714743</v>
      </c>
      <c r="AH52" s="3086">
        <v>3.292965230917485</v>
      </c>
      <c r="AI52" s="3086">
        <v>2.972099017748571</v>
      </c>
      <c r="AJ52" s="3086">
        <v>3.0592133979328</v>
      </c>
      <c r="AK52" s="3086">
        <v>2.7672087153856</v>
      </c>
      <c r="AL52" s="3086">
        <v>2.612256329051429</v>
      </c>
      <c r="AM52" s="3086">
        <v>2.5708902613856</v>
      </c>
      <c r="AN52" s="3087">
        <v>19.03951378601092</v>
      </c>
      <c r="AO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6">
        <v>0.42478820436913584</v>
      </c>
      <c r="AH53" s="3086">
        <v>0.39706063794904</v>
      </c>
      <c r="AI53" s="3086">
        <v>0.3556076757428143</v>
      </c>
      <c r="AJ53" s="3086">
        <v>0.3378106167278649</v>
      </c>
      <c r="AK53" s="3086">
        <v>0.3477907299788927</v>
      </c>
      <c r="AL53" s="3086">
        <v>0.3487536809370151</v>
      </c>
      <c r="AM53" s="3086">
        <v>0.3344619360712733</v>
      </c>
      <c r="AN53" s="3087">
        <v>-69.96042011176743</v>
      </c>
      <c r="AO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6">
        <v>65.1411530501543</v>
      </c>
      <c r="AH54" s="3086">
        <v>64.03840613828876</v>
      </c>
      <c r="AI54" s="3086">
        <v>62.5899874848336</v>
      </c>
      <c r="AJ54" s="3086">
        <v>61.88516401594693</v>
      </c>
      <c r="AK54" s="3086">
        <v>60.54650777978136</v>
      </c>
      <c r="AL54" s="3086">
        <v>59.37891716776837</v>
      </c>
      <c r="AM54" s="3086">
        <v>58.53109742612154</v>
      </c>
      <c r="AN54" s="3087">
        <v>-50.254814361133405</v>
      </c>
      <c r="AO54" s="2909"/>
    </row>
    <row r="55" ht="18" customHeight="1" x14ac:dyDescent="0.25">
      <c r="B55" s="2562" t="s">
        <v>2757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89" t="s">
        <v>298</v>
      </c>
      <c r="AN55" s="3090" t="s">
        <v>2421</v>
      </c>
      <c r="AO55" s="2909"/>
    </row>
    <row r="56" ht="18" customHeight="1" x14ac:dyDescent="0.25">
      <c r="B56" s="3096" t="s">
        <v>2236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4" t="s">
        <v>2777</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29">
        <v>1110.7137367287921</v>
      </c>
      <c r="AH58" s="3129">
        <v>1101.0634050393855</v>
      </c>
      <c r="AI58" s="3129">
        <v>1088.0347459927432</v>
      </c>
      <c r="AJ58" s="3129">
        <v>1090.6785063624984</v>
      </c>
      <c r="AK58" s="3129">
        <v>1069.2027941078106</v>
      </c>
      <c r="AL58" s="3129">
        <v>1053.9126528004883</v>
      </c>
      <c r="AM58" s="3129">
        <v>996.8492579312826</v>
      </c>
      <c r="AN58" s="3130">
        <v>-44.21679741475612</v>
      </c>
      <c r="AO58" s="2909"/>
    </row>
    <row r="59" ht="18" customHeight="1" x14ac:dyDescent="0.25">
      <c r="B59" s="3131" t="s">
        <v>2778</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29">
        <v>1113.5452443561542</v>
      </c>
      <c r="AH59" s="3129">
        <v>1103.996741146112</v>
      </c>
      <c r="AI59" s="3129">
        <v>1090.8623186379436</v>
      </c>
      <c r="AJ59" s="3129">
        <v>1093.7803079172645</v>
      </c>
      <c r="AK59" s="3129">
        <v>1072.0576660255736</v>
      </c>
      <c r="AL59" s="3129">
        <v>1057.0222664826497</v>
      </c>
      <c r="AM59" s="3129">
        <v>1005.8510736870311</v>
      </c>
      <c r="AN59" s="3130">
        <v>-43.844048587827636</v>
      </c>
      <c r="AO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1" t="s">
        <v>2758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1004"/>
      <c r="AN61" s="3118"/>
      <c r="AO61" s="2909"/>
    </row>
    <row r="62" ht="18" customHeight="1" x14ac:dyDescent="0.2">
      <c r="B62" s="2608" t="s">
        <v>125</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6">
        <v>1.4764117630725198</v>
      </c>
      <c r="AH62" s="3086">
        <v>1.4829108397741524</v>
      </c>
      <c r="AI62" s="3086">
        <v>1.5112809647738392</v>
      </c>
      <c r="AJ62" s="3086">
        <v>1.5255557137252522</v>
      </c>
      <c r="AK62" s="3086">
        <v>1.5142824828138095</v>
      </c>
      <c r="AL62" s="3086">
        <v>1.4704985376947752</v>
      </c>
      <c r="AM62" s="3086">
        <v>1.328363418103521</v>
      </c>
      <c r="AN62" s="3087">
        <v>-23.924477212334697</v>
      </c>
      <c r="AO62" s="2909"/>
    </row>
    <row r="63" ht="18" customHeight="1" x14ac:dyDescent="0.2">
      <c r="B63" s="2519" t="s">
        <v>126</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6">
        <v>0.14897068468013233</v>
      </c>
      <c r="AH63" s="3086">
        <v>0.1493485244162618</v>
      </c>
      <c r="AI63" s="3086">
        <v>0.05874892143788116</v>
      </c>
      <c r="AJ63" s="3086">
        <v>0.08194952755030596</v>
      </c>
      <c r="AK63" s="3086">
        <v>0.10044017214010643</v>
      </c>
      <c r="AL63" s="3086">
        <v>0.1557421980391491</v>
      </c>
      <c r="AM63" s="3086">
        <v>0.16980684751075004</v>
      </c>
      <c r="AN63" s="3087">
        <v>81.96961863825396</v>
      </c>
      <c r="AO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6">
        <v>1.3274410783923873</v>
      </c>
      <c r="AH64" s="3086">
        <v>1.3335623153578906</v>
      </c>
      <c r="AI64" s="3086">
        <v>1.452532043335958</v>
      </c>
      <c r="AJ64" s="3086">
        <v>1.4436061861749463</v>
      </c>
      <c r="AK64" s="3086">
        <v>1.413842310673703</v>
      </c>
      <c r="AL64" s="3086">
        <v>1.314756339655626</v>
      </c>
      <c r="AM64" s="3086">
        <v>1.1585565705927712</v>
      </c>
      <c r="AN64" s="3087">
        <v>-29.9032075041181</v>
      </c>
      <c r="AO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6" t="s">
        <v>99</v>
      </c>
      <c r="AN65" s="3087" t="s">
        <v>2421</v>
      </c>
      <c r="AO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978"/>
      <c r="AN66" s="1350"/>
      <c r="AO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978"/>
      <c r="AN67" s="1350"/>
      <c r="AO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4"/>
      <c r="AN68" s="3125"/>
      <c r="AO68" s="135"/>
    </row>
    <row r="69" ht="18" customHeight="1" x14ac:dyDescent="0.25">
      <c r="B69" s="3105" t="s">
        <v>2768</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19"/>
      <c r="AH69" s="3119"/>
      <c r="AI69" s="3119"/>
      <c r="AJ69" s="3119"/>
      <c r="AK69" s="3119"/>
      <c r="AL69" s="3119"/>
      <c r="AM69" s="3119"/>
      <c r="AN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c r="AN70" s="2663"/>
    </row>
    <row r="71" ht="18" customHeight="1" x14ac:dyDescent="0.25">
      <c r="B71" s="2676" t="s">
        <v>2779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3" t="s">
        <v>136</v>
      </c>
      <c r="G72" s="135"/>
    </row>
    <row r="73" ht="14.1" customHeight="1" x14ac:dyDescent="0.2">
      <c r="B73" s="143" t="s">
        <v>2763</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2743</v>
      </c>
      <c r="AN1" s="100" t="s">
        <v>62</v>
      </c>
    </row>
    <row r="2" ht="18.95" customHeight="1" x14ac:dyDescent="0.2">
      <c r="B2" s="5" t="s">
        <v>2780</v>
      </c>
      <c r="AN2" s="100" t="s">
        <v>64</v>
      </c>
    </row>
    <row r="3" ht="18.95" customHeight="1" x14ac:dyDescent="0.2">
      <c r="B3" s="5" t="s">
        <v>2781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22" t="s">
        <v>67</v>
      </c>
      <c r="C8" s="3074" t="s">
        <v>2775</v>
      </c>
      <c r="D8" s="3074" t="s">
        <v>2776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955</v>
      </c>
      <c r="AO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4">
        <v>20.689989397237934</v>
      </c>
      <c r="AH10" s="3084">
        <v>18.98183140900055</v>
      </c>
      <c r="AI10" s="3084">
        <v>17.707351803896064</v>
      </c>
      <c r="AJ10" s="3084">
        <v>17.76170986173888</v>
      </c>
      <c r="AK10" s="3084">
        <v>17.068982216022633</v>
      </c>
      <c r="AL10" s="3084">
        <v>16.383015118473267</v>
      </c>
      <c r="AM10" s="3084">
        <v>15.916029100346849</v>
      </c>
      <c r="AN10" s="3085">
        <v>-29.096491391729067</v>
      </c>
      <c r="AO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6">
        <v>20.687771068860886</v>
      </c>
      <c r="AH11" s="3086">
        <v>18.979666721246794</v>
      </c>
      <c r="AI11" s="3086">
        <v>17.705323567911293</v>
      </c>
      <c r="AJ11" s="3086">
        <v>17.759911166251285</v>
      </c>
      <c r="AK11" s="3086">
        <v>17.06722788616942</v>
      </c>
      <c r="AL11" s="3086">
        <v>16.381251347872816</v>
      </c>
      <c r="AM11" s="3086">
        <v>15.914366227877702</v>
      </c>
      <c r="AN11" s="3087">
        <v>-29.081366616358924</v>
      </c>
      <c r="AO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6">
        <v>7.447622786658113</v>
      </c>
      <c r="AH12" s="3086">
        <v>6.118983866517042</v>
      </c>
      <c r="AI12" s="3086">
        <v>6.045032694800558</v>
      </c>
      <c r="AJ12" s="3086">
        <v>6.144793541981343</v>
      </c>
      <c r="AK12" s="3086">
        <v>5.879825858611998</v>
      </c>
      <c r="AL12" s="3086">
        <v>5.646211169287969</v>
      </c>
      <c r="AM12" s="3086">
        <v>5.3184741741924295</v>
      </c>
      <c r="AN12" s="3087">
        <v>78.18377376073495</v>
      </c>
      <c r="AO12" s="2909"/>
    </row>
    <row r="13" ht="18" customHeight="1" x14ac:dyDescent="0.2">
      <c r="B13" s="2519" t="s">
        <v>2751</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6">
        <v>5.5049851611573</v>
      </c>
      <c r="AH13" s="3086">
        <v>5.347586381144914</v>
      </c>
      <c r="AI13" s="3086">
        <v>4.929715642471274</v>
      </c>
      <c r="AJ13" s="3086">
        <v>4.907151685611712</v>
      </c>
      <c r="AK13" s="3086">
        <v>4.329051264592392</v>
      </c>
      <c r="AL13" s="3086">
        <v>4.02033480206329</v>
      </c>
      <c r="AM13" s="3086">
        <v>3.971779026304125</v>
      </c>
      <c r="AN13" s="3087">
        <v>-6.136738793898126</v>
      </c>
      <c r="AO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6">
        <v>5.6125876585013135</v>
      </c>
      <c r="AH14" s="3086">
        <v>5.5115530056813204</v>
      </c>
      <c r="AI14" s="3086">
        <v>4.922789005987682</v>
      </c>
      <c r="AJ14" s="3086">
        <v>4.993909783609974</v>
      </c>
      <c r="AK14" s="3086">
        <v>5.183810449705144</v>
      </c>
      <c r="AL14" s="3086">
        <v>5.099317535946352</v>
      </c>
      <c r="AM14" s="3086">
        <v>5.024240404761377</v>
      </c>
      <c r="AN14" s="3087">
        <v>-61.08417470464642</v>
      </c>
      <c r="AO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6">
        <v>2.122575462544159</v>
      </c>
      <c r="AH15" s="3086">
        <v>2.001543467903516</v>
      </c>
      <c r="AI15" s="3086">
        <v>1.80778622465178</v>
      </c>
      <c r="AJ15" s="3086">
        <v>1.7140561550482523</v>
      </c>
      <c r="AK15" s="3086">
        <v>1.6745403132598837</v>
      </c>
      <c r="AL15" s="3086">
        <v>1.6153878405752047</v>
      </c>
      <c r="AM15" s="3086">
        <v>1.5998726226197701</v>
      </c>
      <c r="AN15" s="3087">
        <v>-30.846429263762875</v>
      </c>
      <c r="AO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6" t="s">
        <v>99</v>
      </c>
      <c r="AH16" s="3086" t="s">
        <v>99</v>
      </c>
      <c r="AI16" s="3086" t="s">
        <v>99</v>
      </c>
      <c r="AJ16" s="3086" t="s">
        <v>99</v>
      </c>
      <c r="AK16" s="3086" t="s">
        <v>99</v>
      </c>
      <c r="AL16" s="3086" t="s">
        <v>99</v>
      </c>
      <c r="AM16" s="3086" t="s">
        <v>99</v>
      </c>
      <c r="AN16" s="3087" t="s">
        <v>2421</v>
      </c>
      <c r="AO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6">
        <v>0.002218328377045832</v>
      </c>
      <c r="AH17" s="3086">
        <v>0.002164687753755847</v>
      </c>
      <c r="AI17" s="3086">
        <v>0.0020282359847702417</v>
      </c>
      <c r="AJ17" s="3086">
        <v>0.001798695487593476</v>
      </c>
      <c r="AK17" s="3086">
        <v>0.0017543298532147352</v>
      </c>
      <c r="AL17" s="3086">
        <v>0.0017637706004517122</v>
      </c>
      <c r="AM17" s="3086">
        <v>0.0016628724691471345</v>
      </c>
      <c r="AN17" s="3087">
        <v>-76.68472275025793</v>
      </c>
      <c r="AO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6">
        <v>0.001736872</v>
      </c>
      <c r="AH18" s="3086">
        <v>0.001705664</v>
      </c>
      <c r="AI18" s="3086">
        <v>0.0015807360000000001</v>
      </c>
      <c r="AJ18" s="3086">
        <v>0.0013732</v>
      </c>
      <c r="AK18" s="3086">
        <v>0.001366464</v>
      </c>
      <c r="AL18" s="3086">
        <v>0.0013933679999999999</v>
      </c>
      <c r="AM18" s="3086">
        <v>0.0013047039999999998</v>
      </c>
      <c r="AN18" s="3087">
        <v>-80.40396515470111</v>
      </c>
      <c r="AO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6">
        <v>0.00048145637704583185</v>
      </c>
      <c r="AH19" s="3086">
        <v>0.0004590237537558471</v>
      </c>
      <c r="AI19" s="3086">
        <v>0.00044749998477024155</v>
      </c>
      <c r="AJ19" s="3086">
        <v>0.00042549548759347587</v>
      </c>
      <c r="AK19" s="3086">
        <v>0.0003878658532147351</v>
      </c>
      <c r="AL19" s="3086">
        <v>0.0003704026004517123</v>
      </c>
      <c r="AM19" s="3086">
        <v>0.00035816846914713473</v>
      </c>
      <c r="AN19" s="3087">
        <v>-24.455416975702335</v>
      </c>
      <c r="AO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4"/>
      <c r="AH20" s="3124"/>
      <c r="AI20" s="3124"/>
      <c r="AJ20" s="3124"/>
      <c r="AK20" s="3124"/>
      <c r="AL20" s="3124"/>
      <c r="AM20" s="3124"/>
      <c r="AN20" s="3125"/>
      <c r="AO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1">
        <v>2.17261912619093</v>
      </c>
      <c r="AH21" s="3091">
        <v>2.380632526800059</v>
      </c>
      <c r="AI21" s="3091">
        <v>2.798460606151676</v>
      </c>
      <c r="AJ21" s="3091">
        <v>2.2412345564464236</v>
      </c>
      <c r="AK21" s="3091">
        <v>1.8929979989257295</v>
      </c>
      <c r="AL21" s="3091">
        <v>1.607568087855924</v>
      </c>
      <c r="AM21" s="3091">
        <v>1.1854720911051984</v>
      </c>
      <c r="AN21" s="3092">
        <v>-96.43145541685068</v>
      </c>
      <c r="AO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6" t="s">
        <v>298</v>
      </c>
      <c r="AD22" s="3086" t="s">
        <v>298</v>
      </c>
      <c r="AE22" s="3086" t="s">
        <v>298</v>
      </c>
      <c r="AF22" s="3086" t="s">
        <v>298</v>
      </c>
      <c r="AG22" s="3086" t="s">
        <v>298</v>
      </c>
      <c r="AH22" s="3086" t="s">
        <v>298</v>
      </c>
      <c r="AI22" s="3086" t="s">
        <v>298</v>
      </c>
      <c r="AJ22" s="3086" t="s">
        <v>298</v>
      </c>
      <c r="AK22" s="3086" t="s">
        <v>298</v>
      </c>
      <c r="AL22" s="3086" t="s">
        <v>298</v>
      </c>
      <c r="AM22" s="3086" t="s">
        <v>298</v>
      </c>
      <c r="AN22" s="3087" t="s">
        <v>2421</v>
      </c>
      <c r="AO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6">
        <v>1.6971356625457539</v>
      </c>
      <c r="AH23" s="3086">
        <v>1.8479349032914265</v>
      </c>
      <c r="AI23" s="3086">
        <v>2.223452795964311</v>
      </c>
      <c r="AJ23" s="3086">
        <v>1.4962414323988675</v>
      </c>
      <c r="AK23" s="3086">
        <v>1.1375116240608463</v>
      </c>
      <c r="AL23" s="3086">
        <v>0.9577114509261972</v>
      </c>
      <c r="AM23" s="3086">
        <v>0.6202524243312098</v>
      </c>
      <c r="AN23" s="3087">
        <v>-98.07859632994933</v>
      </c>
      <c r="AO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6" t="s">
        <v>298</v>
      </c>
      <c r="AD24" s="3086" t="s">
        <v>298</v>
      </c>
      <c r="AE24" s="3086" t="s">
        <v>298</v>
      </c>
      <c r="AF24" s="3086" t="s">
        <v>298</v>
      </c>
      <c r="AG24" s="3086" t="s">
        <v>298</v>
      </c>
      <c r="AH24" s="3086" t="s">
        <v>298</v>
      </c>
      <c r="AI24" s="3086" t="s">
        <v>298</v>
      </c>
      <c r="AJ24" s="3086" t="s">
        <v>298</v>
      </c>
      <c r="AK24" s="3086" t="s">
        <v>298</v>
      </c>
      <c r="AL24" s="3086" t="s">
        <v>298</v>
      </c>
      <c r="AM24" s="3086" t="s">
        <v>298</v>
      </c>
      <c r="AN24" s="3087" t="s">
        <v>2421</v>
      </c>
      <c r="AO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6" t="s">
        <v>108</v>
      </c>
      <c r="AH25" s="3086" t="s">
        <v>108</v>
      </c>
      <c r="AI25" s="3086" t="s">
        <v>108</v>
      </c>
      <c r="AJ25" s="3086" t="s">
        <v>108</v>
      </c>
      <c r="AK25" s="3086" t="s">
        <v>108</v>
      </c>
      <c r="AL25" s="3086" t="s">
        <v>108</v>
      </c>
      <c r="AM25" s="3086" t="s">
        <v>108</v>
      </c>
      <c r="AN25" s="3087" t="s">
        <v>2421</v>
      </c>
      <c r="AO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6">
        <v>0.2636414636451758</v>
      </c>
      <c r="AH26" s="3086">
        <v>0.2669696235086321</v>
      </c>
      <c r="AI26" s="3086">
        <v>0.29167481018736535</v>
      </c>
      <c r="AJ26" s="3086">
        <v>0.4148821240475559</v>
      </c>
      <c r="AK26" s="3086">
        <v>0.41003437486488314</v>
      </c>
      <c r="AL26" s="3086">
        <v>0.2926866369297267</v>
      </c>
      <c r="AM26" s="3086">
        <v>0.21168766677398862</v>
      </c>
      <c r="AN26" s="3087">
        <v>1553.730458250264</v>
      </c>
      <c r="AO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978"/>
      <c r="AH27" s="978"/>
      <c r="AI27" s="978"/>
      <c r="AJ27" s="978"/>
      <c r="AK27" s="978"/>
      <c r="AL27" s="978"/>
      <c r="AM27" s="978"/>
      <c r="AN27" s="1350"/>
      <c r="AO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6">
        <v>0.211842</v>
      </c>
      <c r="AH28" s="3086">
        <v>0.265728</v>
      </c>
      <c r="AI28" s="3086">
        <v>0.283333</v>
      </c>
      <c r="AJ28" s="3086">
        <v>0.330111</v>
      </c>
      <c r="AK28" s="3086">
        <v>0.345452</v>
      </c>
      <c r="AL28" s="3086">
        <v>0.35717</v>
      </c>
      <c r="AM28" s="3086">
        <v>0.353532</v>
      </c>
      <c r="AN28" s="3087">
        <v>-61.822835113333255</v>
      </c>
      <c r="AO28" s="2909"/>
    </row>
    <row r="29" ht="18" customHeight="1" x14ac:dyDescent="0.25">
      <c r="B29" s="2542" t="s">
        <v>2752</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3" t="s">
        <v>627</v>
      </c>
      <c r="AD29" s="3093" t="s">
        <v>627</v>
      </c>
      <c r="AE29" s="3093" t="s">
        <v>627</v>
      </c>
      <c r="AF29" s="3093" t="s">
        <v>627</v>
      </c>
      <c r="AG29" s="3093" t="s">
        <v>627</v>
      </c>
      <c r="AH29" s="3093" t="s">
        <v>627</v>
      </c>
      <c r="AI29" s="3093" t="s">
        <v>627</v>
      </c>
      <c r="AJ29" s="3093" t="s">
        <v>627</v>
      </c>
      <c r="AK29" s="3093" t="s">
        <v>627</v>
      </c>
      <c r="AL29" s="3093" t="s">
        <v>627</v>
      </c>
      <c r="AM29" s="3093" t="s">
        <v>627</v>
      </c>
      <c r="AN29" s="3094" t="s">
        <v>2421</v>
      </c>
      <c r="AO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4">
        <v>31.296103645059507</v>
      </c>
      <c r="AH30" s="3084">
        <v>31.071804448597167</v>
      </c>
      <c r="AI30" s="3084">
        <v>30.85002351918141</v>
      </c>
      <c r="AJ30" s="3084">
        <v>31.38396340031985</v>
      </c>
      <c r="AK30" s="3084">
        <v>29.690279790516332</v>
      </c>
      <c r="AL30" s="3084">
        <v>27.379896478025447</v>
      </c>
      <c r="AM30" s="3084">
        <v>26.876076133427073</v>
      </c>
      <c r="AN30" s="3085">
        <v>-32.46342805348828</v>
      </c>
      <c r="AO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978"/>
      <c r="AH31" s="978"/>
      <c r="AI31" s="978"/>
      <c r="AJ31" s="978"/>
      <c r="AK31" s="978"/>
      <c r="AL31" s="978"/>
      <c r="AM31" s="978"/>
      <c r="AN31" s="1350"/>
      <c r="AO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6">
        <v>13.107003604169734</v>
      </c>
      <c r="AH32" s="3086">
        <v>13.169793183181831</v>
      </c>
      <c r="AI32" s="3086">
        <v>13.010986383056352</v>
      </c>
      <c r="AJ32" s="3086">
        <v>12.718347020735205</v>
      </c>
      <c r="AK32" s="3086">
        <v>12.283627653099334</v>
      </c>
      <c r="AL32" s="3086">
        <v>11.90792924143946</v>
      </c>
      <c r="AM32" s="3086">
        <v>11.569955624633835</v>
      </c>
      <c r="AN32" s="3087">
        <v>-20.672101665314266</v>
      </c>
      <c r="AO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978"/>
      <c r="AH33" s="978"/>
      <c r="AI33" s="978"/>
      <c r="AJ33" s="978"/>
      <c r="AK33" s="978"/>
      <c r="AL33" s="978"/>
      <c r="AM33" s="978"/>
      <c r="AN33" s="1350"/>
      <c r="AO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6">
        <v>18.158912162140055</v>
      </c>
      <c r="AH34" s="3086">
        <v>17.869940513206693</v>
      </c>
      <c r="AI34" s="3086">
        <v>17.807361562507786</v>
      </c>
      <c r="AJ34" s="3086">
        <v>18.632729332544372</v>
      </c>
      <c r="AK34" s="3086">
        <v>17.377526079895155</v>
      </c>
      <c r="AL34" s="3086">
        <v>15.442762763723394</v>
      </c>
      <c r="AM34" s="3086">
        <v>15.279097101716143</v>
      </c>
      <c r="AN34" s="3087">
        <v>-39.185374606240245</v>
      </c>
      <c r="AO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6" t="s">
        <v>99</v>
      </c>
      <c r="AH35" s="3086" t="s">
        <v>99</v>
      </c>
      <c r="AI35" s="3086" t="s">
        <v>99</v>
      </c>
      <c r="AJ35" s="3086" t="s">
        <v>99</v>
      </c>
      <c r="AK35" s="3086" t="s">
        <v>99</v>
      </c>
      <c r="AL35" s="3086" t="s">
        <v>99</v>
      </c>
      <c r="AM35" s="3086" t="s">
        <v>99</v>
      </c>
      <c r="AN35" s="3087" t="s">
        <v>2421</v>
      </c>
      <c r="AO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6">
        <v>0.030187878749716374</v>
      </c>
      <c r="AH36" s="3086">
        <v>0.03207075220864329</v>
      </c>
      <c r="AI36" s="3086">
        <v>0.03167557361726932</v>
      </c>
      <c r="AJ36" s="3086">
        <v>0.03288704704027116</v>
      </c>
      <c r="AK36" s="3086">
        <v>0.029126057521843628</v>
      </c>
      <c r="AL36" s="3086">
        <v>0.029204472862590335</v>
      </c>
      <c r="AM36" s="3086">
        <v>0.027023407077095486</v>
      </c>
      <c r="AN36" s="3087">
        <v>-68.51180536872721</v>
      </c>
      <c r="AO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4"/>
      <c r="AH37" s="3124"/>
      <c r="AI37" s="3124"/>
      <c r="AJ37" s="3124"/>
      <c r="AK37" s="3124"/>
      <c r="AL37" s="3124"/>
      <c r="AM37" s="3124"/>
      <c r="AN37" s="3125"/>
      <c r="AO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4"/>
      <c r="AH38" s="3124"/>
      <c r="AI38" s="3124"/>
      <c r="AJ38" s="3124"/>
      <c r="AK38" s="3124"/>
      <c r="AL38" s="3124"/>
      <c r="AM38" s="3124"/>
      <c r="AN38" s="3125"/>
      <c r="AO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4"/>
      <c r="AH39" s="3124"/>
      <c r="AI39" s="3124"/>
      <c r="AJ39" s="3124"/>
      <c r="AK39" s="3124"/>
      <c r="AL39" s="3124"/>
      <c r="AM39" s="3124"/>
      <c r="AN39" s="3125"/>
      <c r="AO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89" t="s">
        <v>99</v>
      </c>
      <c r="AH40" s="3089" t="s">
        <v>99</v>
      </c>
      <c r="AI40" s="3089" t="s">
        <v>99</v>
      </c>
      <c r="AJ40" s="3089" t="s">
        <v>99</v>
      </c>
      <c r="AK40" s="3089" t="s">
        <v>99</v>
      </c>
      <c r="AL40" s="3089" t="s">
        <v>99</v>
      </c>
      <c r="AM40" s="3089" t="s">
        <v>99</v>
      </c>
      <c r="AN40" s="3090" t="s">
        <v>2421</v>
      </c>
      <c r="AO40" s="2909"/>
    </row>
    <row r="41" ht="18" customHeight="1" x14ac:dyDescent="0.2">
      <c r="B41" s="3117" t="s">
        <v>2753</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1">
        <v>1.5109097844355974</v>
      </c>
      <c r="AH41" s="3091">
        <v>1.513935323389273</v>
      </c>
      <c r="AI41" s="3091">
        <v>1.5187743714197455</v>
      </c>
      <c r="AJ41" s="3091">
        <v>1.5359972842037144</v>
      </c>
      <c r="AK41" s="3091">
        <v>1.5498995397769495</v>
      </c>
      <c r="AL41" s="3091">
        <v>1.5914999451434741</v>
      </c>
      <c r="AM41" s="3091">
        <v>1.6714595551885967</v>
      </c>
      <c r="AN41" s="3092">
        <v>-49.14946284861115</v>
      </c>
      <c r="AO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6">
        <v>0.4109853268065458</v>
      </c>
      <c r="AH42" s="3086">
        <v>0.4209015003610546</v>
      </c>
      <c r="AI42" s="3086">
        <v>0.4266586315334421</v>
      </c>
      <c r="AJ42" s="3086">
        <v>0.44069073368698275</v>
      </c>
      <c r="AK42" s="3086">
        <v>0.4481749204370963</v>
      </c>
      <c r="AL42" s="3086">
        <v>0.45731590443460274</v>
      </c>
      <c r="AM42" s="3086">
        <v>0.5068825833596494</v>
      </c>
      <c r="AN42" s="3087">
        <v>27.953867566028244</v>
      </c>
      <c r="AO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6">
        <v>0.05125951942682978</v>
      </c>
      <c r="AH43" s="3086">
        <v>0.05369158117258766</v>
      </c>
      <c r="AI43" s="3086">
        <v>0.05578593047114871</v>
      </c>
      <c r="AJ43" s="3086">
        <v>0.0587484735528388</v>
      </c>
      <c r="AK43" s="3086">
        <v>0.06118203914155776</v>
      </c>
      <c r="AL43" s="3086">
        <v>0.06469216242406596</v>
      </c>
      <c r="AM43" s="3086">
        <v>0.06793453300720363</v>
      </c>
      <c r="AN43" s="3087">
        <v>-55.90388000031372</v>
      </c>
      <c r="AO43" s="2909"/>
    </row>
    <row r="44" ht="18" customHeight="1" x14ac:dyDescent="0.2">
      <c r="B44" s="2557" t="s">
        <v>2754</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6">
        <v>0.04649644727233391</v>
      </c>
      <c r="AH44" s="3086">
        <v>0.04648336967394511</v>
      </c>
      <c r="AI44" s="3086">
        <v>0.04647845282798637</v>
      </c>
      <c r="AJ44" s="3086">
        <v>0.0464777069185074</v>
      </c>
      <c r="AK44" s="3086">
        <v>0.04646723649491026</v>
      </c>
      <c r="AL44" s="3086">
        <v>0.04645697064548275</v>
      </c>
      <c r="AM44" s="3086">
        <v>0.04644487688531983</v>
      </c>
      <c r="AN44" s="3087">
        <v>-10.129527644196234</v>
      </c>
      <c r="AO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6" t="s">
        <v>492</v>
      </c>
      <c r="AD45" s="3086" t="s">
        <v>492</v>
      </c>
      <c r="AE45" s="3086" t="s">
        <v>492</v>
      </c>
      <c r="AF45" s="3086" t="s">
        <v>492</v>
      </c>
      <c r="AG45" s="3086" t="s">
        <v>492</v>
      </c>
      <c r="AH45" s="3086" t="s">
        <v>492</v>
      </c>
      <c r="AI45" s="3086" t="s">
        <v>492</v>
      </c>
      <c r="AJ45" s="3086" t="s">
        <v>492</v>
      </c>
      <c r="AK45" s="3086" t="s">
        <v>492</v>
      </c>
      <c r="AL45" s="3086" t="s">
        <v>492</v>
      </c>
      <c r="AM45" s="3086" t="s">
        <v>492</v>
      </c>
      <c r="AN45" s="3087" t="s">
        <v>2421</v>
      </c>
      <c r="AO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6">
        <v>0.8696099633338263</v>
      </c>
      <c r="AH46" s="3086">
        <v>0.8645106101506954</v>
      </c>
      <c r="AI46" s="3086">
        <v>0.8659269992457627</v>
      </c>
      <c r="AJ46" s="3086">
        <v>0.8729327779266817</v>
      </c>
      <c r="AK46" s="3086">
        <v>0.884060598597128</v>
      </c>
      <c r="AL46" s="3086">
        <v>0.9140843178605805</v>
      </c>
      <c r="AM46" s="3086">
        <v>0.9422640018725447</v>
      </c>
      <c r="AN46" s="3087">
        <v>-59.02248640730041</v>
      </c>
      <c r="AO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6">
        <v>0.13255852759606165</v>
      </c>
      <c r="AH47" s="3086">
        <v>0.1283482620309902</v>
      </c>
      <c r="AI47" s="3086">
        <v>0.1239243573414057</v>
      </c>
      <c r="AJ47" s="3086">
        <v>0.11714759211870365</v>
      </c>
      <c r="AK47" s="3086">
        <v>0.1100147451062572</v>
      </c>
      <c r="AL47" s="3086">
        <v>0.10895058977874211</v>
      </c>
      <c r="AM47" s="3086">
        <v>0.10793356006387911</v>
      </c>
      <c r="AN47" s="3087">
        <v>-72.01285030432844</v>
      </c>
      <c r="AO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4"/>
      <c r="AH48" s="3124"/>
      <c r="AI48" s="3124"/>
      <c r="AJ48" s="3124"/>
      <c r="AK48" s="3124"/>
      <c r="AL48" s="3124"/>
      <c r="AM48" s="3124"/>
      <c r="AN48" s="3125"/>
      <c r="AO48" s="2909"/>
    </row>
    <row r="49" ht="18" customHeight="1" x14ac:dyDescent="0.25">
      <c r="B49" s="2565" t="s">
        <v>2755</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3" t="s">
        <v>99</v>
      </c>
      <c r="AH49" s="3093" t="s">
        <v>99</v>
      </c>
      <c r="AI49" s="3093" t="s">
        <v>99</v>
      </c>
      <c r="AJ49" s="3093" t="s">
        <v>99</v>
      </c>
      <c r="AK49" s="3093" t="s">
        <v>99</v>
      </c>
      <c r="AL49" s="3093" t="s">
        <v>99</v>
      </c>
      <c r="AM49" s="3093" t="s">
        <v>99</v>
      </c>
      <c r="AN49" s="3094" t="s">
        <v>2421</v>
      </c>
      <c r="AO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4">
        <v>12.62920676040137</v>
      </c>
      <c r="AH50" s="3084">
        <v>12.824366452846032</v>
      </c>
      <c r="AI50" s="3084">
        <v>12.22784884317715</v>
      </c>
      <c r="AJ50" s="3084">
        <v>12.08571394355985</v>
      </c>
      <c r="AK50" s="3084">
        <v>11.891557933109882</v>
      </c>
      <c r="AL50" s="3084">
        <v>11.898350551377293</v>
      </c>
      <c r="AM50" s="3084">
        <v>11.75102848199969</v>
      </c>
      <c r="AN50" s="3085">
        <v>-12.47461812216293</v>
      </c>
      <c r="AO50" s="2909"/>
    </row>
    <row r="51" ht="18" customHeight="1" x14ac:dyDescent="0.2">
      <c r="B51" s="2557" t="s">
        <v>2756</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978"/>
      <c r="AH51" s="978"/>
      <c r="AI51" s="978"/>
      <c r="AJ51" s="978"/>
      <c r="AK51" s="978"/>
      <c r="AL51" s="978"/>
      <c r="AM51" s="978"/>
      <c r="AN51" s="1350"/>
      <c r="AO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6">
        <v>0.9919788152947715</v>
      </c>
      <c r="AH52" s="3086">
        <v>0.918917647945543</v>
      </c>
      <c r="AI52" s="3086">
        <v>0.8288142940542856</v>
      </c>
      <c r="AJ52" s="3086">
        <v>0.8532303931686</v>
      </c>
      <c r="AK52" s="3086">
        <v>0.7713948887022001</v>
      </c>
      <c r="AL52" s="3086">
        <v>0.7270390300457142</v>
      </c>
      <c r="AM52" s="3086">
        <v>0.7162772610147</v>
      </c>
      <c r="AN52" s="3087">
        <v>18.076599116238885</v>
      </c>
      <c r="AO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6">
        <v>4.960347408923395</v>
      </c>
      <c r="AH53" s="3086">
        <v>5.084836025880134</v>
      </c>
      <c r="AI53" s="3086">
        <v>4.758412031214284</v>
      </c>
      <c r="AJ53" s="3086">
        <v>4.58280991355956</v>
      </c>
      <c r="AK53" s="3086">
        <v>4.507112409388668</v>
      </c>
      <c r="AL53" s="3086">
        <v>4.6182157437965765</v>
      </c>
      <c r="AM53" s="3086">
        <v>4.511717848305186</v>
      </c>
      <c r="AN53" s="3087">
        <v>-6.1774943277394545</v>
      </c>
      <c r="AO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6">
        <v>6.676880536183203</v>
      </c>
      <c r="AH54" s="3086">
        <v>6.820612779020356</v>
      </c>
      <c r="AI54" s="3086">
        <v>6.640622517908579</v>
      </c>
      <c r="AJ54" s="3086">
        <v>6.649673636831691</v>
      </c>
      <c r="AK54" s="3086">
        <v>6.613050635019014</v>
      </c>
      <c r="AL54" s="3086">
        <v>6.5530957775350025</v>
      </c>
      <c r="AM54" s="3086">
        <v>6.523033372679804</v>
      </c>
      <c r="AN54" s="3087">
        <v>-18.568467881994025</v>
      </c>
      <c r="AO54" s="2909"/>
    </row>
    <row r="55" ht="18" customHeight="1" x14ac:dyDescent="0.25">
      <c r="B55" s="2562" t="s">
        <v>2757</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89" t="s">
        <v>298</v>
      </c>
      <c r="AD55" s="3089" t="s">
        <v>298</v>
      </c>
      <c r="AE55" s="3089" t="s">
        <v>298</v>
      </c>
      <c r="AF55" s="3089" t="s">
        <v>298</v>
      </c>
      <c r="AG55" s="3089" t="s">
        <v>298</v>
      </c>
      <c r="AH55" s="3089" t="s">
        <v>298</v>
      </c>
      <c r="AI55" s="3089" t="s">
        <v>298</v>
      </c>
      <c r="AJ55" s="3089" t="s">
        <v>298</v>
      </c>
      <c r="AK55" s="3089" t="s">
        <v>298</v>
      </c>
      <c r="AL55" s="3089" t="s">
        <v>298</v>
      </c>
      <c r="AM55" s="3089" t="s">
        <v>298</v>
      </c>
      <c r="AN55" s="3090" t="s">
        <v>2421</v>
      </c>
      <c r="AO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7" t="s">
        <v>298</v>
      </c>
      <c r="AD56" s="3097" t="s">
        <v>298</v>
      </c>
      <c r="AE56" s="3097" t="s">
        <v>298</v>
      </c>
      <c r="AF56" s="3097" t="s">
        <v>298</v>
      </c>
      <c r="AG56" s="3097" t="s">
        <v>298</v>
      </c>
      <c r="AH56" s="3097" t="s">
        <v>298</v>
      </c>
      <c r="AI56" s="3097" t="s">
        <v>298</v>
      </c>
      <c r="AJ56" s="3097" t="s">
        <v>298</v>
      </c>
      <c r="AK56" s="3097" t="s">
        <v>298</v>
      </c>
      <c r="AL56" s="3097" t="s">
        <v>298</v>
      </c>
      <c r="AM56" s="3097" t="s">
        <v>298</v>
      </c>
      <c r="AN56" s="3098" t="s">
        <v>2421</v>
      </c>
      <c r="AO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3127"/>
      <c r="AO57" s="135"/>
    </row>
    <row r="58" ht="18" customHeight="1" x14ac:dyDescent="0.25">
      <c r="B58" s="3114" t="s">
        <v>2782</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6">
        <v>66.78791892888974</v>
      </c>
      <c r="AH58" s="3136">
        <v>65.2586348372438</v>
      </c>
      <c r="AI58" s="3136">
        <v>63.58368477240629</v>
      </c>
      <c r="AJ58" s="3136">
        <v>63.472621762065</v>
      </c>
      <c r="AK58" s="3136">
        <v>60.54381793857458</v>
      </c>
      <c r="AL58" s="3136">
        <v>57.268830235731926</v>
      </c>
      <c r="AM58" s="3136">
        <v>55.72860580687881</v>
      </c>
      <c r="AN58" s="3137">
        <v>-48.82034142589163</v>
      </c>
      <c r="AO58" s="2909"/>
    </row>
    <row r="59" ht="18" customHeight="1" x14ac:dyDescent="0.25">
      <c r="B59" s="3138" t="s">
        <v>2783</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6">
        <v>68.29882871332534</v>
      </c>
      <c r="AH59" s="3136">
        <v>66.77257016063308</v>
      </c>
      <c r="AI59" s="3136">
        <v>65.10245914382604</v>
      </c>
      <c r="AJ59" s="3136">
        <v>65.00861904626872</v>
      </c>
      <c r="AK59" s="3136">
        <v>62.09371747835153</v>
      </c>
      <c r="AL59" s="3136">
        <v>58.8603301808754</v>
      </c>
      <c r="AM59" s="3136">
        <v>57.40006536206741</v>
      </c>
      <c r="AN59" s="3137">
        <v>-48.82998547986827</v>
      </c>
      <c r="AO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3127"/>
      <c r="AO60" s="135"/>
    </row>
    <row r="61" ht="18" customHeight="1" x14ac:dyDescent="0.2">
      <c r="B61" s="3101" t="s">
        <v>2758</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1004"/>
      <c r="AH61" s="1004"/>
      <c r="AI61" s="1004"/>
      <c r="AJ61" s="1004"/>
      <c r="AK61" s="1004"/>
      <c r="AL61" s="1004"/>
      <c r="AM61" s="1004"/>
      <c r="AN61" s="3118"/>
      <c r="AO61" s="2909"/>
    </row>
    <row r="62" ht="18" customHeight="1" x14ac:dyDescent="0.2">
      <c r="B62" s="2608" t="s">
        <v>125</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6">
        <v>0.9751516182612114</v>
      </c>
      <c r="AH62" s="3086">
        <v>0.978411902053016</v>
      </c>
      <c r="AI62" s="3086">
        <v>0.6500048409903698</v>
      </c>
      <c r="AJ62" s="3086">
        <v>0.7402570205369228</v>
      </c>
      <c r="AK62" s="3086">
        <v>0.8057156344671981</v>
      </c>
      <c r="AL62" s="3086">
        <v>0.9986134606296324</v>
      </c>
      <c r="AM62" s="3086">
        <v>1.0102435530695062</v>
      </c>
      <c r="AN62" s="3087">
        <v>19.48595978547001</v>
      </c>
      <c r="AO62" s="2909"/>
    </row>
    <row r="63" ht="18" customHeight="1" x14ac:dyDescent="0.2">
      <c r="B63" s="2519" t="s">
        <v>126</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6">
        <v>0.5958827387205293</v>
      </c>
      <c r="AH63" s="3086">
        <v>0.5973940976650473</v>
      </c>
      <c r="AI63" s="3086">
        <v>0.23499568575152463</v>
      </c>
      <c r="AJ63" s="3086">
        <v>0.32779811020122385</v>
      </c>
      <c r="AK63" s="3086">
        <v>0.40176068856042574</v>
      </c>
      <c r="AL63" s="3086">
        <v>0.6229687921565964</v>
      </c>
      <c r="AM63" s="3086">
        <v>0.6792273900430001</v>
      </c>
      <c r="AN63" s="3087">
        <v>81.96961863825396</v>
      </c>
      <c r="AO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6">
        <v>0.3792688795406821</v>
      </c>
      <c r="AH64" s="3086">
        <v>0.38101780438796873</v>
      </c>
      <c r="AI64" s="3086">
        <v>0.41500915523884524</v>
      </c>
      <c r="AJ64" s="3086">
        <v>0.412458910335699</v>
      </c>
      <c r="AK64" s="3086">
        <v>0.40395494590677233</v>
      </c>
      <c r="AL64" s="3086">
        <v>0.375644668473036</v>
      </c>
      <c r="AM64" s="3086">
        <v>0.33101616302650605</v>
      </c>
      <c r="AN64" s="3087">
        <v>-29.903207504118097</v>
      </c>
      <c r="AO64" s="2909"/>
    </row>
    <row r="65" ht="18" customHeight="1" x14ac:dyDescent="0.2">
      <c r="B65" s="2608" t="s">
        <v>128</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6" t="s">
        <v>99</v>
      </c>
      <c r="AH65" s="3086" t="s">
        <v>99</v>
      </c>
      <c r="AI65" s="3086" t="s">
        <v>99</v>
      </c>
      <c r="AJ65" s="3086" t="s">
        <v>99</v>
      </c>
      <c r="AK65" s="3086" t="s">
        <v>99</v>
      </c>
      <c r="AL65" s="3086" t="s">
        <v>99</v>
      </c>
      <c r="AM65" s="3086" t="s">
        <v>99</v>
      </c>
      <c r="AN65" s="3087" t="s">
        <v>2421</v>
      </c>
      <c r="AO65" s="2909"/>
    </row>
    <row r="66" ht="18" customHeight="1" x14ac:dyDescent="0.2">
      <c r="B66" s="2608" t="s">
        <v>129</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978"/>
      <c r="AH66" s="978"/>
      <c r="AI66" s="978"/>
      <c r="AJ66" s="978"/>
      <c r="AK66" s="978"/>
      <c r="AL66" s="978"/>
      <c r="AM66" s="978"/>
      <c r="AN66" s="1350"/>
      <c r="AO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978"/>
      <c r="AH67" s="978"/>
      <c r="AI67" s="978"/>
      <c r="AJ67" s="978"/>
      <c r="AK67" s="978"/>
      <c r="AL67" s="978"/>
      <c r="AM67" s="978"/>
      <c r="AN67" s="1350"/>
      <c r="AO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4"/>
      <c r="AH68" s="3124"/>
      <c r="AI68" s="3124"/>
      <c r="AJ68" s="3124"/>
      <c r="AK68" s="3124"/>
      <c r="AL68" s="3124"/>
      <c r="AM68" s="3124"/>
      <c r="AN68" s="3125"/>
      <c r="AO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3">
        <v>8.306883185967198</v>
      </c>
      <c r="AH69" s="3093">
        <v>7.7676209248065025</v>
      </c>
      <c r="AI69" s="3093">
        <v>7.046124113425929</v>
      </c>
      <c r="AJ69" s="3093">
        <v>7.122111998361992</v>
      </c>
      <c r="AK69" s="3093">
        <v>7.188645574207005</v>
      </c>
      <c r="AL69" s="3093">
        <v>7.116965813207377</v>
      </c>
      <c r="AM69" s="3093">
        <v>6.947737698643419</v>
      </c>
      <c r="AN69" s="3094">
        <v>-46.975840091815414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c r="AH70" s="2663"/>
      <c r="AI70" s="2663"/>
      <c r="AJ70" s="2663"/>
      <c r="AK70" s="2663"/>
      <c r="AL70" s="2663"/>
      <c r="AM70" s="2663"/>
      <c r="AN70" s="2663"/>
    </row>
    <row r="71" ht="18" customHeight="1" x14ac:dyDescent="0.25">
      <c r="B71" s="2676" t="s">
        <v>2779</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2"/>
      <c r="AN71" s="3133"/>
    </row>
    <row r="72" ht="14.1" customHeight="1" x14ac:dyDescent="0.2">
      <c r="B72" s="143" t="s">
        <v>136</v>
      </c>
      <c r="C72" s="509"/>
      <c r="D72" s="509"/>
      <c r="E72" s="509"/>
      <c r="F72" s="509"/>
    </row>
    <row r="73" ht="14.1" customHeight="1" x14ac:dyDescent="0.2">
      <c r="B73" s="143" t="s">
        <v>2763</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2743</v>
      </c>
      <c r="AN1" s="100" t="s">
        <v>62</v>
      </c>
    </row>
    <row r="2" ht="18.95" customHeight="1" x14ac:dyDescent="0.2">
      <c r="B2" s="5" t="s">
        <v>2784</v>
      </c>
      <c r="AN2" s="100" t="s">
        <v>64</v>
      </c>
    </row>
    <row r="3" ht="18.95" customHeight="1" x14ac:dyDescent="0.2">
      <c r="B3" s="5" t="s">
        <v>2785</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39"/>
    </row>
    <row r="8" ht="60" customHeight="1" x14ac:dyDescent="0.2">
      <c r="B8" s="3140" t="s">
        <v>67</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142" t="s">
        <v>955</v>
      </c>
      <c r="AO9" s="135"/>
    </row>
    <row r="10" ht="18" customHeight="1" x14ac:dyDescent="0.25">
      <c r="B10" s="3143" t="s">
        <v>2786</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4">
        <v>32231.941112294557</v>
      </c>
      <c r="AH10" s="3144">
        <v>33294.30697214541</v>
      </c>
      <c r="AI10" s="3144">
        <v>34082.70008207477</v>
      </c>
      <c r="AJ10" s="3144">
        <v>33915.11578238836</v>
      </c>
      <c r="AK10" s="3144">
        <v>32848.63129611213</v>
      </c>
      <c r="AL10" s="3144">
        <v>31595.752501218132</v>
      </c>
      <c r="AM10" s="3144">
        <v>30058.310846861485</v>
      </c>
      <c r="AN10" s="3145">
        <v>53.57309546456499</v>
      </c>
      <c r="AO10" s="135"/>
    </row>
    <row r="11" ht="18" customHeight="1" x14ac:dyDescent="0.2">
      <c r="B11" s="3146" t="s">
        <v>2787</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8">
        <v>29031.745945929106</v>
      </c>
      <c r="AH11" s="3148">
        <v>30137.96147038783</v>
      </c>
      <c r="AI11" s="3148">
        <v>30868.524348155126</v>
      </c>
      <c r="AJ11" s="3148">
        <v>31010.277074337893</v>
      </c>
      <c r="AK11" s="3148">
        <v>29800.10797118292</v>
      </c>
      <c r="AL11" s="3148">
        <v>28541.195542478592</v>
      </c>
      <c r="AM11" s="3148">
        <v>27576.99332400953</v>
      </c>
      <c r="AN11" s="3149">
        <v>105.64575120454953</v>
      </c>
      <c r="AO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1">
        <v>0.012689011565109045</v>
      </c>
      <c r="AH12" s="3151">
        <v>0.012104764382183244</v>
      </c>
      <c r="AI12" s="3151">
        <v>0.022162813831522184</v>
      </c>
      <c r="AJ12" s="3151">
        <v>0.018429144063013363</v>
      </c>
      <c r="AK12" s="3151">
        <v>0.008712963721905167</v>
      </c>
      <c r="AL12" s="3151">
        <v>0.00871511276745875</v>
      </c>
      <c r="AM12" s="3151">
        <v>0.006116030806617843</v>
      </c>
      <c r="AN12" s="3152">
        <v>-99.43433047298997</v>
      </c>
      <c r="AO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1">
        <v>2.286088166913296</v>
      </c>
      <c r="AH13" s="3151">
        <v>2.377778986060488</v>
      </c>
      <c r="AI13" s="3151">
        <v>2.4544112411965155</v>
      </c>
      <c r="AJ13" s="3151">
        <v>2.583864850607955</v>
      </c>
      <c r="AK13" s="3151">
        <v>2.725659499279123</v>
      </c>
      <c r="AL13" s="3151">
        <v>2.7232575459765815</v>
      </c>
      <c r="AM13" s="3151">
        <v>2.7351485018721178</v>
      </c>
      <c r="AN13" s="3152">
        <v>468907.3298954917</v>
      </c>
      <c r="AO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1">
        <v>0.0008739009777403337</v>
      </c>
      <c r="AH14" s="3151">
        <v>0.001012471953205778</v>
      </c>
      <c r="AI14" s="3151">
        <v>0.0013422015422835517</v>
      </c>
      <c r="AJ14" s="3151">
        <v>0.0010314985340377997</v>
      </c>
      <c r="AK14" s="3151">
        <v>0.0016775252857189372</v>
      </c>
      <c r="AL14" s="3151">
        <v>0.0005572901852293198</v>
      </c>
      <c r="AM14" s="3151">
        <v>0.00047069787993019084</v>
      </c>
      <c r="AN14" s="3152">
        <v>62.915359266514315</v>
      </c>
      <c r="AO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1">
        <v>0.000268</v>
      </c>
      <c r="AD15" s="3151">
        <v>0.000432</v>
      </c>
      <c r="AE15" s="3151">
        <v>0.00017</v>
      </c>
      <c r="AF15" s="3151" t="s">
        <v>627</v>
      </c>
      <c r="AG15" s="3151" t="s">
        <v>627</v>
      </c>
      <c r="AH15" s="3151" t="s">
        <v>627</v>
      </c>
      <c r="AI15" s="3151" t="s">
        <v>627</v>
      </c>
      <c r="AJ15" s="3151" t="s">
        <v>627</v>
      </c>
      <c r="AK15" s="3151" t="s">
        <v>627</v>
      </c>
      <c r="AL15" s="3151" t="s">
        <v>627</v>
      </c>
      <c r="AM15" s="3151" t="s">
        <v>627</v>
      </c>
      <c r="AN15" s="3152" t="s">
        <v>2421</v>
      </c>
      <c r="AO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1">
        <v>1.8994488045150701</v>
      </c>
      <c r="AH16" s="3151">
        <v>1.8984706358615062</v>
      </c>
      <c r="AI16" s="3151">
        <v>1.8627832498452315</v>
      </c>
      <c r="AJ16" s="3151">
        <v>1.8605708468556414</v>
      </c>
      <c r="AK16" s="3151">
        <v>1.8401805176324577</v>
      </c>
      <c r="AL16" s="3151">
        <v>1.6807512213500944</v>
      </c>
      <c r="AM16" s="3151">
        <v>1.5105535453316574</v>
      </c>
      <c r="AN16" s="3152" t="s">
        <v>2421</v>
      </c>
      <c r="AO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1" t="s">
        <v>627</v>
      </c>
      <c r="AD17" s="3151" t="s">
        <v>627</v>
      </c>
      <c r="AE17" s="3151" t="s">
        <v>627</v>
      </c>
      <c r="AF17" s="3151" t="s">
        <v>627</v>
      </c>
      <c r="AG17" s="3151" t="s">
        <v>627</v>
      </c>
      <c r="AH17" s="3151" t="s">
        <v>627</v>
      </c>
      <c r="AI17" s="3151" t="s">
        <v>627</v>
      </c>
      <c r="AJ17" s="3151" t="s">
        <v>627</v>
      </c>
      <c r="AK17" s="3151" t="s">
        <v>627</v>
      </c>
      <c r="AL17" s="3151" t="s">
        <v>627</v>
      </c>
      <c r="AM17" s="3151" t="s">
        <v>627</v>
      </c>
      <c r="AN17" s="3152" t="s">
        <v>2421</v>
      </c>
      <c r="AO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1">
        <v>2.324487295140962</v>
      </c>
      <c r="AH18" s="3151">
        <v>2.304820562231042</v>
      </c>
      <c r="AI18" s="3151">
        <v>2.3007017785800357</v>
      </c>
      <c r="AJ18" s="3151">
        <v>2.2193254730188934</v>
      </c>
      <c r="AK18" s="3151">
        <v>2.016636302906093</v>
      </c>
      <c r="AL18" s="3151">
        <v>1.8857059861010312</v>
      </c>
      <c r="AM18" s="3151">
        <v>1.7522256403012533</v>
      </c>
      <c r="AN18" s="3152">
        <v>187276.7303212323</v>
      </c>
      <c r="AO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1" t="s">
        <v>627</v>
      </c>
      <c r="AD19" s="3151" t="s">
        <v>627</v>
      </c>
      <c r="AE19" s="3151" t="s">
        <v>627</v>
      </c>
      <c r="AF19" s="3151" t="s">
        <v>627</v>
      </c>
      <c r="AG19" s="3151" t="s">
        <v>627</v>
      </c>
      <c r="AH19" s="3151" t="s">
        <v>627</v>
      </c>
      <c r="AI19" s="3151" t="s">
        <v>627</v>
      </c>
      <c r="AJ19" s="3151" t="s">
        <v>627</v>
      </c>
      <c r="AK19" s="3151" t="s">
        <v>627</v>
      </c>
      <c r="AL19" s="3151" t="s">
        <v>627</v>
      </c>
      <c r="AM19" s="3151" t="s">
        <v>627</v>
      </c>
      <c r="AN19" s="3152" t="s">
        <v>2421</v>
      </c>
      <c r="AO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1">
        <v>0.05663006683785552</v>
      </c>
      <c r="AH20" s="3151">
        <v>0.06028977321504097</v>
      </c>
      <c r="AI20" s="3151">
        <v>0.06341505697245844</v>
      </c>
      <c r="AJ20" s="3151">
        <v>0.06385843515980658</v>
      </c>
      <c r="AK20" s="3151">
        <v>0.06378534386733005</v>
      </c>
      <c r="AL20" s="3151">
        <v>0.06351671328587263</v>
      </c>
      <c r="AM20" s="3151">
        <v>0.06473735501585509</v>
      </c>
      <c r="AN20" s="3152" t="s">
        <v>2421</v>
      </c>
      <c r="AO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1" t="s">
        <v>627</v>
      </c>
      <c r="AD21" s="3151" t="s">
        <v>627</v>
      </c>
      <c r="AE21" s="3151" t="s">
        <v>627</v>
      </c>
      <c r="AF21" s="3151" t="s">
        <v>627</v>
      </c>
      <c r="AG21" s="3151" t="s">
        <v>627</v>
      </c>
      <c r="AH21" s="3151" t="s">
        <v>627</v>
      </c>
      <c r="AI21" s="3151" t="s">
        <v>627</v>
      </c>
      <c r="AJ21" s="3151" t="s">
        <v>627</v>
      </c>
      <c r="AK21" s="3151" t="s">
        <v>627</v>
      </c>
      <c r="AL21" s="3151" t="s">
        <v>627</v>
      </c>
      <c r="AM21" s="3151" t="s">
        <v>627</v>
      </c>
      <c r="AN21" s="3152" t="s">
        <v>2421</v>
      </c>
      <c r="AO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1">
        <v>0.326</v>
      </c>
      <c r="AH22" s="3151">
        <v>0.2295</v>
      </c>
      <c r="AI22" s="3151">
        <v>0.1015</v>
      </c>
      <c r="AJ22" s="3151">
        <v>0.029500000000000002</v>
      </c>
      <c r="AK22" s="3151">
        <v>0.03</v>
      </c>
      <c r="AL22" s="3151">
        <v>0.030366</v>
      </c>
      <c r="AM22" s="3151">
        <v>0.030483999999999997</v>
      </c>
      <c r="AN22" s="3152">
        <v>80464.85714285713</v>
      </c>
      <c r="AO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1" t="s">
        <v>627</v>
      </c>
      <c r="AD23" s="3151" t="s">
        <v>627</v>
      </c>
      <c r="AE23" s="3151" t="s">
        <v>627</v>
      </c>
      <c r="AF23" s="3151" t="s">
        <v>627</v>
      </c>
      <c r="AG23" s="3151" t="s">
        <v>627</v>
      </c>
      <c r="AH23" s="3151" t="s">
        <v>627</v>
      </c>
      <c r="AI23" s="3151" t="s">
        <v>627</v>
      </c>
      <c r="AJ23" s="3151" t="s">
        <v>627</v>
      </c>
      <c r="AK23" s="3151" t="s">
        <v>627</v>
      </c>
      <c r="AL23" s="3151" t="s">
        <v>627</v>
      </c>
      <c r="AM23" s="3151" t="s">
        <v>627</v>
      </c>
      <c r="AN23" s="3152" t="s">
        <v>2421</v>
      </c>
      <c r="AO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1">
        <v>0.04612247528</v>
      </c>
      <c r="AH24" s="3151">
        <v>0.05228964008</v>
      </c>
      <c r="AI24" s="3151">
        <v>0.05992163608</v>
      </c>
      <c r="AJ24" s="3151">
        <v>0.05591883928000001</v>
      </c>
      <c r="AK24" s="3151">
        <v>0.052644196879999994</v>
      </c>
      <c r="AL24" s="3151">
        <v>0.05358883607999999</v>
      </c>
      <c r="AM24" s="3151">
        <v>0.05557683048</v>
      </c>
      <c r="AN24" s="3152" t="s">
        <v>2421</v>
      </c>
      <c r="AO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1" t="s">
        <v>627</v>
      </c>
      <c r="AD25" s="3151" t="s">
        <v>627</v>
      </c>
      <c r="AE25" s="3151" t="s">
        <v>627</v>
      </c>
      <c r="AF25" s="3151" t="s">
        <v>627</v>
      </c>
      <c r="AG25" s="3151" t="s">
        <v>627</v>
      </c>
      <c r="AH25" s="3151" t="s">
        <v>627</v>
      </c>
      <c r="AI25" s="3151" t="s">
        <v>627</v>
      </c>
      <c r="AJ25" s="3151" t="s">
        <v>627</v>
      </c>
      <c r="AK25" s="3151" t="s">
        <v>627</v>
      </c>
      <c r="AL25" s="3151" t="s">
        <v>627</v>
      </c>
      <c r="AM25" s="3151" t="s">
        <v>627</v>
      </c>
      <c r="AN25" s="3152" t="s">
        <v>2421</v>
      </c>
      <c r="AO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1" t="s">
        <v>627</v>
      </c>
      <c r="AD26" s="3151" t="s">
        <v>627</v>
      </c>
      <c r="AE26" s="3151" t="s">
        <v>627</v>
      </c>
      <c r="AF26" s="3151" t="s">
        <v>627</v>
      </c>
      <c r="AG26" s="3151" t="s">
        <v>627</v>
      </c>
      <c r="AH26" s="3151" t="s">
        <v>627</v>
      </c>
      <c r="AI26" s="3151" t="s">
        <v>627</v>
      </c>
      <c r="AJ26" s="3151" t="s">
        <v>627</v>
      </c>
      <c r="AK26" s="3151" t="s">
        <v>627</v>
      </c>
      <c r="AL26" s="3151" t="s">
        <v>627</v>
      </c>
      <c r="AM26" s="3151" t="s">
        <v>627</v>
      </c>
      <c r="AN26" s="3152" t="s">
        <v>2421</v>
      </c>
      <c r="AO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1" t="s">
        <v>627</v>
      </c>
      <c r="AD27" s="3151" t="s">
        <v>627</v>
      </c>
      <c r="AE27" s="3151" t="s">
        <v>627</v>
      </c>
      <c r="AF27" s="3151" t="s">
        <v>627</v>
      </c>
      <c r="AG27" s="3151" t="s">
        <v>627</v>
      </c>
      <c r="AH27" s="3151" t="s">
        <v>627</v>
      </c>
      <c r="AI27" s="3151" t="s">
        <v>627</v>
      </c>
      <c r="AJ27" s="3151" t="s">
        <v>627</v>
      </c>
      <c r="AK27" s="3151" t="s">
        <v>627</v>
      </c>
      <c r="AL27" s="3151" t="s">
        <v>627</v>
      </c>
      <c r="AM27" s="3151" t="s">
        <v>627</v>
      </c>
      <c r="AN27" s="3152" t="s">
        <v>2421</v>
      </c>
      <c r="AO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1" t="s">
        <v>627</v>
      </c>
      <c r="AD28" s="3151" t="s">
        <v>627</v>
      </c>
      <c r="AE28" s="3151" t="s">
        <v>627</v>
      </c>
      <c r="AF28" s="3151" t="s">
        <v>627</v>
      </c>
      <c r="AG28" s="3151" t="s">
        <v>627</v>
      </c>
      <c r="AH28" s="3151" t="s">
        <v>627</v>
      </c>
      <c r="AI28" s="3151" t="s">
        <v>627</v>
      </c>
      <c r="AJ28" s="3151" t="s">
        <v>627</v>
      </c>
      <c r="AK28" s="3151" t="s">
        <v>627</v>
      </c>
      <c r="AL28" s="3151" t="s">
        <v>627</v>
      </c>
      <c r="AM28" s="3151" t="s">
        <v>627</v>
      </c>
      <c r="AN28" s="3152" t="s">
        <v>2421</v>
      </c>
      <c r="AO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1">
        <v>2.014225</v>
      </c>
      <c r="AH29" s="3151">
        <v>2.04675</v>
      </c>
      <c r="AI29" s="3151">
        <v>2.01912</v>
      </c>
      <c r="AJ29" s="3151">
        <v>2.0402299999999998</v>
      </c>
      <c r="AK29" s="3151">
        <v>2.054425</v>
      </c>
      <c r="AL29" s="3151">
        <v>2.0635499999999998</v>
      </c>
      <c r="AM29" s="3151">
        <v>2.05874</v>
      </c>
      <c r="AN29" s="3152" t="s">
        <v>2421</v>
      </c>
      <c r="AO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1">
        <v>0.8480961827586206</v>
      </c>
      <c r="AH30" s="3151">
        <v>0.883635727586207</v>
      </c>
      <c r="AI30" s="3151">
        <v>0.8707426413793102</v>
      </c>
      <c r="AJ30" s="3151">
        <v>0.879501775862069</v>
      </c>
      <c r="AK30" s="3151">
        <v>0.8845523396551723</v>
      </c>
      <c r="AL30" s="3151">
        <v>0.8860852724137932</v>
      </c>
      <c r="AM30" s="3151">
        <v>0.8801163655172414</v>
      </c>
      <c r="AN30" s="3152" t="s">
        <v>2421</v>
      </c>
      <c r="AO30" s="135"/>
    </row>
    <row r="31" ht="18" customHeight="1" x14ac:dyDescent="0.25">
      <c r="B31" s="3153" t="s">
        <v>2788</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4">
        <v>15402.135953064373</v>
      </c>
      <c r="AH31" s="3154">
        <v>16400.783094478396</v>
      </c>
      <c r="AI31" s="3154">
        <v>17084.359338807113</v>
      </c>
      <c r="AJ31" s="3154">
        <v>17293.670462659873</v>
      </c>
      <c r="AK31" s="3154">
        <v>16431.057271219433</v>
      </c>
      <c r="AL31" s="3154">
        <v>15838.487194602452</v>
      </c>
      <c r="AM31" s="3154">
        <v>15607.915378133024</v>
      </c>
      <c r="AN31" s="3155">
        <v>1118606.2577271776</v>
      </c>
      <c r="AO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7"/>
      <c r="AN32" s="3158"/>
      <c r="AO32" s="135"/>
    </row>
    <row r="33" ht="18" customHeight="1" x14ac:dyDescent="0.2">
      <c r="B33" s="3159" t="s">
        <v>2789</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1">
        <v>3200.1951663654518</v>
      </c>
      <c r="AH33" s="3161">
        <v>3156.345501757582</v>
      </c>
      <c r="AI33" s="3161">
        <v>3214.1757339196442</v>
      </c>
      <c r="AJ33" s="3161">
        <v>2904.8387080504704</v>
      </c>
      <c r="AK33" s="3161">
        <v>3048.523324929212</v>
      </c>
      <c r="AL33" s="3161">
        <v>3054.556958739541</v>
      </c>
      <c r="AM33" s="3161">
        <v>2481.317522851954</v>
      </c>
      <c r="AN33" s="3162">
        <v>-59.73645848998561</v>
      </c>
      <c r="AO33" s="135"/>
    </row>
    <row r="34" ht="18" customHeight="1" x14ac:dyDescent="0.2">
      <c r="B34" s="3150" t="s">
        <v>2790</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1">
        <v>0.00039780432</v>
      </c>
      <c r="AH34" s="3151">
        <v>0.0007901267399999999</v>
      </c>
      <c r="AI34" s="3151">
        <v>0.0008571564</v>
      </c>
      <c r="AJ34" s="3151">
        <v>0.00089089932</v>
      </c>
      <c r="AK34" s="3151">
        <v>0.00092578104</v>
      </c>
      <c r="AL34" s="3151">
        <v>0.00092615664</v>
      </c>
      <c r="AM34" s="3151">
        <v>0.00086117028</v>
      </c>
      <c r="AN34" s="3152">
        <v>-97.91594792002752</v>
      </c>
      <c r="AO34" s="135"/>
    </row>
    <row r="35" ht="18" customHeight="1" x14ac:dyDescent="0.2">
      <c r="B35" s="3150" t="s">
        <v>2791</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1">
        <v>0.00026520288000000003</v>
      </c>
      <c r="AH35" s="3151">
        <v>0.00052675116</v>
      </c>
      <c r="AI35" s="3151">
        <v>0.0005714376</v>
      </c>
      <c r="AJ35" s="3151">
        <v>0.00059393288</v>
      </c>
      <c r="AK35" s="3151">
        <v>0.00061718736</v>
      </c>
      <c r="AL35" s="3151">
        <v>0.0006174377600000001</v>
      </c>
      <c r="AM35" s="3151">
        <v>0.0005741135200000001</v>
      </c>
      <c r="AN35" s="3152">
        <v>-84.87756813016205</v>
      </c>
      <c r="AO35" s="135"/>
    </row>
    <row r="36" ht="18" customHeight="1" x14ac:dyDescent="0.2">
      <c r="B36" s="3150" t="s">
        <v>2792</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1" t="s">
        <v>497</v>
      </c>
      <c r="AH36" s="3151" t="s">
        <v>497</v>
      </c>
      <c r="AI36" s="3151" t="s">
        <v>497</v>
      </c>
      <c r="AJ36" s="3151" t="s">
        <v>497</v>
      </c>
      <c r="AK36" s="3151" t="s">
        <v>497</v>
      </c>
      <c r="AL36" s="3151" t="s">
        <v>497</v>
      </c>
      <c r="AM36" s="3151" t="s">
        <v>497</v>
      </c>
      <c r="AN36" s="3152" t="s">
        <v>2421</v>
      </c>
      <c r="AO36" s="135"/>
    </row>
    <row r="37" ht="18" customHeight="1" x14ac:dyDescent="0.2">
      <c r="B37" s="3150" t="s">
        <v>2793</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1" t="s">
        <v>627</v>
      </c>
      <c r="AD37" s="3151" t="s">
        <v>627</v>
      </c>
      <c r="AE37" s="3151" t="s">
        <v>627</v>
      </c>
      <c r="AF37" s="3151" t="s">
        <v>627</v>
      </c>
      <c r="AG37" s="3151" t="s">
        <v>627</v>
      </c>
      <c r="AH37" s="3151" t="s">
        <v>627</v>
      </c>
      <c r="AI37" s="3151" t="s">
        <v>627</v>
      </c>
      <c r="AJ37" s="3151" t="s">
        <v>627</v>
      </c>
      <c r="AK37" s="3151" t="s">
        <v>627</v>
      </c>
      <c r="AL37" s="3151" t="s">
        <v>627</v>
      </c>
      <c r="AM37" s="3151" t="s">
        <v>627</v>
      </c>
      <c r="AN37" s="3152" t="s">
        <v>2421</v>
      </c>
      <c r="AO37" s="135"/>
    </row>
    <row r="38" ht="18" customHeight="1" x14ac:dyDescent="0.2">
      <c r="B38" s="3150" t="s">
        <v>2794</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1" t="s">
        <v>319</v>
      </c>
      <c r="AD38" s="3151" t="s">
        <v>319</v>
      </c>
      <c r="AE38" s="3151" t="s">
        <v>319</v>
      </c>
      <c r="AF38" s="3151" t="s">
        <v>319</v>
      </c>
      <c r="AG38" s="3151" t="s">
        <v>319</v>
      </c>
      <c r="AH38" s="3151" t="s">
        <v>319</v>
      </c>
      <c r="AI38" s="3151" t="s">
        <v>319</v>
      </c>
      <c r="AJ38" s="3151" t="s">
        <v>319</v>
      </c>
      <c r="AK38" s="3151" t="s">
        <v>319</v>
      </c>
      <c r="AL38" s="3151" t="s">
        <v>319</v>
      </c>
      <c r="AM38" s="3151" t="s">
        <v>319</v>
      </c>
      <c r="AN38" s="3152" t="s">
        <v>2421</v>
      </c>
      <c r="AO38" s="135"/>
    </row>
    <row r="39" ht="18" customHeight="1" x14ac:dyDescent="0.2">
      <c r="B39" s="3150" t="s">
        <v>2795</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1" t="s">
        <v>627</v>
      </c>
      <c r="AD39" s="3151" t="s">
        <v>627</v>
      </c>
      <c r="AE39" s="3151" t="s">
        <v>627</v>
      </c>
      <c r="AF39" s="3151" t="s">
        <v>627</v>
      </c>
      <c r="AG39" s="3151" t="s">
        <v>627</v>
      </c>
      <c r="AH39" s="3151" t="s">
        <v>627</v>
      </c>
      <c r="AI39" s="3151" t="s">
        <v>627</v>
      </c>
      <c r="AJ39" s="3151" t="s">
        <v>627</v>
      </c>
      <c r="AK39" s="3151" t="s">
        <v>627</v>
      </c>
      <c r="AL39" s="3151" t="s">
        <v>627</v>
      </c>
      <c r="AM39" s="3151" t="s">
        <v>627</v>
      </c>
      <c r="AN39" s="3152" t="s">
        <v>2421</v>
      </c>
      <c r="AO39" s="135"/>
    </row>
    <row r="40" ht="18" customHeight="1" x14ac:dyDescent="0.2">
      <c r="B40" s="3150" t="s">
        <v>2796</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1">
        <v>0.0009678788606791311</v>
      </c>
      <c r="AD40" s="3151">
        <v>0.000841349740443753</v>
      </c>
      <c r="AE40" s="3151">
        <v>0.002237339762036197</v>
      </c>
      <c r="AF40" s="3151">
        <v>0.0020997580209402536</v>
      </c>
      <c r="AG40" s="3151">
        <v>0.004222625388471635</v>
      </c>
      <c r="AH40" s="3151">
        <v>0.00521677645895001</v>
      </c>
      <c r="AI40" s="3151">
        <v>0.006071905165967852</v>
      </c>
      <c r="AJ40" s="3151">
        <v>0.007383705326478845</v>
      </c>
      <c r="AK40" s="3151">
        <v>0.007523340766453786</v>
      </c>
      <c r="AL40" s="3151">
        <v>0.007882106435204385</v>
      </c>
      <c r="AM40" s="3151">
        <v>0.0054028451583095</v>
      </c>
      <c r="AN40" s="3152" t="s">
        <v>2421</v>
      </c>
      <c r="AO40" s="135"/>
    </row>
    <row r="41" ht="18" customHeight="1" x14ac:dyDescent="0.2">
      <c r="B41" s="3150" t="s">
        <v>2797</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1" t="s">
        <v>627</v>
      </c>
      <c r="AD41" s="3151" t="s">
        <v>627</v>
      </c>
      <c r="AE41" s="3151" t="s">
        <v>627</v>
      </c>
      <c r="AF41" s="3151" t="s">
        <v>627</v>
      </c>
      <c r="AG41" s="3151" t="s">
        <v>627</v>
      </c>
      <c r="AH41" s="3151" t="s">
        <v>627</v>
      </c>
      <c r="AI41" s="3151" t="s">
        <v>627</v>
      </c>
      <c r="AJ41" s="3151" t="s">
        <v>627</v>
      </c>
      <c r="AK41" s="3151" t="s">
        <v>627</v>
      </c>
      <c r="AL41" s="3151" t="s">
        <v>627</v>
      </c>
      <c r="AM41" s="3151" t="s">
        <v>627</v>
      </c>
      <c r="AN41" s="3152" t="s">
        <v>2421</v>
      </c>
      <c r="AO41" s="135"/>
    </row>
    <row r="42" ht="18" customHeight="1" x14ac:dyDescent="0.2">
      <c r="B42" s="3150" t="s">
        <v>2798</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1" t="s">
        <v>627</v>
      </c>
      <c r="AD42" s="3151" t="s">
        <v>627</v>
      </c>
      <c r="AE42" s="3151" t="s">
        <v>627</v>
      </c>
      <c r="AF42" s="3151" t="s">
        <v>627</v>
      </c>
      <c r="AG42" s="3151" t="s">
        <v>627</v>
      </c>
      <c r="AH42" s="3151" t="s">
        <v>627</v>
      </c>
      <c r="AI42" s="3151" t="s">
        <v>627</v>
      </c>
      <c r="AJ42" s="3151" t="s">
        <v>627</v>
      </c>
      <c r="AK42" s="3151" t="s">
        <v>627</v>
      </c>
      <c r="AL42" s="3151" t="s">
        <v>627</v>
      </c>
      <c r="AM42" s="3151" t="s">
        <v>627</v>
      </c>
      <c r="AN42" s="3152" t="s">
        <v>2421</v>
      </c>
      <c r="AO42" s="135"/>
    </row>
    <row r="43" ht="18" customHeight="1" x14ac:dyDescent="0.25">
      <c r="B43" s="3153" t="s">
        <v>2799</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4">
        <v>3161.2130049330412</v>
      </c>
      <c r="AH43" s="3154">
        <v>3103.9953218050873</v>
      </c>
      <c r="AI43" s="3154">
        <v>3154.1210597648387</v>
      </c>
      <c r="AJ43" s="3154">
        <v>2833.934281458423</v>
      </c>
      <c r="AK43" s="3154">
        <v>2976.024991475362</v>
      </c>
      <c r="AL43" s="3154">
        <v>2979.2155191778747</v>
      </c>
      <c r="AM43" s="3154">
        <v>2426.498798621326</v>
      </c>
      <c r="AN43" s="3155">
        <v>-58.49716692859575</v>
      </c>
      <c r="AO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7"/>
      <c r="AN44" s="3158"/>
      <c r="AO44" s="135"/>
    </row>
    <row r="45" ht="18" customHeight="1" x14ac:dyDescent="0.25">
      <c r="B45" s="3164" t="s">
        <v>2800</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5" t="s">
        <v>627</v>
      </c>
      <c r="AD45" s="3165" t="s">
        <v>627</v>
      </c>
      <c r="AE45" s="3165" t="s">
        <v>627</v>
      </c>
      <c r="AF45" s="3165" t="s">
        <v>627</v>
      </c>
      <c r="AG45" s="3165" t="s">
        <v>627</v>
      </c>
      <c r="AH45" s="3165" t="s">
        <v>627</v>
      </c>
      <c r="AI45" s="3165" t="s">
        <v>627</v>
      </c>
      <c r="AJ45" s="3165" t="s">
        <v>627</v>
      </c>
      <c r="AK45" s="3165" t="s">
        <v>627</v>
      </c>
      <c r="AL45" s="3165" t="s">
        <v>627</v>
      </c>
      <c r="AM45" s="3165" t="s">
        <v>627</v>
      </c>
      <c r="AN45" s="3166" t="s">
        <v>2421</v>
      </c>
      <c r="AO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7"/>
      <c r="AN46" s="3158"/>
      <c r="AO46" s="135"/>
    </row>
    <row r="47" ht="18" customHeight="1" x14ac:dyDescent="0.2">
      <c r="B47" s="3167" t="s">
        <v>2801</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69">
        <v>2271.245878662067</v>
      </c>
      <c r="AH47" s="3169">
        <v>2204.4205863835946</v>
      </c>
      <c r="AI47" s="3169">
        <v>2241.701455479333</v>
      </c>
      <c r="AJ47" s="3169">
        <v>2233.5937727405817</v>
      </c>
      <c r="AK47" s="3169">
        <v>2144.930347776793</v>
      </c>
      <c r="AL47" s="3169">
        <v>2068.4171914069957</v>
      </c>
      <c r="AM47" s="3169">
        <v>2006.5509003273673</v>
      </c>
      <c r="AN47" s="3170">
        <v>-85.42148648404326</v>
      </c>
      <c r="AO47" s="135"/>
    </row>
    <row r="48" ht="18" customHeight="1" x14ac:dyDescent="0.25">
      <c r="B48" s="3171" t="s">
        <v>2342</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3">
        <v>0.09664876079413051</v>
      </c>
      <c r="AH48" s="3173">
        <v>0.09380513133547211</v>
      </c>
      <c r="AI48" s="3173">
        <v>0.09539155129699291</v>
      </c>
      <c r="AJ48" s="3173">
        <v>0.09504654352087583</v>
      </c>
      <c r="AK48" s="3173">
        <v>0.09127363182028907</v>
      </c>
      <c r="AL48" s="3173">
        <v>0.0880177528258296</v>
      </c>
      <c r="AM48" s="3173">
        <v>0.08538514469478159</v>
      </c>
      <c r="AN48" s="3174">
        <v>-85.42148648404326</v>
      </c>
      <c r="AO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5"/>
      <c r="AN49" s="3176"/>
      <c r="AO49" s="135"/>
    </row>
    <row r="50" ht="18" customHeight="1" x14ac:dyDescent="0.2">
      <c r="B50" s="3177" t="s">
        <v>2802</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68">
        <v>276.0615433924603</v>
      </c>
      <c r="AH50" s="3168">
        <v>256.83207867112117</v>
      </c>
      <c r="AI50" s="3168">
        <v>292.79076448579787</v>
      </c>
      <c r="AJ50" s="3168">
        <v>331.5262793807983</v>
      </c>
      <c r="AK50" s="3168">
        <v>336.3030293105093</v>
      </c>
      <c r="AL50" s="3168">
        <v>206.09157438430054</v>
      </c>
      <c r="AM50" s="3168">
        <v>179.6489645686044</v>
      </c>
      <c r="AN50" s="3170">
        <v>542.2921302347673</v>
      </c>
      <c r="AO50" s="135"/>
    </row>
    <row r="51" ht="18" customHeight="1" x14ac:dyDescent="0.25">
      <c r="B51" s="3178" t="s">
        <v>2803</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3">
        <v>0.01714667971381741</v>
      </c>
      <c r="AH51" s="3173">
        <v>0.015952303023051003</v>
      </c>
      <c r="AI51" s="3173">
        <v>0.018185761769304216</v>
      </c>
      <c r="AJ51" s="3173">
        <v>0.020591694371478158</v>
      </c>
      <c r="AK51" s="3173">
        <v>0.02088838691369623</v>
      </c>
      <c r="AL51" s="3173">
        <v>0.012800718905857177</v>
      </c>
      <c r="AM51" s="3173">
        <v>0.011158320780658659</v>
      </c>
      <c r="AN51" s="3174">
        <v>542.2921302347675</v>
      </c>
      <c r="AO51" s="135"/>
    </row>
    <row r="52" ht="14.1" customHeight="1" x14ac:dyDescent="0.2">
      <c r="B52" s="143" t="s">
        <v>136</v>
      </c>
      <c r="C52" s="3179"/>
      <c r="D52" s="3179"/>
      <c r="E52" s="3179"/>
      <c r="F52" s="3180"/>
      <c r="G52" s="135"/>
    </row>
    <row r="53" ht="14.1" customHeight="1" x14ac:dyDescent="0.2">
      <c r="B53" s="143" t="s">
        <v>2763</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2804</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00" t="s">
        <v>62</v>
      </c>
    </row>
    <row r="2" ht="18.95" customHeight="1" x14ac:dyDescent="0.2">
      <c r="B2" s="5" t="s">
        <v>2805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00" t="s">
        <v>64</v>
      </c>
    </row>
    <row r="3" ht="18.95" customHeight="1" x14ac:dyDescent="0.2">
      <c r="B3" s="5" t="s">
        <v>2806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67"/>
      <c r="AN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3181"/>
      <c r="AN7" s="167"/>
    </row>
    <row r="8" ht="60" customHeight="1" x14ac:dyDescent="0.2">
      <c r="B8" s="3182" t="s">
        <v>2253</v>
      </c>
      <c r="C8" s="3074" t="s">
        <v>2746</v>
      </c>
      <c r="D8" s="3074" t="s">
        <v>2747</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1917</v>
      </c>
      <c r="AG8" s="3075" t="s">
        <v>1918</v>
      </c>
      <c r="AH8" s="3075" t="s">
        <v>1919</v>
      </c>
      <c r="AI8" s="3075" t="s">
        <v>1920</v>
      </c>
      <c r="AJ8" s="3075" t="s">
        <v>1921</v>
      </c>
      <c r="AK8" s="3075" t="s">
        <v>1922</v>
      </c>
      <c r="AL8" s="3075" t="s">
        <v>1923</v>
      </c>
      <c r="AM8" s="3075" t="s">
        <v>62</v>
      </c>
      <c r="AN8" s="3076" t="s">
        <v>2748</v>
      </c>
      <c r="AO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79" t="s">
        <v>496</v>
      </c>
      <c r="AH9" s="3079" t="s">
        <v>496</v>
      </c>
      <c r="AI9" s="3079" t="s">
        <v>496</v>
      </c>
      <c r="AJ9" s="3079" t="s">
        <v>496</v>
      </c>
      <c r="AK9" s="3079" t="s">
        <v>496</v>
      </c>
      <c r="AL9" s="3079" t="s">
        <v>496</v>
      </c>
      <c r="AM9" s="3079" t="s">
        <v>496</v>
      </c>
      <c r="AN9" s="3080" t="s">
        <v>350</v>
      </c>
      <c r="AO9" s="135"/>
    </row>
    <row r="10" ht="18" customHeight="1" x14ac:dyDescent="0.2">
      <c r="B10" s="3184" t="s">
        <v>2807</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85">
        <v>1136470.9451647114</v>
      </c>
      <c r="AH10" s="3185">
        <v>1099773.7217689205</v>
      </c>
      <c r="AI10" s="3185">
        <v>1035552.4129386452</v>
      </c>
      <c r="AJ10" s="3185">
        <v>1056645.8423765525</v>
      </c>
      <c r="AK10" s="3185">
        <v>1027558.7153120962</v>
      </c>
      <c r="AL10" s="3185">
        <v>986305.0967961806</v>
      </c>
      <c r="AM10" s="3185">
        <v>969621.4703176776</v>
      </c>
      <c r="AN10" s="3152">
        <v>-15.99457014905954</v>
      </c>
      <c r="AO10" s="135"/>
    </row>
    <row r="11" ht="18" customHeight="1" x14ac:dyDescent="0.2">
      <c r="B11" s="3184" t="s">
        <v>2808</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85">
        <v>1073369.1570987008</v>
      </c>
      <c r="AH11" s="3185">
        <v>1042268.2336402219</v>
      </c>
      <c r="AI11" s="3185">
        <v>976223.4388454885</v>
      </c>
      <c r="AJ11" s="3185">
        <v>998251.4184770676</v>
      </c>
      <c r="AK11" s="3185">
        <v>974853.5334529985</v>
      </c>
      <c r="AL11" s="3185">
        <v>935411.2880882637</v>
      </c>
      <c r="AM11" s="3185">
        <v>919505.6411372401</v>
      </c>
      <c r="AN11" s="3152">
        <v>-14.591746472446532</v>
      </c>
      <c r="AO11" s="135"/>
    </row>
    <row r="12" ht="18" customHeight="1" x14ac:dyDescent="0.2">
      <c r="B12" s="3184" t="s">
        <v>2809</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85">
        <v>31099.984628406175</v>
      </c>
      <c r="AH12" s="3185">
        <v>30829.775341102795</v>
      </c>
      <c r="AI12" s="3185">
        <v>30464.972887796812</v>
      </c>
      <c r="AJ12" s="3185">
        <v>30538.998178149952</v>
      </c>
      <c r="AK12" s="3185">
        <v>29937.678235018695</v>
      </c>
      <c r="AL12" s="3185">
        <v>29509.554278413674</v>
      </c>
      <c r="AM12" s="3185">
        <v>27911.77922207591</v>
      </c>
      <c r="AN12" s="3152">
        <v>-44.21679741475613</v>
      </c>
      <c r="AO12" s="135"/>
    </row>
    <row r="13" ht="18" customHeight="1" x14ac:dyDescent="0.2">
      <c r="B13" s="3186" t="s">
        <v>2810</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85">
        <v>31179.266841972312</v>
      </c>
      <c r="AH13" s="3185">
        <v>30911.908752091138</v>
      </c>
      <c r="AI13" s="3185">
        <v>30544.14492186242</v>
      </c>
      <c r="AJ13" s="3185">
        <v>30625.848621683406</v>
      </c>
      <c r="AK13" s="3185">
        <v>30017.614648716055</v>
      </c>
      <c r="AL13" s="3185">
        <v>29596.62346151419</v>
      </c>
      <c r="AM13" s="3185">
        <v>28163.830063236866</v>
      </c>
      <c r="AN13" s="3152">
        <v>-43.84404858782765</v>
      </c>
      <c r="AO13" s="135"/>
    </row>
    <row r="14" ht="18" customHeight="1" x14ac:dyDescent="0.2">
      <c r="B14" s="3186" t="s">
        <v>2811</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85">
        <v>17698.79851615578</v>
      </c>
      <c r="AH14" s="3185">
        <v>17293.538231869607</v>
      </c>
      <c r="AI14" s="3185">
        <v>16849.67646468767</v>
      </c>
      <c r="AJ14" s="3185">
        <v>16820.244766947224</v>
      </c>
      <c r="AK14" s="3185">
        <v>16044.111753722264</v>
      </c>
      <c r="AL14" s="3185">
        <v>15176.240012468961</v>
      </c>
      <c r="AM14" s="3185">
        <v>14768.080538822884</v>
      </c>
      <c r="AN14" s="3152">
        <v>-48.820341425891634</v>
      </c>
      <c r="AO14" s="135"/>
    </row>
    <row r="15" ht="18" customHeight="1" x14ac:dyDescent="0.2">
      <c r="B15" s="3186" t="s">
        <v>2812</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85">
        <v>18099.189609031215</v>
      </c>
      <c r="AH15" s="3185">
        <v>17694.731092567763</v>
      </c>
      <c r="AI15" s="3185">
        <v>17252.1516731139</v>
      </c>
      <c r="AJ15" s="3185">
        <v>17227.284047261208</v>
      </c>
      <c r="AK15" s="3185">
        <v>16454.835131763157</v>
      </c>
      <c r="AL15" s="3185">
        <v>15597.987497931981</v>
      </c>
      <c r="AM15" s="3185">
        <v>15211.017320947862</v>
      </c>
      <c r="AN15" s="3152">
        <v>-48.82998547986828</v>
      </c>
      <c r="AO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85">
        <v>29031.745945929106</v>
      </c>
      <c r="AH16" s="3185">
        <v>30137.96147038783</v>
      </c>
      <c r="AI16" s="3185">
        <v>30868.524348155126</v>
      </c>
      <c r="AJ16" s="3185">
        <v>31010.277074337893</v>
      </c>
      <c r="AK16" s="3185">
        <v>29800.10797118292</v>
      </c>
      <c r="AL16" s="3185">
        <v>28541.195542478592</v>
      </c>
      <c r="AM16" s="3185">
        <v>27576.99332400953</v>
      </c>
      <c r="AN16" s="3152">
        <v>105.64575120454953</v>
      </c>
      <c r="AO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85">
        <v>3200.1951663654518</v>
      </c>
      <c r="AH17" s="3185">
        <v>3156.345501757582</v>
      </c>
      <c r="AI17" s="3185">
        <v>3214.1757339196442</v>
      </c>
      <c r="AJ17" s="3185">
        <v>2904.8387080504704</v>
      </c>
      <c r="AK17" s="3185">
        <v>3048.523324929212</v>
      </c>
      <c r="AL17" s="3185">
        <v>3054.556958739541</v>
      </c>
      <c r="AM17" s="3185">
        <v>2481.317522851954</v>
      </c>
      <c r="AN17" s="3152">
        <v>-59.73645848998561</v>
      </c>
      <c r="AO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85" t="s">
        <v>627</v>
      </c>
      <c r="AD18" s="3185" t="s">
        <v>627</v>
      </c>
      <c r="AE18" s="3185" t="s">
        <v>627</v>
      </c>
      <c r="AF18" s="3185" t="s">
        <v>627</v>
      </c>
      <c r="AG18" s="3185" t="s">
        <v>627</v>
      </c>
      <c r="AH18" s="3185" t="s">
        <v>627</v>
      </c>
      <c r="AI18" s="3185" t="s">
        <v>627</v>
      </c>
      <c r="AJ18" s="3185" t="s">
        <v>627</v>
      </c>
      <c r="AK18" s="3185" t="s">
        <v>627</v>
      </c>
      <c r="AL18" s="3185" t="s">
        <v>627</v>
      </c>
      <c r="AM18" s="3185" t="s">
        <v>627</v>
      </c>
      <c r="AN18" s="3152" t="s">
        <v>2421</v>
      </c>
      <c r="AO18" s="135"/>
    </row>
    <row r="19" ht="18" customHeight="1" x14ac:dyDescent="0.2">
      <c r="B19" s="3186" t="s">
        <v>2342</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85">
        <v>2271.245878662067</v>
      </c>
      <c r="AH19" s="3185">
        <v>2204.4205863835946</v>
      </c>
      <c r="AI19" s="3185">
        <v>2241.701455479333</v>
      </c>
      <c r="AJ19" s="3185">
        <v>2233.5937727405817</v>
      </c>
      <c r="AK19" s="3185">
        <v>2144.930347776793</v>
      </c>
      <c r="AL19" s="3185">
        <v>2068.4171914069957</v>
      </c>
      <c r="AM19" s="3185">
        <v>2006.5509003273673</v>
      </c>
      <c r="AN19" s="3152">
        <v>-85.42148648404326</v>
      </c>
      <c r="AO19" s="135"/>
    </row>
    <row r="20" ht="18" customHeight="1" x14ac:dyDescent="0.25">
      <c r="B20" s="3186" t="s">
        <v>2803</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85">
        <v>276.0615433924603</v>
      </c>
      <c r="AH20" s="3185">
        <v>256.83207867112117</v>
      </c>
      <c r="AI20" s="3185">
        <v>292.79076448579787</v>
      </c>
      <c r="AJ20" s="3185">
        <v>331.5262793807983</v>
      </c>
      <c r="AK20" s="3185">
        <v>336.3030293105093</v>
      </c>
      <c r="AL20" s="3185">
        <v>206.09157438430054</v>
      </c>
      <c r="AM20" s="3185">
        <v>179.6489645686044</v>
      </c>
      <c r="AN20" s="3152">
        <v>542.2921302347673</v>
      </c>
      <c r="AO20" s="135"/>
    </row>
    <row r="21" ht="18" customHeight="1" x14ac:dyDescent="0.2">
      <c r="B21" s="3187" t="s">
        <v>2813</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89">
        <v>1220048.9768436225</v>
      </c>
      <c r="AH21" s="3189">
        <v>1183652.5949790932</v>
      </c>
      <c r="AI21" s="3189">
        <v>1119484.2545931698</v>
      </c>
      <c r="AJ21" s="3189">
        <v>1140485.3211561595</v>
      </c>
      <c r="AK21" s="3189">
        <v>1108870.3699740367</v>
      </c>
      <c r="AL21" s="3189">
        <v>1064861.1523540728</v>
      </c>
      <c r="AM21" s="3189">
        <v>1044545.8407903337</v>
      </c>
      <c r="AN21" s="3190">
        <v>-17.524519030266077</v>
      </c>
      <c r="AO21" s="135"/>
    </row>
    <row r="22" ht="18" customHeight="1" x14ac:dyDescent="0.2">
      <c r="B22" s="3191" t="s">
        <v>2814</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2">
        <v>1157426.8620840535</v>
      </c>
      <c r="AH22" s="3192">
        <v>1126630.433122081</v>
      </c>
      <c r="AI22" s="3192">
        <v>1060636.9277425047</v>
      </c>
      <c r="AJ22" s="3192">
        <v>1082584.786980522</v>
      </c>
      <c r="AK22" s="3192">
        <v>1056655.8479066773</v>
      </c>
      <c r="AL22" s="3192">
        <v>1014476.1603147194</v>
      </c>
      <c r="AM22" s="3192">
        <v>995124.9992331822</v>
      </c>
      <c r="AN22" s="3193">
        <v>-16.36509562114595</v>
      </c>
      <c r="AO22" s="135"/>
    </row>
    <row r="23" ht="18" customHeight="1" x14ac:dyDescent="0.2">
      <c r="B23" s="3191" t="s">
        <v>2815</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2">
        <v>1222184.0739849056</v>
      </c>
      <c r="AH23" s="3192">
        <v>1185729.5205316707</v>
      </c>
      <c r="AI23" s="3192">
        <v>1121412.4383071784</v>
      </c>
      <c r="AJ23" s="3192">
        <v>1142384.3800162433</v>
      </c>
      <c r="AK23" s="3192">
        <v>1110763.912597846</v>
      </c>
      <c r="AL23" s="3192">
        <v>1066745.746591073</v>
      </c>
      <c r="AM23" s="3192">
        <v>1046406.3730817753</v>
      </c>
      <c r="AN23" s="3193">
        <v>-17.739072063270736</v>
      </c>
      <c r="AO23" s="135"/>
    </row>
    <row r="24" ht="18" customHeight="1" x14ac:dyDescent="0.25">
      <c r="B24" s="3194" t="s">
        <v>2816</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6">
        <v>1159561.9592253366</v>
      </c>
      <c r="AH24" s="3196">
        <v>1128707.3586746585</v>
      </c>
      <c r="AI24" s="3196">
        <v>1062565.1114565134</v>
      </c>
      <c r="AJ24" s="3196">
        <v>1084483.845840606</v>
      </c>
      <c r="AK24" s="3196">
        <v>1058549.3905304866</v>
      </c>
      <c r="AL24" s="3196">
        <v>1016360.7545517196</v>
      </c>
      <c r="AM24" s="3196">
        <v>996985.5315246237</v>
      </c>
      <c r="AN24" s="3197">
        <v>-16.598803067958965</v>
      </c>
      <c r="AO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509"/>
      <c r="AH25" s="509"/>
      <c r="AI25" s="509"/>
      <c r="AJ25" s="509"/>
      <c r="AK25" s="509"/>
      <c r="AL25" s="509"/>
      <c r="AM25" s="509"/>
      <c r="AN25" s="3198"/>
      <c r="AO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c r="AH26" s="509"/>
      <c r="AI26" s="509"/>
      <c r="AJ26" s="509"/>
      <c r="AK26" s="509"/>
      <c r="AL26" s="509"/>
      <c r="AM26" s="509"/>
      <c r="AN26" s="509"/>
    </row>
    <row r="27" ht="60" customHeight="1" x14ac:dyDescent="0.2">
      <c r="B27" s="3182" t="s">
        <v>67</v>
      </c>
      <c r="C27" s="3074" t="s">
        <v>2775</v>
      </c>
      <c r="D27" s="3074" t="s">
        <v>2747</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1917</v>
      </c>
      <c r="AG27" s="3075" t="s">
        <v>1918</v>
      </c>
      <c r="AH27" s="3075" t="s">
        <v>1919</v>
      </c>
      <c r="AI27" s="3075" t="s">
        <v>1920</v>
      </c>
      <c r="AJ27" s="3075" t="s">
        <v>1921</v>
      </c>
      <c r="AK27" s="3075" t="s">
        <v>1922</v>
      </c>
      <c r="AL27" s="3075" t="s">
        <v>1923</v>
      </c>
      <c r="AM27" s="3075" t="s">
        <v>62</v>
      </c>
      <c r="AN27" s="3076" t="s">
        <v>2748</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79" t="s">
        <v>496</v>
      </c>
      <c r="AH28" s="3079" t="s">
        <v>496</v>
      </c>
      <c r="AI28" s="3079" t="s">
        <v>496</v>
      </c>
      <c r="AJ28" s="3079" t="s">
        <v>496</v>
      </c>
      <c r="AK28" s="3079" t="s">
        <v>496</v>
      </c>
      <c r="AL28" s="3079" t="s">
        <v>496</v>
      </c>
      <c r="AM28" s="3079" t="s">
        <v>496</v>
      </c>
      <c r="AN28" s="3080" t="s">
        <v>350</v>
      </c>
      <c r="AO28" s="135"/>
    </row>
    <row r="29" ht="18" customHeight="1" x14ac:dyDescent="0.2">
      <c r="B29" s="3186" t="s">
        <v>2817</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85">
        <v>1087418.0209619526</v>
      </c>
      <c r="AH29" s="3185">
        <v>1051902.1067149385</v>
      </c>
      <c r="AI29" s="3185">
        <v>990723.2939542836</v>
      </c>
      <c r="AJ29" s="3185">
        <v>1009975.9416914486</v>
      </c>
      <c r="AK29" s="3185">
        <v>983636.1496919894</v>
      </c>
      <c r="AL29" s="3185">
        <v>944454.0819715973</v>
      </c>
      <c r="AM29" s="3185">
        <v>929066.928999634</v>
      </c>
      <c r="AN29" s="3152">
        <v>-14.845004693049113</v>
      </c>
      <c r="AO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85">
        <v>82614.51315944079</v>
      </c>
      <c r="AH30" s="3185">
        <v>81989.55848219905</v>
      </c>
      <c r="AI30" s="3185">
        <v>80001.79824174993</v>
      </c>
      <c r="AJ30" s="3185">
        <v>81182.16417237255</v>
      </c>
      <c r="AK30" s="3185">
        <v>76866.5948221711</v>
      </c>
      <c r="AL30" s="3185">
        <v>72763.00801086059</v>
      </c>
      <c r="AM30" s="3185">
        <v>69891.12659151392</v>
      </c>
      <c r="AN30" s="3152">
        <v>-34.92291824738981</v>
      </c>
      <c r="AO30" s="135"/>
    </row>
    <row r="31" ht="18" customHeight="1" x14ac:dyDescent="0.2">
      <c r="B31" s="3186" t="s">
        <v>2818</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85">
        <v>33203.37161207664</v>
      </c>
      <c r="AH31" s="3185">
        <v>33211.258497725416</v>
      </c>
      <c r="AI31" s="3185">
        <v>33138.248227134376</v>
      </c>
      <c r="AJ31" s="3185">
        <v>33470.46712371674</v>
      </c>
      <c r="AK31" s="3185">
        <v>32643.238416437096</v>
      </c>
      <c r="AL31" s="3185">
        <v>31831.65863811991</v>
      </c>
      <c r="AM31" s="3185">
        <v>30278.055078848505</v>
      </c>
      <c r="AN31" s="3152">
        <v>-22.917553454320927</v>
      </c>
      <c r="AO31" s="135"/>
    </row>
    <row r="32" ht="18" customHeight="1" x14ac:dyDescent="0.2">
      <c r="B32" s="3186" t="s">
        <v>2819</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85">
        <v>-62622.11475956912</v>
      </c>
      <c r="AH32" s="3185">
        <v>-57022.16185701211</v>
      </c>
      <c r="AI32" s="3185">
        <v>-58847.326850664955</v>
      </c>
      <c r="AJ32" s="3185">
        <v>-57900.534175637506</v>
      </c>
      <c r="AK32" s="3185">
        <v>-52214.522067359445</v>
      </c>
      <c r="AL32" s="3185">
        <v>-50384.99203935339</v>
      </c>
      <c r="AM32" s="3185">
        <v>-49420.84155715152</v>
      </c>
      <c r="AN32" s="3152">
        <v>-35.52270741317153</v>
      </c>
      <c r="AO32" s="135"/>
    </row>
    <row r="33" ht="18" customHeight="1" x14ac:dyDescent="0.2">
      <c r="B33" s="3186" t="s">
        <v>2820</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85">
        <v>16813.0711101525</v>
      </c>
      <c r="AH33" s="3185">
        <v>16549.67128423027</v>
      </c>
      <c r="AI33" s="3185">
        <v>15620.91417000179</v>
      </c>
      <c r="AJ33" s="3185">
        <v>15856.748168621514</v>
      </c>
      <c r="AK33" s="3185">
        <v>15724.387043438976</v>
      </c>
      <c r="AL33" s="3185">
        <v>15812.403733494952</v>
      </c>
      <c r="AM33" s="3185">
        <v>15309.730120337324</v>
      </c>
      <c r="AN33" s="3152">
        <v>-46.812739024387874</v>
      </c>
      <c r="AO33" s="135"/>
    </row>
    <row r="34" ht="18" customHeight="1" x14ac:dyDescent="0.2">
      <c r="B34" s="3199" t="s">
        <v>2821</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1" t="s">
        <v>627</v>
      </c>
      <c r="AD34" s="3201" t="s">
        <v>627</v>
      </c>
      <c r="AE34" s="3201" t="s">
        <v>627</v>
      </c>
      <c r="AF34" s="3201" t="s">
        <v>627</v>
      </c>
      <c r="AG34" s="3201" t="s">
        <v>627</v>
      </c>
      <c r="AH34" s="3201" t="s">
        <v>627</v>
      </c>
      <c r="AI34" s="3201" t="s">
        <v>627</v>
      </c>
      <c r="AJ34" s="3201" t="s">
        <v>627</v>
      </c>
      <c r="AK34" s="3201" t="s">
        <v>627</v>
      </c>
      <c r="AL34" s="3201" t="s">
        <v>627</v>
      </c>
      <c r="AM34" s="3201" t="s">
        <v>627</v>
      </c>
      <c r="AN34" s="3202" t="s">
        <v>2421</v>
      </c>
      <c r="AO34" s="135"/>
    </row>
    <row r="35" ht="18" customHeight="1" x14ac:dyDescent="0.25">
      <c r="B35" s="3194" t="s">
        <v>2822</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6">
        <v>1157426.8620840535</v>
      </c>
      <c r="AH35" s="3196">
        <v>1126630.433122081</v>
      </c>
      <c r="AI35" s="3196">
        <v>1060636.9277425047</v>
      </c>
      <c r="AJ35" s="3196">
        <v>1082584.786980522</v>
      </c>
      <c r="AK35" s="3196">
        <v>1056655.8479066773</v>
      </c>
      <c r="AL35" s="3196">
        <v>1014476.1603147194</v>
      </c>
      <c r="AM35" s="3196">
        <v>995124.9992331822</v>
      </c>
      <c r="AN35" s="3197">
        <v>-16.36509562114595</v>
      </c>
      <c r="AO35" s="135"/>
    </row>
    <row r="36" ht="14.1" customHeight="1" x14ac:dyDescent="0.2">
      <c r="B36" s="206" t="s">
        <v>2823</v>
      </c>
      <c r="C36" s="509"/>
      <c r="D36" s="509"/>
      <c r="E36" s="509"/>
      <c r="F36" s="3198"/>
      <c r="G36" s="135"/>
    </row>
    <row r="37" ht="14.1" customHeight="1" x14ac:dyDescent="0.2">
      <c r="B37" s="206" t="s">
        <v>2824</v>
      </c>
      <c r="C37" s="509"/>
      <c r="D37" s="509"/>
      <c r="E37" s="509"/>
      <c r="F37" s="509"/>
    </row>
    <row r="38" ht="14.1" customHeight="1" x14ac:dyDescent="0.25">
      <c r="B38" s="206" t="s">
        <v>2825</v>
      </c>
      <c r="C38" s="509"/>
      <c r="D38" s="509"/>
      <c r="E38" s="509"/>
      <c r="F38" s="509"/>
    </row>
    <row r="39" ht="14.1" customHeight="1" x14ac:dyDescent="0.2">
      <c r="B39" s="206" t="s">
        <v>2826</v>
      </c>
      <c r="C39" s="1509"/>
      <c r="D39" s="1509"/>
      <c r="E39" s="1509"/>
      <c r="F39" s="1509"/>
    </row>
    <row r="40" ht="14.1" customHeight="1" x14ac:dyDescent="0.25">
      <c r="B40" s="206" t="s">
        <v>2827</v>
      </c>
      <c r="C40" s="175"/>
      <c r="D40" s="175"/>
      <c r="E40" s="175"/>
      <c r="F40" s="175"/>
    </row>
    <row r="41" ht="14.1" customHeight="1" x14ac:dyDescent="0.25">
      <c r="B41" s="206" t="s">
        <v>2828</v>
      </c>
      <c r="C41" s="175"/>
      <c r="D41" s="175"/>
      <c r="E41" s="175"/>
      <c r="F41" s="175"/>
    </row>
    <row r="42" ht="14.1" customHeight="1" x14ac:dyDescent="0.25">
      <c r="B42" s="206" t="s">
        <v>2829</v>
      </c>
      <c r="C42" s="175"/>
      <c r="D42" s="175"/>
      <c r="E42" s="175"/>
      <c r="F42" s="175"/>
    </row>
    <row r="43" ht="14.1" customHeight="1" x14ac:dyDescent="0.25">
      <c r="B43" s="206" t="s">
        <v>2830</v>
      </c>
      <c r="C43" s="175"/>
      <c r="D43" s="175"/>
      <c r="E43" s="175"/>
      <c r="F43" s="175"/>
    </row>
    <row r="44" ht="14.1" customHeight="1" x14ac:dyDescent="0.2">
      <c r="B44" s="3203"/>
      <c r="C44" s="175"/>
      <c r="D44" s="175"/>
      <c r="E44" s="175"/>
      <c r="F44" s="175"/>
    </row>
    <row r="45" ht="14.1" customHeight="1" x14ac:dyDescent="0.2">
      <c r="B45" s="143" t="s">
        <v>136</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2831</v>
      </c>
      <c r="C48" s="3208"/>
      <c r="D48" s="3208"/>
      <c r="E48" s="3208"/>
    </row>
    <row r="49" ht="14.1" customHeight="1" x14ac:dyDescent="0.25">
      <c r="B49" s="3209" t="s">
        <v>2832</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2833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2834</v>
      </c>
      <c r="C9" s="3218" t="s">
        <v>2835</v>
      </c>
      <c r="D9" s="3218" t="s">
        <v>2836</v>
      </c>
      <c r="E9" s="3218" t="s">
        <v>2837</v>
      </c>
      <c r="F9" s="3218" t="s">
        <v>2838</v>
      </c>
      <c r="G9" s="3218" t="s">
        <v>2839</v>
      </c>
      <c r="H9" s="3218" t="s">
        <v>2840</v>
      </c>
      <c r="I9" s="3219" t="s">
        <v>2841</v>
      </c>
      <c r="J9" s="3219" t="s">
        <v>2842</v>
      </c>
    </row>
    <row r="10" x14ac:dyDescent="0.25">
      <c r="B10" s="328" t="s">
        <v>2843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