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<sst xmlns="http://schemas.openxmlformats.org/spreadsheetml/2006/main" count="24993" uniqueCount="2869">
  <si>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</si>
  <si>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</si>
  <si>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</si>
  <si>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</si>
  <si>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</si>
  <si>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</si>
  <si>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</si>
  <si>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</si>
  <si>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</si>
  <si>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</si>
  <si>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</si>
  <si>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</si>
  <si>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</si>
  <si>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</si>
  <si>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</si>
  <si>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</si>
  <si>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</si>
  <si>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</si>
  <si>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</si>
  <si>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</si>
  <si>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</si>
  <si>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</si>
  <si>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</si>
  <si>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</si>
  <si>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</si>
  <si>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</si>
  <si>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</si>
  <si>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</si>
  <si>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</si>
  <si>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</si>
  <si>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</si>
  <si>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</si>
  <si>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</si>
  <si>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</si>
  <si>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</si>
  <si>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</si>
  <si>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</si>
  <si>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</si>
  <si>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</si>
  <si>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</si>
  <si>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</si>
  <si>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</si>
  <si>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</si>
  <si>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</si>
  <si>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</si>
  <si>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</si>
  <si>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</si>
  <si>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</si>
  <si>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</si>
  <si>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</si>
  <si>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</si>
  <si>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</si>
  <si>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</si>
  <si>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</si>
  <si>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</si>
  <si>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</si>
  <si>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</si>
  <si>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</si>
  <si>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</si>
  <si>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</si>
  <si>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</si>
  <si>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</si>
  <si>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</si>
  <si>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</si>
  <si>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</si>
  <si>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</si>
  <si>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</si>
  <si>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</si>
  <si>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</si>
  <si>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</si>
  <si>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</si>
  <si>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</si>
  <si>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</si>
  <si>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</si>
  <si>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</si>
  <si>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</si>
  <si>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</si>
  <si>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</si>
  <si>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</si>
  <si>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</si>
  <si>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</si>
  <si>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</si>
  <si>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</si>
  <si>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</si>
  <si>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</si>
  <si>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</si>
  <si>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</si>
  <si>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</si>
  <si>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</si>
  <si>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</si>
  <si>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</si>
  <si>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</si>
  <si>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</si>
  <si>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</si>
  <si>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</si>
  <si>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</si>
  <si>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</si>
  <si>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</si>
  <si>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</si>
  <si>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</si>
  <si>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</si>
  <si>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</si>
  <si>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</si>
  <si>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</si>
  <si>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</si>
  <si>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</si>
  <si>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</si>
  <si>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</si>
  <si>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</si>
  <si>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</si>
  <si>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</si>
  <si>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</si>
  <si>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</si>
  <si>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</si>
  <si>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</si>
  <si>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</si>
  <si>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</si>
  <si>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</si>
  <si>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</si>
  <si>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</si>
  <si>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</si>
  <si>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</si>
  <si>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</si>
  <si>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</si>
  <si>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</si>
  <si>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</si>
  <si>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</si>
  <si>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</si>
  <si>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</si>
  <si>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</si>
  <si>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</si>
  <si>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</si>
  <si>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</si>
  <si>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</si>
  <si>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</si>
  <si>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</si>
  <si>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</si>
  <si>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</si>
  <si>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</si>
  <si>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</si>
  <si>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</si>
  <si>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</si>
  <si>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</si>
  <si>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</si>
  <si>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</si>
  <si>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</si>
  <si>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</si>
  <si>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</si>
  <si>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</si>
  <si>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</si>
  <si>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</si>
  <si>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</si>
  <si>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</si>
  <si>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</si>
  <si>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</si>
  <si>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</si>
  <si>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</si>
  <si>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</si>
  <si>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</si>
  <si>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</si>
  <si>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</si>
  <si>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</si>
  <si>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</si>
  <si>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</si>
  <si>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</si>
  <si>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</si>
  <si>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</si>
  <si>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</si>
  <si>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</si>
  <si>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</si>
  <si>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</si>
  <si>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</si>
  <si>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</si>
  <si>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</si>
  <si>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</si>
  <si>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</si>
  <si>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</si>
  <si>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</si>
  <si>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</si>
  <si>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</si>
  <si>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</si>
  <si>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</si>
  <si>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</si>
  <si>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</si>
  <si>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</si>
  <si>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</si>
  <si>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</si>
  <si>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</si>
  <si>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</si>
  <si>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</si>
  <si>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</si>
  <si>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</si>
  <si>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</si>
  <si>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</si>
  <si>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</si>
  <si>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</si>
  <si>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</si>
  <si>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</si>
  <si>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</si>
  <si>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</si>
  <si>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</si>
  <si>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</si>
  <si>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</si>
  <si>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</si>
  <si>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</si>
  <si>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</si>
  <si>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</si>
  <si>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</si>
  <si>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</si>
  <si>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</si>
  <si>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</si>
  <si>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</si>
  <si>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</si>
  <si>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</si>
  <si>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</si>
  <si>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</si>
  <si>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</si>
  <si>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</si>
  <si>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</si>
  <si>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</si>
  <si>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</si>
  <si>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</si>
  <si>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</si>
  <si>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</si>
  <si>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</si>
  <si>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</si>
  <si>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</si>
  <si>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</si>
  <si>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</si>
  <si>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</si>
  <si>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</si>
  <si>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</si>
  <si>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</si>
  <si>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</si>
  <si>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</si>
  <si>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</si>
  <si>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</si>
  <si>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</si>
  <si>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</si>
  <si>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</si>
  <si>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</si>
  <si>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</si>
  <si>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</si>
  <si>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</si>
  <si>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</si>
  <si>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</si>
  <si>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</si>
  <si>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</si>
  <si>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</si>
  <si>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</si>
  <si>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</si>
  <si>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</si>
  <si>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</si>
  <si>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</si>
  <si>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</si>
  <si>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</si>
  <si>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</si>
  <si>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</si>
  <si>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</si>
  <si>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</si>
  <si>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</si>
  <si>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</si>
  <si>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</si>
  <si>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</si>
  <si>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</si>
  <si>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</si>
  <si>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</si>
  <si>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</si>
  <si>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</si>
  <si>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</si>
  <si>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</si>
  <si>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</si>
  <si>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</si>
  <si>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</si>
  <si>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</si>
  <si>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</si>
  <si>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</si>
  <si>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</si>
  <si>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</si>
  <si>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</si>
  <si>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</si>
  <si>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</si>
  <si>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</si>
  <si>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</si>
  <si>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</si>
  <si>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</si>
  <si>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</si>
  <si>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</si>
  <si>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</si>
  <si>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</si>
  <si>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</si>
  <si>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</si>
  <si>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</si>
  <si>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</si>
  <si>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</si>
  <si>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</si>
  <si>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</si>
  <si>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</si>
  <si>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</si>
  <si>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</si>
  <si>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</si>
  <si>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</si>
  <si>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</si>
  <si>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</si>
  <si>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</si>
  <si>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</si>
  <si>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</si>
  <si>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</si>
  <si>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</si>
  <si>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</si>
  <si>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</si>
  <si>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</si>
  <si>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</si>
  <si>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</si>
  <si>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</si>
  <si>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</si>
  <si>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</si>
  <si>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</si>
  <si>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</si>
  <si>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</si>
  <si>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</si>
  <si>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</si>
  <si>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</si>
  <si>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</si>
  <si>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</si>
  <si>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</si>
  <si>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</si>
  <si>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</si>
  <si>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</si>
  <si>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</si>
  <si>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</si>
  <si>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</si>
  <si>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</si>
  <si>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</si>
  <si>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</si>
  <si>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</si>
  <si>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</si>
  <si>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</si>
  <si>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</si>
  <si>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</si>
  <si>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</si>
  <si>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</si>
  <si>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</si>
  <si>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</si>
  <si>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</si>
  <si>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</si>
  <si>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</si>
  <si>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</si>
  <si>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</si>
  <si>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</si>
  <si>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</si>
  <si>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</si>
  <si>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</si>
  <si>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</si>
  <si>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</si>
  <si>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</si>
  <si>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</si>
  <si>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</si>
  <si>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</si>
  <si>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</si>
  <si>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</si>
  <si>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</si>
  <si>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</si>
  <si>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</si>
  <si>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</si>
  <si>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</si>
  <si>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</si>
  <si>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</si>
  <si>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</si>
  <si>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</si>
  <si>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</si>
  <si>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</si>
  <si>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</si>
  <si>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</si>
  <si>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</si>
  <si>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</si>
  <si>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</si>
  <si>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</si>
  <si>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</si>
  <si>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</si>
  <si>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</si>
  <si>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</si>
  <si>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</si>
  <si>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</si>
  <si>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</si>
  <si>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</si>
  <si>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</si>
  <si>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</si>
  <si>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</si>
  <si>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</si>
  <si>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</si>
  <si>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</si>
  <si>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</si>
  <si>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</si>
  <si>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</si>
  <si>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</si>
  <si>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</si>
  <si>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</si>
  <si>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</si>
  <si>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</si>
  <si>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</si>
  <si>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</si>
  <si>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</si>
  <si>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</si>
  <si>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</si>
  <si>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</si>
  <si>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</si>
  <si>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</si>
  <si>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</si>
  <si>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</si>
  <si>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</si>
  <si>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</si>
  <si>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</si>
  <si>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</si>
  <si>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</si>
  <si>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</si>
  <si>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</si>
  <si>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</si>
  <si>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</si>
  <si>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</si>
  <si>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</si>
  <si>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</si>
  <si>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</si>
  <si>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</si>
  <si>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</si>
  <si>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</si>
  <si>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</si>
  <si>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</si>
  <si>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</si>
  <si>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</si>
  <si>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</si>
  <si>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</si>
  <si>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</si>
  <si>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</si>
  <si>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</si>
  <si>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</si>
  <si>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</si>
  <si>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</si>
  <si>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</si>
  <si>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</si>
  <si>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</si>
  <si>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</si>
  <si>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</si>
  <si>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</si>
  <si>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</si>
  <si>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</si>
  <si>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</si>
  <si>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</si>
  <si>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</si>
  <si>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</si>
  <si>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</si>
  <si>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</si>
  <si>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</si>
  <si>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</si>
  <si>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</si>
  <si>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</si>
  <si>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</si>
  <si>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</si>
  <si>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</si>
  <si>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</si>
  <si>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</si>
  <si>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</si>
  <si>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</si>
  <si>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</si>
  <si>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</si>
  <si>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</si>
  <si>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</si>
  <si>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</si>
  <si>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</si>
  <si>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</si>
  <si>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</si>
  <si>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</si>
  <si>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</si>
  <si>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</si>
  <si>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</si>
  <si>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</si>
  <si>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</si>
  <si>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</si>
  <si>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</si>
  <si>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</si>
  <si>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</si>
  <si>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</si>
  <si>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</si>
  <si>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</si>
  <si>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</si>
  <si>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</si>
  <si>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</si>
  <si>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</si>
  <si>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</si>
  <si>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</si>
  <si>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</si>
  <si>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</si>
  <si>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</si>
  <si>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</si>
  <si>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</si>
  <si>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</si>
  <si>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</si>
  <si>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</si>
  <si>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</si>
  <si>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</si>
  <si>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</si>
  <si>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</si>
  <si>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</si>
  <si>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</si>
  <si>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</si>
  <si>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</si>
  <si>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</si>
  <si>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</si>
  <si>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</si>
  <si>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</si>
  <si>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</si>
  <si>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</si>
  <si>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</si>
  <si>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</si>
  <si>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</si>
  <si>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</si>
  <si>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</si>
  <si>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</si>
  <si>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</si>
  <si>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</si>
  <si>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</si>
  <si>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</si>
  <si>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</si>
  <si>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</si>
  <si>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</si>
  <si>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</si>
  <si>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</si>
  <si>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</si>
  <si>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</si>
  <si>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</si>
  <si>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</si>
  <si>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</si>
  <si>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</si>
  <si>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</si>
  <si>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</si>
  <si>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</si>
  <si>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</si>
  <si>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</si>
  <si>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</si>
  <si>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</si>
  <si>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</si>
  <si>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</si>
  <si>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</si>
  <si>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</si>
  <si>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</si>
  <si>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</si>
  <si>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</si>
  <si>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</si>
  <si>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</si>
  <si>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</si>
  <si>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</si>
  <si>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</si>
  <si>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</si>
  <si>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</si>
  <si>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</si>
  <si>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</si>
  <si>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</si>
  <si>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</si>
  <si>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</si>
  <si>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</si>
  <si>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</si>
  <si>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</si>
  <si>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</si>
  <si>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</si>
  <si>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</si>
  <si>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</si>
  <si>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</si>
  <si>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</si>
  <si>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</si>
  <si>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</si>
  <si>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</si>
  <si>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</si>
  <si>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</si>
  <si>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</si>
  <si>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</si>
  <si>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</si>
  <si>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</si>
  <si>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</si>
  <si>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</si>
  <si>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</si>
  <si>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</si>
  <si>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</si>
  <si>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</si>
  <si>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</si>
  <si>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</si>
  <si>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</si>
  <si>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</si>
  <si>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</si>
  <si>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</si>
  <si>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</si>
  <si>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</si>
  <si>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</si>
  <si>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</si>
  <si>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</si>
  <si>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</si>
  <si>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</si>
  <si>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</si>
  <si>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</si>
  <si>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</si>
  <si>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</si>
  <si>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</si>
  <si>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</si>
  <si>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</si>
  <si>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</si>
  <si>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</si>
  <si>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</si>
  <si>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</si>
  <si>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</si>
  <si>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</si>
  <si>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</si>
  <si>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</si>
  <si>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</si>
  <si>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</si>
  <si>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</si>
  <si>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</si>
  <si>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</si>
  <si>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</si>
  <si>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</si>
  <si>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</si>
  <si>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</si>
  <si>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</si>
  <si>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</si>
  <si>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</si>
  <si>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</si>
  <si>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</si>
  <si>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</si>
  <si>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</si>
  <si>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</si>
  <si>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</si>
  <si>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</si>
  <si>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</si>
  <si>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</si>
  <si>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</si>
  <si>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</si>
  <si>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</si>
  <si>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</si>
  <si>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</si>
  <si>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</si>
  <si>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</si>
  <si>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</si>
  <si>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</si>
  <si>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</si>
  <si>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</si>
  <si>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</si>
  <si>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</si>
  <si>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</si>
  <si>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</si>
  <si>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</si>
  <si>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</si>
  <si>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</si>
  <si>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</si>
  <si>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</si>
  <si>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</si>
  <si>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</si>
  <si>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</si>
  <si>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</si>
  <si>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</si>
  <si>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</si>
  <si>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</si>
  <si>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</si>
  <si>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</si>
  <si>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</si>
  <si>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</si>
  <si>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</si>
  <si>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</si>
  <si>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</si>
  <si>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</si>
  <si>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</si>
  <si>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</si>
  <si>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</si>
  <si>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</si>
  <si>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</si>
  <si>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</si>
  <si>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</si>
  <si>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</si>
  <si>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</si>
  <si>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</si>
  <si>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</si>
  <si>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</si>
  <si>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</si>
  <si>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</si>
  <si>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</si>
  <si>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</si>
  <si>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</si>
  <si>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</si>
  <si>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</si>
  <si>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</si>
  <si>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</si>
  <si>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</si>
  <si>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</si>
  <si>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</si>
  <si>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</si>
  <si>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</si>
  <si>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</si>
  <si>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</si>
  <si>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</si>
  <si>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</si>
  <si>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</si>
  <si>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</si>
  <si>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</si>
  <si>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</si>
  <si>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</si>
  <si>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</si>
  <si>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</si>
  <si>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</si>
  <si>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</si>
  <si>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</si>
  <si>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</si>
  <si>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</si>
  <si>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</si>
  <si>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</si>
  <si>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</si>
  <si>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</si>
  <si>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</si>
  <si>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</si>
  <si>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</si>
  <si>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</si>
  <si>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</si>
  <si>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</si>
  <si>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</si>
  <si>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</si>
  <si>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</si>
  <si>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</si>
  <si>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</si>
  <si>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</si>
  <si>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</si>
  <si>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</si>
  <si>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</si>
  <si>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</si>
  <si>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</si>
  <si>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</si>
  <si>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</si>
  <si>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</si>
  <si>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</si>
  <si>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</si>
  <si>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</si>
  <si>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</si>
  <si>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</si>
  <si>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</si>
  <si>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</si>
  <si>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</si>
  <si>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</si>
  <si>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</si>
  <si>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</si>
  <si>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</si>
  <si>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</si>
  <si>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</si>
  <si>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</si>
  <si>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</si>
  <si>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</si>
  <si>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</si>
  <si>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</si>
  <si>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</si>
  <si>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</si>
  <si>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</si>
  <si>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</si>
  <si>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</si>
  <si>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</si>
  <si>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</si>
  <si>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</si>
  <si>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</si>
  <si>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</si>
  <si>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</si>
  <si>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</si>
  <si>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</si>
  <si>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</si>
  <si>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</si>
  <si>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</si>
  <si>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</si>
  <si>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</si>
  <si>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</si>
  <si>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</si>
  <si>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</si>
  <si>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</si>
  <si>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</si>
  <si>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</si>
  <si>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</si>
  <si>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</si>
  <si>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</si>
  <si>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</si>
  <si>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</si>
  <si>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</si>
  <si>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</si>
  <si>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</si>
  <si>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</si>
  <si>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</si>
  <si>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</si>
  <si>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</si>
  <si>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</si>
  <si>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</si>
  <si>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</si>
  <si>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</si>
  <si>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</si>
  <si>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</si>
  <si>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</si>
  <si>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</si>
  <si>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</si>
  <si>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</si>
  <si>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</si>
  <si>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</si>
  <si>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</si>
  <si>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</si>
  <si>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</si>
  <si>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</si>
  <si>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</si>
  <si>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</si>
  <si>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</si>
  <si>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</si>
  <si>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</si>
  <si>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</si>
  <si>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</si>
  <si>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</si>
  <si>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</si>
  <si>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</si>
  <si>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</si>
  <si>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</si>
  <si>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</si>
  <si>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</si>
  <si>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</si>
  <si>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</si>
  <si>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</si>
  <si>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</si>
  <si>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</si>
  <si>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</si>
  <si>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</si>
  <si>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</si>
  <si>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</si>
  <si>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</si>
  <si>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</si>
  <si>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</si>
  <si>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</si>
  <si>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</si>
  <si>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</si>
  <si>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</si>
  <si>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</si>
  <si>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</si>
  <si>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</si>
  <si>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</si>
  <si>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</si>
  <si>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</si>
  <si>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</si>
  <si>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</si>
  <si>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</si>
  <si>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</si>
  <si>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</si>
  <si>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</si>
  <si>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</si>
  <si>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</si>
  <si>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</si>
  <si>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</si>
  <si>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</si>
  <si>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</si>
  <si>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</si>
  <si>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</si>
  <si>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</si>
  <si>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</si>
  <si>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</si>
  <si>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</si>
  <si>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</si>
  <si>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</si>
  <si>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</si>
  <si>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</si>
  <si>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</si>
  <si>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</si>
  <si>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</si>
  <si>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</si>
  <si>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</si>
  <si>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</si>
  <si>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</si>
  <si>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</si>
  <si>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</si>
  <si>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</si>
  <si>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</si>
  <si>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</si>
  <si>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</si>
  <si>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</si>
  <si>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</si>
  <si>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</si>
  <si>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</si>
  <si>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</si>
  <si>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</si>
  <si>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</si>
  <si>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</si>
  <si>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</si>
  <si>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</si>
  <si>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</si>
  <si>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</si>
  <si>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</si>
  <si>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</si>
  <si>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</si>
  <si>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</si>
  <si>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</si>
  <si>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</si>
  <si>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</si>
  <si>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</si>
  <si>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</si>
  <si>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</si>
  <si>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</si>
  <si>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</si>
  <si>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</si>
  <si>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</si>
  <si>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</si>
  <si>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</si>
  <si>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</si>
  <si>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</si>
  <si>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</si>
  <si>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</si>
  <si>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</si>
  <si>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</si>
  <si>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</si>
  <si>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</si>
  <si>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</si>
  <si>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</si>
  <si>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</si>
  <si>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</si>
  <si>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</si>
  <si>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</si>
  <si>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</si>
  <si>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</si>
  <si>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</si>
  <si>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</si>
  <si>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</si>
  <si>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</si>
  <si>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</si>
  <si>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</si>
  <si>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</si>
  <si>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</si>
  <si>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</si>
  <si>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</si>
  <si>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</si>
  <si>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</si>
  <si>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</si>
  <si>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</si>
  <si>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</si>
  <si>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</si>
  <si>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</si>
  <si>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</si>
  <si>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</si>
  <si>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</si>
  <si>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</si>
  <si>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</si>
  <si>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</si>
  <si>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</si>
  <si>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</si>
  <si>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</si>
  <si>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</si>
  <si>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</si>
  <si>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</si>
  <si>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</si>
  <si>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</si>
  <si>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</si>
  <si>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</si>
  <si>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</si>
  <si>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</si>
  <si>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</si>
  <si>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</si>
  <si>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</si>
  <si>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</si>
  <si>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</si>
  <si>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</si>
  <si>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</si>
  <si>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</si>
  <si>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</si>
  <si>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</si>
  <si>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</si>
  <si>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</si>
  <si>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</si>
  <si>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</si>
  <si>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</si>
  <si>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</si>
  <si>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</si>
  <si>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</si>
  <si>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</si>
  <si>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</si>
  <si>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</si>
  <si>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</si>
  <si>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</si>
  <si>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</si>
  <si>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</si>
  <si>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</si>
  <si>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</si>
  <si>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</si>
  <si>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</si>
  <si>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</si>
  <si>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</si>
  <si>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</si>
  <si>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</si>
  <si>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</si>
  <si>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</si>
  <si>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</si>
  <si>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</si>
  <si>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</si>
  <si>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</si>
  <si>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</si>
  <si>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</si>
  <si>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</si>
  <si>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</si>
  <si>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</si>
  <si>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</si>
  <si>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</si>
  <si>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</si>
  <si>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</si>
  <si>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</si>
  <si>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</si>
  <si>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</si>
  <si>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</si>
  <si>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</si>
  <si>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</si>
  <si>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</si>
  <si>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</si>
  <si>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</si>
  <si>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</si>
  <si>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</si>
  <si>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</si>
  <si>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</si>
  <si>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</si>
  <si>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</si>
  <si>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</si>
  <si>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</si>
  <si>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</si>
  <si>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</si>
  <si>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</si>
  <si>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</si>
  <si>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</si>
  <si>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</si>
  <si>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</si>
  <si>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</si>
  <si>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</si>
  <si>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</si>
  <si>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</si>
  <si>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</si>
  <si>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</si>
  <si>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</si>
  <si>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</si>
  <si>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</si>
  <si>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</si>
  <si>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</si>
  <si>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</si>
  <si>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</si>
  <si>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</si>
  <si>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</si>
  <si>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</si>
  <si>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</si>
  <si>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</si>
  <si>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</si>
  <si>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</si>
  <si>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</si>
  <si>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</si>
  <si>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</si>
  <si>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</si>
  <si>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</si>
  <si>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</si>
  <si>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</si>
  <si>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</si>
  <si>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</si>
  <si>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</si>
  <si>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</si>
  <si>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</si>
  <si>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</si>
  <si>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</si>
  <si>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</si>
  <si>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</si>
  <si>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</si>
  <si>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</si>
  <si>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</si>
  <si>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</si>
  <si>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</si>
  <si>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</si>
  <si>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</si>
  <si>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</si>
  <si>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</si>
  <si>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</si>
  <si>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</si>
  <si>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</si>
  <si>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</si>
  <si>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</si>
  <si>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</si>
  <si>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</si>
  <si>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</si>
  <si>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</si>
  <si>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</si>
  <si>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</si>
  <si>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</si>
  <si>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</si>
  <si>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</si>
  <si>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</si>
  <si>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</si>
  <si>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</si>
  <si>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</si>
  <si>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</si>
  <si>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</si>
  <si>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</si>
  <si>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</si>
  <si>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</si>
  <si>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</si>
  <si>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</si>
  <si>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</si>
  <si>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</si>
  <si>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</si>
  <si>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</si>
  <si>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</si>
  <si>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</si>
  <si>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</si>
  <si>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</si>
  <si>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</si>
  <si>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</si>
  <si>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</si>
  <si>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</si>
  <si>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</si>
  <si>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</si>
  <si>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</si>
  <si>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</si>
  <si>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</si>
  <si>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</si>
  <si>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</si>
  <si>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</si>
  <si>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</si>
  <si>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</si>
  <si>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</si>
  <si>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</si>
  <si>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</si>
  <si>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</si>
  <si>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</si>
  <si>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</si>
  <si>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</si>
  <si>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</si>
  <si>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</si>
  <si>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</si>
  <si>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</si>
  <si>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</si>
  <si>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</si>
  <si>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</si>
  <si>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</si>
  <si>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</si>
  <si>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</si>
  <si>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</si>
  <si>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</si>
  <si>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</si>
  <si>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</si>
  <si>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</si>
  <si>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</si>
  <si>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</si>
  <si>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</si>
  <si>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</si>
  <si>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</si>
  <si>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</si>
  <si>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</si>
  <si>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</si>
  <si>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</si>
  <si>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</si>
  <si>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</si>
  <si>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</si>
  <si>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</si>
  <si>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</si>
  <si>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</si>
  <si>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</si>
  <si>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</si>
  <si>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</si>
  <si>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</si>
  <si>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</si>
  <si>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</si>
  <si>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</si>
  <si>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</si>
  <si>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</si>
  <si>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</si>
  <si>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</si>
  <si>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</si>
  <si>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</si>
  <si>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</si>
  <si>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</si>
  <si>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</si>
  <si>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</si>
  <si>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</si>
  <si>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</si>
  <si>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</si>
  <si>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</si>
  <si>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</si>
  <si>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</si>
  <si>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</si>
  <si>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</si>
  <si>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</si>
  <si>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</si>
  <si>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</si>
  <si>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</si>
  <si>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</si>
  <si>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</si>
  <si>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</si>
  <si>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</si>
  <si>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</si>
  <si>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</si>
  <si>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</si>
  <si>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</si>
  <si>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</si>
  <si>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</si>
  <si>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</si>
  <si>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</si>
  <si>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</si>
  <si>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</si>
  <si>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</si>
  <si>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</si>
  <si>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</si>
  <si>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</si>
  <si>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</si>
  <si>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</si>
  <si>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</si>
  <si>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</si>
  <si>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</si>
  <si>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</si>
  <si>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</si>
  <si>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</si>
  <si>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</si>
  <si>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</si>
  <si>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</si>
  <si>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</si>
  <si>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</si>
  <si>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</si>
  <si>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</si>
  <si>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</si>
  <si>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</si>
  <si>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</si>
  <si>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</si>
  <si>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</si>
  <si>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</si>
  <si>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</si>
  <si>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</si>
  <si>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</si>
  <si>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</si>
  <si>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</si>
  <si>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</si>
  <si>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</si>
  <si>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</si>
  <si>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</si>
  <si>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</si>
  <si>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</si>
  <si>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</si>
  <si>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</si>
  <si>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</si>
  <si>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</si>
  <si>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</si>
  <si>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</si>
  <si>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</si>
  <si>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</si>
  <si>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</si>
  <si>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</si>
  <si>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</si>
  <si>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</si>
  <si>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</si>
  <si>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</si>
  <si>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</si>
  <si>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</si>
  <si>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</si>
  <si>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</si>
  <si>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</si>
  <si>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</si>
  <si>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</si>
  <si>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</si>
  <si>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</si>
  <si>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</si>
  <si>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</si>
  <si>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</si>
  <si>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</si>
  <si>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</si>
  <si>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</si>
  <si>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</si>
  <si>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</si>
  <si>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</si>
  <si>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</si>
  <si>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</si>
  <si>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</si>
  <si>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</si>
  <si>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</si>
  <si>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</si>
  <si>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</si>
  <si>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</si>
  <si>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</si>
  <si>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</si>
  <si>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</si>
  <si>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</si>
  <si>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</si>
  <si>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</si>
  <si>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</si>
  <si>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</si>
  <si>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</si>
  <si>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</si>
  <si>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</si>
  <si>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</si>
  <si>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</si>
  <si>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</si>
  <si>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</si>
  <si>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</si>
  <si>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</si>
  <si>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</si>
  <si>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</si>
  <si>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</si>
  <si>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</si>
  <si>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</si>
  <si>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</si>
  <si>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</si>
  <si>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</si>
  <si>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</si>
  <si>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</si>
  <si>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</si>
  <si>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</si>
  <si>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</si>
  <si>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</si>
  <si>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</si>
  <si>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</si>
  <si>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</si>
  <si>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</si>
  <si>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</si>
  <si>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</si>
  <si>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</si>
  <si>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</si>
  <si>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</si>
  <si>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</si>
  <si>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</si>
  <si>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</si>
  <si>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</si>
  <si>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</si>
  <si>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</si>
  <si>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</si>
  <si>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</si>
  <si>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</si>
  <si>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</si>
  <si>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</si>
  <si>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</si>
  <si>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</si>
  <si>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</si>
  <si>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</si>
  <si>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</si>
  <si>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</si>
  <si>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</si>
  <si>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</si>
  <si>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</si>
  <si>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</si>
  <si>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</si>
  <si>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</si>
  <si>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</si>
  <si>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</si>
  <si>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</si>
  <si>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</si>
  <si>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</si>
  <si>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</si>
  <si>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</si>
  <si>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</si>
  <si>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</si>
  <si>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</si>
  <si>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</si>
  <si>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</si>
  <si>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</si>
  <si>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</si>
  <si>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</si>
  <si>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</si>
  <si>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</si>
  <si>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</si>
  <si>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</si>
  <si>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</si>
  <si>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</si>
  <si>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</si>
  <si>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</si>
  <si>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</si>
  <si>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</si>
  <si>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</si>
  <si>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</si>
  <si>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</si>
  <si>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</si>
  <si>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</si>
  <si>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</si>
  <si>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</si>
  <si>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</si>
  <si>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</si>
  <si>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</si>
  <si>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</si>
  <si>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</si>
  <si>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</si>
  <si>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</si>
  <si>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</si>
  <si>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</si>
  <si>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</si>
  <si>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</si>
  <si>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</si>
  <si>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</si>
  <si>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</si>
  <si>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</si>
  <si>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</si>
  <si>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</si>
  <si>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</si>
  <si>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</si>
  <si>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</si>
  <si>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</si>
  <si>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</si>
  <si>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</si>
  <si>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</si>
  <si>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</si>
  <si>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</si>
  <si>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</si>
  <si>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</si>
  <si>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</si>
  <si>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</si>
  <si>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</si>
  <si>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</si>
  <si>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</si>
  <si>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</si>
  <si>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</si>
  <si>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</si>
  <si>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</si>
  <si>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</si>
  <si>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</si>
  <si>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</si>
  <si>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</si>
  <si>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</si>
  <si>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</si>
  <si>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</si>
  <si>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</si>
  <si>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</si>
  <si>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</si>
  <si>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</si>
  <si>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</si>
  <si>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</si>
  <si>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</si>
  <si>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</si>
  <si>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</si>
  <si>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</si>
  <si>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</si>
  <si>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</si>
  <si>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</si>
  <si>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</si>
  <si>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</si>
  <si>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</si>
  <si>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</si>
  <si>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</si>
  <si>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</si>
  <si>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</si>
  <si>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</si>
  <si>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</si>
  <si>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</si>
  <si>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</si>
  <si>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</si>
  <si>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</si>
  <si>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</si>
  <si>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</si>
  <si>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</si>
  <si>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</si>
  <si>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</si>
  <si>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</si>
  <si>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</si>
  <si>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</si>
  <si>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</si>
  <si>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</si>
  <si>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</si>
  <si>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</si>
  <si>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</si>
  <si>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</si>
  <si>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</si>
  <si>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</si>
  <si>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</si>
  <si>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</si>
  <si>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</si>
  <si>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</si>
  <si>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</si>
  <si>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</si>
  <si>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</si>
  <si>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</si>
  <si>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</si>
  <si>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</si>
  <si>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</si>
  <si>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</si>
  <si>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</si>
  <si>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</si>
  <si>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</si>
  <si>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</si>
  <si>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</si>
  <si>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</si>
  <si>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</si>
  <si>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</si>
  <si>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</si>
  <si>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</si>
  <si>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</si>
  <si>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</si>
  <si>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</si>
  <si>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</si>
  <si>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</si>
  <si>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</si>
  <si>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</si>
  <si>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</si>
  <si>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</si>
  <si>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</si>
  <si>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</si>
  <si>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</si>
  <si>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</si>
  <si>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</si>
  <si>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</si>
  <si>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</si>
  <si>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</si>
  <si>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</si>
  <si>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</si>
  <si>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</si>
  <si>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</si>
  <si>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</si>
  <si>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</si>
  <si>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</si>
  <si>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</si>
  <si>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</si>
  <si>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</si>
  <si>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</si>
  <si>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</si>
  <si>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</si>
  <si>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</si>
  <si>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</si>
  <si>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</si>
  <si>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</si>
  <si>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</si>
  <si>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</si>
  <si>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</si>
  <si>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</si>
  <si>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</si>
  <si>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</si>
  <si>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</si>
  <si>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</si>
  <si>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</si>
  <si>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</si>
  <si>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</si>
  <si>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</si>
  <si>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</si>
  <si>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</si>
  <si>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</si>
  <si>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</si>
  <si>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</si>
  <si>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</si>
  <si>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</si>
  <si>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</si>
  <si>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</si>
  <si>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</si>
  <si>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</si>
  <si>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</si>
  <si>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</si>
  <si>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</si>
  <si>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</si>
  <si>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</si>
  <si>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</si>
  <si>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</si>
  <si>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</si>
  <si>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</si>
  <si>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</si>
  <si>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</si>
  <si>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</si>
  <si>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</si>
  <si>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</si>
  <si>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</si>
  <si>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</si>
  <si>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</si>
  <si>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</si>
  <si>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</si>
  <si>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</si>
  <si>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</si>
  <si>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</si>
  <si>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</si>
  <si>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</si>
  <si>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</si>
  <si>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</si>
  <si>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</si>
  <si>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</si>
  <si>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</si>
  <si>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</si>
  <si>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</si>
  <si>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</si>
  <si>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</si>
  <si>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</si>
  <si>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</si>
  <si>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</si>
  <si>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</si>
  <si>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</si>
  <si>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</si>
  <si>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</si>
  <si>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</si>
  <si>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</si>
  <si>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</si>
  <si>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</si>
  <si>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</si>
  <si>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</si>
  <si>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</si>
  <si>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</si>
  <si>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</si>
  <si>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</si>
  <si>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</si>
  <si>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</si>
  <si>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</si>
  <si>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</si>
  <si>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</si>
  <si>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</si>
  <si>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</si>
  <si>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</si>
  <si>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</si>
  <si>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</si>
  <si>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</si>
  <si>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</si>
  <si>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</si>
  <si>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</si>
  <si>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</si>
  <si>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</si>
  <si>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</si>
  <si>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</si>
  <si>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</si>
  <si>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</si>
  <si>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</si>
  <si>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</si>
  <si>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</si>
  <si>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</si>
  <si>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</si>
  <si>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</si>
  <si>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</si>
  <si>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</si>
  <si>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</si>
  <si>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</si>
  <si>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</si>
  <si>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</si>
  <si>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</si>
  <si>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</si>
  <si>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</si>
  <si>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</si>
  <si>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</si>
  <si>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</si>
  <si>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</si>
  <si>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</si>
  <si>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</si>
  <si>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</si>
  <si>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</si>
  <si>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</si>
  <si>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</si>
  <si>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</si>
  <si>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</si>
  <si>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</si>
  <si>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</si>
  <si>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</si>
  <si>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</si>
  <si>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</si>
  <si>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</si>
  <si>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</si>
  <si>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</si>
  <si>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</si>
  <si>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</si>
  <si>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</si>
  <si>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</si>
  <si>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</si>
  <si>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</si>
  <si>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</si>
  <si>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</si>
  <si>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</si>
  <si>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</si>
  <si>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</si>
  <si>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</si>
  <si>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</si>
  <si>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</si>
  <si>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</si>
  <si>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</si>
  <si>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</si>
  <si>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</si>
  <si>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</si>
  <si>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</si>
  <si>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</si>
  <si>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</si>
  <si>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</si>
  <si>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</si>
  <si>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</si>
  <si>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</si>
  <si>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</si>
  <si>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</si>
  <si>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</si>
  <si>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</si>
  <si>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</si>
  <si>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</si>
  <si>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</si>
  <si>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</si>
  <si>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</si>
  <si>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</si>
  <si>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</si>
  <si>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</si>
  <si>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</si>
  <si>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</si>
  <si>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</si>
  <si>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</si>
  <si>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</si>
  <si>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</si>
  <si>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</si>
  <si>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</si>
  <si>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</si>
  <si>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</si>
  <si>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</si>
  <si>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</si>
  <si>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</si>
  <si>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</si>
  <si>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</si>
  <si>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</si>
  <si>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</si>
  <si>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</si>
  <si>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</si>
  <si>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</si>
  <si>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</si>
  <si>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</si>
  <si>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</si>
  <si>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</si>
  <si>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</si>
  <si>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</si>
  <si>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</si>
  <si>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</si>
  <si>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</si>
  <si>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</si>
  <si>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</si>
  <si>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</si>
  <si>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</si>
  <si>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</si>
  <si>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</si>
  <si>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</si>
  <si>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</si>
  <si>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</si>
  <si>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</si>
  <si>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</si>
  <si>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</si>
  <si>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</si>
  <si>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</si>
  <si>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</si>
  <si>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</si>
  <si>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</si>
  <si>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</si>
  <si>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</si>
  <si>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</si>
  <si>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</si>
  <si>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</si>
  <si>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</si>
  <si>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</si>
  <si>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</si>
  <si>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</si>
  <si>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</si>
  <si>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</si>
  <si>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</si>
  <si>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</si>
  <si>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</si>
  <si>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</si>
  <si>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</si>
  <si>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</si>
  <si>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</si>
  <si>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</si>
  <si>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</si>
  <si>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</si>
  <si>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</si>
  <si>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</si>
  <si>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</si>
  <si>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</si>
  <si>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</si>
  <si>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</si>
  <si>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</si>
  <si>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</si>
  <si>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</si>
  <si>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</si>
  <si>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</si>
  <si>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</si>
  <si>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</si>
  <si>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</si>
  <si>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</si>
  <si>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</si>
  <si>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</si>
  <si>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</si>
  <si>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</si>
  <si>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</si>
  <si>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</si>
  <si>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</si>
  <si>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</si>
  <si>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</si>
  <si>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</si>
  <si>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</si>
  <si>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</si>
  <si>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</si>
  <si>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</si>
  <si>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</si>
  <si>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</si>
  <si>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</si>
  <si>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</si>
  <si>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</si>
  <si>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</si>
  <si>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</si>
  <si>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</si>
  <si>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</si>
  <si>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</si>
  <si>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</si>
  <si>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</si>
  <si>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</si>
  <si>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</si>
  <si>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</si>
  <si>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</si>
  <si>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</si>
  <si>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</si>
  <si>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</si>
  <si>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</si>
  <si>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</si>
  <si>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</si>
  <si>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</si>
  <si>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</si>
  <si>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</si>
  <si>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</si>
  <si>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</si>
  <si>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</si>
  <si>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</si>
  <si>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</si>
  <si>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</si>
  <si>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</si>
  <si>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</si>
  <si>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</si>
  <si>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</si>
  <si>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</si>
  <si>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</si>
  <si>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</si>
  <si>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</si>
  <si>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</si>
  <si>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</si>
  <si>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</si>
  <si>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</si>
  <si>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</si>
  <si>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</si>
  <si>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</si>
  <si>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</si>
  <si>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</si>
  <si>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</si>
  <si>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</si>
  <si>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</si>
  <si>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</si>
  <si>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</si>
  <si>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</si>
  <si>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</si>
  <si>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</si>
  <si>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</si>
  <si>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</si>
  <si>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</si>
  <si>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</si>
  <si>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</si>
  <si>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</si>
  <si>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</si>
  <si>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</si>
  <si>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</si>
  <si>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</si>
  <si>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</si>
  <si>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</si>
  <si>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</si>
  <si>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</si>
  <si>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</si>
  <si>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</si>
  <si>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</si>
  <si>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</si>
  <si>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</si>
  <si>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</si>
  <si>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</si>
  <si>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</si>
  <si>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</si>
  <si>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</si>
  <si>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</si>
  <si>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</si>
  <si>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</si>
  <si>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</si>
  <si>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</si>
  <si>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</si>
  <si>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</si>
  <si>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</si>
  <si>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</si>
  <si>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</si>
  <si>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</si>
  <si>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</si>
  <si>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</si>
  <si>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</si>
  <si>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</si>
  <si>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</si>
  <si>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</si>
  <si>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</si>
  <si>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</si>
  <si>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</si>
  <si>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</si>
  <si>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</si>
  <si>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</si>
  <si>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</si>
  <si>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</si>
  <si>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</si>
  <si>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</si>
  <si>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</si>
  <si>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</si>
  <si>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</si>
  <si>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</si>
  <si>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</si>
  <si>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</si>
  <si>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</si>
  <si>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</si>
  <si>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</si>
  <si>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</si>
  <si>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</si>
  <si>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</si>
  <si>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</si>
  <si>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</si>
  <si>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</si>
  <si>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</si>
  <si>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</si>
  <si>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</si>
  <si>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</si>
  <si>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</si>
  <si>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</si>
  <si>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</si>
  <si>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</si>
  <si>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</si>
  <si>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</si>
  <si>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</si>
  <si>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</si>
  <si>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</si>
  <si>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</si>
  <si>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</si>
  <si>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</si>
  <si>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</si>
  <si>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</si>
  <si>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</si>
  <si>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</si>
  <si>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</si>
  <si>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</si>
  <si>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</si>
  <si>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</si>
  <si>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</si>
  <si>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</si>
  <si>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</si>
  <si>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</si>
  <si>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</si>
  <si>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</si>
  <si>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</si>
  <si>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</si>
  <si>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</si>
  <si>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</si>
  <si>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</si>
  <si>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</si>
  <si>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</si>
  <si>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</si>
  <si>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</si>
  <si>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</si>
  <si>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</si>
  <si>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</si>
  <si>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</si>
  <si>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</si>
  <si>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</si>
  <si>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</si>
  <si>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</si>
  <si>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</si>
  <si>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</si>
  <si>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</si>
  <si>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</si>
  <si>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</si>
  <si>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</si>
  <si>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</si>
  <si>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</si>
  <si>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</si>
  <si>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</si>
  <si>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</si>
  <si>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</si>
  <si>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</si>
  <si>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</si>
  <si>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</si>
  <si>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</si>
  <si>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</si>
  <si>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</si>
  <si>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</si>
  <si>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</si>
  <si>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</si>
  <si>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</si>
  <si>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</si>
  <si>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</si>
  <si>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</si>
  <si>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</si>
  <si>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</si>
  <si>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</si>
  <si>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</si>
  <si>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</si>
  <si>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</si>
  <si>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</si>
  <si>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</si>
  <si>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</si>
  <si>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</si>
  <si>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</si>
  <si>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</si>
  <si>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</si>
  <si>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</si>
  <si>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</si>
  <si>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</si>
  <si>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</si>
  <si>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</si>
  <si>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</si>
  <si>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</si>
  <si>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</si>
  <si>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</si>
  <si>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</si>
  <si>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</si>
  <si>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</si>
  <si>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</si>
  <si>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</si>
  <si>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</si>
  <si>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</si>
  <si>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</si>
  <si>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</si>
  <si>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</si>
  <si>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</si>
  <si>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</si>
  <si>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</si>
  <si>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</si>
  <si>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</si>
  <si>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</si>
  <si>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</si>
  <si>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</si>
  <si>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</si>
  <si>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</si>
  <si>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</si>
  <si>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</si>
  <si>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</si>
  <si>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</si>
  <si>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</si>
  <si>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</si>
  <si>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</si>
  <si>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</si>
  <si>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</si>
  <si>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</si>
  <si>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</si>
  <si>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</si>
  <si>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</si>
  <si>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</si>
  <si>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</si>
  <si>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</si>
  <si>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</si>
  <si>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</si>
  <si>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</si>
  <si>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</si>
  <si>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</si>
  <si>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</si>
  <si>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</si>
  <si>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</si>
  <si>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</si>
  <si>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</si>
  <si>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</si>
  <si>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</si>
  <si>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</si>
  <si>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</si>
  <si>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</si>
  <si>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</si>
  <si>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</si>
  <si>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</si>
  <si>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</si>
  <si>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</si>
  <si>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</si>
  <si>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</si>
  <si>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</si>
  <si>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</si>
  <si>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</si>
  <si>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</si>
  <si>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</si>
  <si>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</si>
  <si>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</si>
  <si>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</si>
  <si>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</si>
  <si>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</si>
  <si>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</si>
  <si>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</si>
  <si>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</si>
  <si>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</si>
  <si>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</si>
  <si>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</si>
  <si>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</si>
  <si>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</si>
  <si>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</si>
  <si>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</si>
  <si>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</si>
  <si>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</si>
  <si>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</si>
  <si>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</si>
  <si>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</si>
  <si>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</si>
  <si>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</si>
  <si>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</si>
  <si>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</si>
  <si>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</si>
  <si>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</si>
  <si>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</si>
  <si>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</si>
  <si>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</si>
  <si>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</si>
  <si>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</si>
  <si>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</si>
  <si>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</si>
  <si>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</si>
  <si>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</si>
  <si>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</si>
  <si>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</si>
  <si>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</si>
  <si>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</si>
  <si>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</si>
  <si>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</si>
  <si>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</si>
  <si>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</si>
  <si>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</si>
  <si>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</si>
  <si>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</si>
  <si>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</si>
  <si>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</si>
  <si>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</si>
  <si>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</si>
  <si>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</si>
  <si>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</si>
  <si>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</si>
  <si>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</si>
  <si>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</si>
  <si>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</si>
  <si>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</si>
  <si>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</si>
  <si>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</si>
  <si>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</si>
  <si>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</si>
  <si>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</si>
  <si>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</si>
  <si>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</si>
  <si>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</si>
  <si>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</si>
  <si>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</si>
  <si>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</si>
  <si>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</si>
  <si>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</si>
  <si>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</si>
  <si>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</si>
  <si>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</si>
  <si>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</si>
  <si>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</si>
  <si>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</si>
  <si>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</si>
  <si>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</si>
  <si>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</si>
  <si>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</si>
  <si>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</si>
  <si>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</si>
  <si>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</si>
  <si>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</si>
  <si>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</si>
  <si>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</si>
  <si>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</si>
  <si>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</si>
  <si>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</si>
  <si>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</si>
  <si>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</si>
  <si>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</si>
  <si>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</si>
  <si>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</si>
  <si>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</si>
  <si>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</si>
  <si>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</si>
  <si>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</si>
  <si>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</si>
  <si>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</si>
  <si>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</si>
  <si>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</si>
  <si>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</si>
  <si>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</si>
  <si>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</si>
  <si>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</si>
  <si>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</si>
  <si>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</si>
  <si>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</si>
  <si>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</si>
  <si>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</si>
  <si>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</si>
  <si>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</si>
  <si>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</si>
  <si>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</si>
  <si>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</si>
  <si>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</si>
  <si>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</si>
  <si>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</si>
  <si>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</si>
  <si>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</si>
  <si>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</si>
  <si>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</si>
  <si>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</si>
  <si>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</si>
  <si>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</si>
  <si>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</si>
  <si>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</si>
  <si>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</si>
  <si>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</si>
  <si>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</si>
  <si>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</si>
  <si>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</si>
  <si>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</si>
  <si>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</si>
  <si>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</si>
  <si>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</si>
  <si>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</si>
  <si>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</si>
  <si>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</si>
  <si>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</si>
  <si>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</si>
  <si>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</si>
  <si>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</si>
  <si>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</si>
  <si>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</si>
  <si>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</si>
  <si>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</si>
  <si>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</si>
  <si>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</si>
  <si>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</si>
  <si>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</si>
  <si>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</si>
  <si>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</si>
  <si>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</si>
  <si>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CR,CS,NA</t>
  </si>
  <si>
    <t>T1,T2,T3,NA</t>
  </si>
  <si>
    <t>T1,T3,CS,NA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</si>
  <si>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</si>
  <si>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</si>
  <si>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</si>
  <si>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</si>
  <si>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</si>
  <si>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</si>
  <si>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</si>
  <si>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</si>
  <si>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</si>
  <si>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</si>
  <si>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</si>
  <si>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</si>
  <si>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</si>
  <si>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</si>
  <si>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</si>
  <si>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</si>
  <si>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</si>
  <si>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</si>
  <si>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</si>
  <si>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</si>
  <si>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</si>
  <si>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</si>
  <si>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</si>
  <si>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</si>
  <si>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</si>
  <si>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</si>
  <si>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</si>
  <si>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</si>
  <si>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</si>
  <si>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</si>
  <si>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</si>
  <si>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</si>
  <si>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</si>
  <si>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</si>
  <si>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</si>
  <si>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</si>
  <si>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</si>
  <si>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</si>
  <si>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</si>
  <si>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</si>
  <si>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</si>
  <si>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</si>
  <si>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</si>
  <si>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</si>
  <si>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</si>
  <si>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</si>
  <si>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</si>
  <si>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</si>
  <si>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</si>
  <si>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</si>
  <si>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</si>
  <si>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</si>
  <si>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</si>
  <si>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</si>
  <si>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</si>
  <si>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</si>
  <si>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</si>
  <si>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</si>
  <si>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</si>
  <si>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</si>
  <si>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</si>
  <si>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</si>
  <si>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</si>
  <si>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</si>
  <si>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</si>
  <si>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</si>
  <si>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</si>
  <si>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</si>
  <si>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</si>
  <si>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</si>
  <si>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</si>
  <si>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</si>
  <si>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</si>
  <si>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</si>
  <si>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</si>
  <si>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</si>
  <si>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</si>
  <si>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</si>
  <si>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</si>
  <si>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</si>
  <si>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</si>
  <si>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</si>
  <si>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</si>
  <si>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</si>
  <si>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</si>
  <si>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</si>
  <si>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</si>
  <si>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</si>
  <si>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</si>
  <si>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</si>
  <si>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</si>
  <si>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</si>
  <si>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</si>
  <si>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</si>
  <si>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</si>
  <si>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</si>
  <si>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</si>
  <si>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</si>
  <si>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</si>
  <si>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</si>
  <si>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</si>
  <si>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</si>
  <si>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</si>
  <si>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</si>
  <si>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</si>
  <si>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</si>
  <si>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</si>
  <si>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</si>
  <si>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</si>
  <si>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</si>
  <si>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</si>
  <si>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</si>
  <si>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</si>
  <si>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</si>
  <si>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</si>
  <si>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</si>
  <si>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</si>
  <si>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</si>
  <si>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</si>
  <si>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</si>
  <si>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</si>
  <si>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</si>
  <si>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</si>
  <si>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</si>
  <si>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</si>
  <si>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</si>
  <si>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</si>
  <si>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</si>
  <si>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</si>
  <si>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</si>
  <si>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</si>
  <si>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</si>
  <si>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</si>
  <si>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</si>
  <si>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</si>
  <si>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</si>
  <si>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</si>
  <si>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</si>
  <si>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</si>
  <si>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</si>
  <si>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</si>
  <si>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</si>
  <si>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</si>
  <si>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</si>
  <si>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</si>
  <si>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</si>
  <si>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</si>
  <si>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</si>
  <si>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</si>
  <si>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</si>
  <si>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</si>
  <si>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</si>
  <si>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</si>
  <si>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</si>
  <si>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</si>
  <si>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</si>
  <si>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</si>
  <si>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</si>
  <si>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</si>
  <si>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</si>
  <si>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</si>
  <si>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</si>
  <si>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</si>
  <si>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</si>
  <si>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</si>
  <si>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</si>
  <si>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</si>
  <si>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</si>
  <si>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</si>
  <si>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</si>
  <si>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</si>
  <si>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</si>
  <si>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</si>
  <si>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</si>
  <si>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</si>
  <si>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</si>
  <si>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</si>
  <si>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</si>
  <si>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</si>
  <si>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</si>
  <si>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</si>
  <si>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</si>
  <si>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</si>
  <si>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</si>
  <si>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</si>
  <si>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</si>
  <si>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</si>
  <si>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</si>
  <si>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</si>
  <si>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</si>
  <si>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</si>
  <si>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</si>
  <si>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</si>
  <si>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</si>
  <si>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</si>
  <si>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</si>
  <si>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</si>
  <si>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</si>
  <si>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</si>
  <si>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</si>
  <si>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</si>
  <si>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</si>
  <si>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</si>
  <si>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</si>
  <si>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</si>
  <si>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</si>
  <si>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</si>
  <si>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</si>
  <si>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</si>
  <si>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</si>
  <si>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</si>
  <si>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</si>
  <si>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</si>
  <si>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</si>
  <si>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</si>
  <si>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</si>
  <si>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</si>
  <si>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</si>
  <si>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</si>
  <si>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</si>
  <si>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</si>
  <si>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</si>
  <si>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</si>
  <si>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</si>
  <si>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</si>
  <si>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</si>
  <si>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</si>
  <si>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</si>
  <si>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</si>
  <si>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</si>
  <si>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</si>
  <si>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</si>
  <si>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</si>
  <si>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</si>
  <si>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</si>
  <si>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</si>
  <si>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</si>
  <si>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</si>
  <si>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</si>
  <si>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</si>
  <si>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</si>
  <si>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</si>
  <si>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</si>
  <si>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</si>
  <si>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</si>
  <si>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</si>
  <si>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</si>
  <si>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</si>
  <si>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</si>
  <si>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</si>
  <si>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</si>
  <si>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</si>
  <si>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</si>
  <si>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</si>
  <si>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</si>
  <si>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</si>
  <si>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</si>
  <si>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</si>
  <si>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</si>
  <si>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</si>
  <si>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</si>
  <si>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</si>
  <si>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</si>
  <si>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</si>
  <si>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</si>
  <si>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</si>
  <si>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</si>
  <si>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</si>
  <si>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</si>
  <si>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</si>
  <si>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</si>
  <si>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</si>
  <si>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</si>
  <si>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</si>
  <si>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</si>
  <si>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</si>
  <si>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</si>
  <si>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</si>
  <si>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</si>
  <si>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</si>
  <si>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</si>
  <si>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</si>
  <si>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</si>
  <si>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</si>
  <si>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</si>
  <si>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</si>
  <si>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</si>
  <si>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</si>
  <si>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</si>
  <si>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</si>
  <si>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</si>
  <si>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</si>
  <si>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</si>
  <si>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</si>
  <si>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</si>
  <si>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</si>
  <si>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</si>
  <si>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</si>
  <si>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</si>
  <si>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</si>
  <si>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</si>
  <si>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</si>
  <si>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</si>
  <si>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</si>
  <si>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</si>
  <si>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</si>
  <si>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</si>
  <si>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</si>
  <si>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</si>
  <si>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</si>
  <si>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</si>
  <si>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</si>
  <si>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</si>
  <si>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</si>
  <si>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</si>
  <si>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</si>
  <si>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</si>
  <si>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</si>
  <si>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</si>
  <si>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</si>
  <si>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</si>
  <si>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</si>
  <si>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</si>
  <si>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</si>
  <si>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</si>
  <si>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</si>
  <si>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</si>
  <si>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</si>
  <si>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</si>
  <si>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</si>
  <si>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</si>
  <si>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</si>
  <si>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</si>
  <si>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</si>
  <si>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</si>
  <si>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</si>
  <si>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</si>
  <si>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</si>
  <si>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</si>
  <si>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</si>
  <si>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</si>
  <si>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</si>
  <si>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</si>
  <si>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</si>
  <si>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</si>
  <si>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</si>
  <si>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</si>
  <si>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</si>
  <si>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</si>
  <si>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</si>
  <si>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</si>
  <si>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</si>
  <si>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</si>
  <si>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</si>
  <si>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</si>
  <si>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</si>
  <si>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</si>
  <si>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</si>
  <si>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</si>
  <si>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</si>
  <si>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</si>
  <si>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</si>
  <si>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</si>
  <si>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</si>
  <si>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</si>
  <si>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</si>
  <si>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</si>
  <si>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</si>
  <si>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</si>
  <si>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</si>
  <si>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</si>
  <si>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</si>
  <si>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</si>
  <si>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</si>
  <si>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</si>
  <si>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</si>
  <si>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</si>
  <si>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</si>
  <si>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</si>
  <si>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</si>
  <si>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</si>
  <si>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</si>
  <si>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</si>
  <si>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</si>
  <si>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</si>
  <si>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</si>
  <si>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</si>
  <si>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</si>
  <si>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</si>
  <si>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</si>
  <si>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</si>
  <si>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</si>
  <si>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</si>
  <si>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</si>
  <si>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</si>
  <si>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</si>
  <si>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</si>
  <si>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</si>
  <si>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</si>
  <si>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</si>
  <si>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</si>
  <si>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</si>
  <si>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</si>
  <si>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</si>
  <si>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</si>
  <si>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</si>
  <si>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</si>
  <si>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</si>
  <si>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</si>
  <si>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</si>
  <si>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</si>
  <si>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</si>
  <si>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</si>
  <si>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</si>
  <si>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</si>
  <si>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</si>
  <si>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</si>
  <si>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</si>
  <si>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</si>
  <si>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</si>
  <si>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</si>
  <si>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</si>
  <si>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</si>
  <si>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</si>
  <si>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</si>
  <si>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</si>
  <si>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</si>
  <si>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</si>
  <si>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</si>
  <si>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</si>
  <si>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</si>
  <si>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</si>
  <si>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</si>
  <si>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</si>
  <si>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</si>
  <si>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</si>
  <si>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Lubricants: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</si>
  <si>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</si>
  <si>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</si>
  <si>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</si>
  <si>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</si>
  <si>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</si>
  <si>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</si>
  <si>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</si>
  <si>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</si>
  <si>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</si>
  <si>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</si>
  <si>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</si>
  <si>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</si>
  <si>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</si>
  <si>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</si>
  <si>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1.A.1.c.</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</si>
  <si>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</si>
  <si>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</si>
  <si>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</si>
  <si>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</si>
  <si>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</si>
  <si>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</si>
  <si>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</si>
  <si>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</si>
  <si>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</si>
  <si>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</si>
  <si>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</si>
  <si>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</si>
  <si>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</si>
  <si>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</si>
  <si>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</si>
  <si>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</si>
  <si>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</si>
  <si>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</si>
  <si>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</si>
  <si>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</si>
  <si>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</si>
  <si>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</si>
  <si>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</si>
  <si>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</si>
  <si>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</si>
  <si>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1.A.3.b.i. Cars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</si>
  <si>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</si>
  <si>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</si>
  <si>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</si>
  <si>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</si>
  <si>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</si>
  <si>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Included in 1.A.3.b.i. Cars.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</si>
  <si>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</si>
  <si>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</si>
  <si>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</si>
  <si>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</si>
  <si>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</si>
  <si>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</si>
  <si>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</si>
  <si>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</si>
  <si>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</si>
  <si>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</si>
  <si>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</si>
  <si>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</si>
  <si>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</si>
  <si>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</si>
  <si>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</si>
  <si>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</si>
  <si>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</si>
  <si>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</si>
  <si>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</si>
  <si>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</si>
  <si>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</si>
  <si>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</si>
  <si>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</si>
  <si>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</si>
  <si>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</si>
  <si>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</si>
  <si>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</si>
  <si>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</si>
  <si>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</si>
  <si>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</si>
  <si>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</si>
  <si>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</si>
  <si>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</si>
  <si>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</si>
  <si>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</si>
  <si>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</si>
  <si>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</si>
  <si>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</si>
  <si>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</si>
  <si>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</si>
  <si>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</si>
  <si>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</si>
  <si>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</si>
  <si>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</si>
  <si>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1.A.3.b.iii. Heavy duty trucks and buses, Diesel oil</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</si>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</sst>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938141.5536512649</v>
      </c>
      <c r="D10" s="17">
        <v>70.39390406917602</v>
      </c>
      <c r="E10" s="17">
        <v>16.383015118473267</v>
      </c>
      <c r="F10" s="17">
        <v>994.6028014636397</v>
      </c>
      <c r="G10" s="17">
        <v>2076.3588597798503</v>
      </c>
      <c r="H10" s="17">
        <v>254.65427972052242</v>
      </c>
      <c r="I10" s="18">
        <v>314.4508281262933</v>
      </c>
      <c r="J10" s="19">
        <v>944454.0819715973</v>
      </c>
    </row>
    <row r="11" ht="18" customHeight="1" x14ac:dyDescent="0.2" s="1" customFormat="1">
      <c r="B11" s="20" t="s">
        <v>79</v>
      </c>
      <c r="C11" s="21">
        <v>937805.7726434744</v>
      </c>
      <c r="D11" s="21">
        <v>37.64035122328603</v>
      </c>
      <c r="E11" s="21">
        <v>16.381251347872816</v>
      </c>
      <c r="F11" s="21">
        <v>994.6028014636397</v>
      </c>
      <c r="G11" s="21">
        <v>2076.3588597798503</v>
      </c>
      <c r="H11" s="21">
        <v>122.18690355649032</v>
      </c>
      <c r="I11" s="22">
        <v>314.4508281262933</v>
      </c>
      <c r="J11" s="23">
        <v>943200.7340849127</v>
      </c>
    </row>
    <row r="12" ht="18" customHeight="1" x14ac:dyDescent="0.2" s="1" customFormat="1">
      <c r="B12" s="24" t="s">
        <v>80</v>
      </c>
      <c r="C12" s="21">
        <v>408444.609499358</v>
      </c>
      <c r="D12" s="21">
        <v>7.405918120060122</v>
      </c>
      <c r="E12" s="21">
        <v>5.646211169287969</v>
      </c>
      <c r="F12" s="21">
        <v>161.69415328339335</v>
      </c>
      <c r="G12" s="21">
        <v>144.95416521247887</v>
      </c>
      <c r="H12" s="21">
        <v>7.680561821041432</v>
      </c>
      <c r="I12" s="22">
        <v>107.67955063694802</v>
      </c>
      <c r="J12" s="23">
        <v>410148.221166581</v>
      </c>
    </row>
    <row r="13" ht="18" customHeight="1" x14ac:dyDescent="0.2" s="1" customFormat="1">
      <c r="B13" s="25" t="s">
        <v>81</v>
      </c>
      <c r="C13" s="26">
        <v>365039.0765292041</v>
      </c>
      <c r="D13" s="26">
        <v>2.9547822292662054</v>
      </c>
      <c r="E13" s="26">
        <v>4.678077684488502</v>
      </c>
      <c r="F13" s="27">
        <v>141.80806920298207</v>
      </c>
      <c r="G13" s="27">
        <v>86.12889022492836</v>
      </c>
      <c r="H13" s="27">
        <v>6.295984147944256</v>
      </c>
      <c r="I13" s="28">
        <v>87.33395665111033</v>
      </c>
      <c r="J13" s="29">
        <v>366361.501018013</v>
      </c>
    </row>
    <row r="14" ht="18" customHeight="1" x14ac:dyDescent="0.2" s="1" customFormat="1">
      <c r="B14" s="25" t="s">
        <v>82</v>
      </c>
      <c r="C14" s="26">
        <v>29191.06456243418</v>
      </c>
      <c r="D14" s="26">
        <v>0.0876745707791693</v>
      </c>
      <c r="E14" s="26">
        <v>0.9161257282218145</v>
      </c>
      <c r="F14" s="27">
        <v>16.8936753456922</v>
      </c>
      <c r="G14" s="27">
        <v>8.64350894052576</v>
      </c>
      <c r="H14" s="27">
        <v>0.09807024688644034</v>
      </c>
      <c r="I14" s="28">
        <v>19.216321274149458</v>
      </c>
      <c r="J14" s="29">
        <v>29436.29276839478</v>
      </c>
    </row>
    <row r="15" ht="18" customHeight="1" x14ac:dyDescent="0.2" s="1" customFormat="1">
      <c r="B15" s="30" t="s">
        <v>83</v>
      </c>
      <c r="C15" s="31">
        <v>14214.468407719685</v>
      </c>
      <c r="D15" s="31">
        <v>4.363461320014746</v>
      </c>
      <c r="E15" s="31">
        <v>0.05200775657765175</v>
      </c>
      <c r="F15" s="32">
        <v>2.9924087347190813</v>
      </c>
      <c r="G15" s="32">
        <v>50.18176604702478</v>
      </c>
      <c r="H15" s="32">
        <v>1.286507426210736</v>
      </c>
      <c r="I15" s="33">
        <v>1.129272711688227</v>
      </c>
      <c r="J15" s="34">
        <v>14350.427380173176</v>
      </c>
    </row>
    <row r="16" ht="18" customHeight="1" x14ac:dyDescent="0.2" s="1" customFormat="1">
      <c r="B16" s="35" t="s">
        <v>84</v>
      </c>
      <c r="C16" s="21">
        <v>224027.24285721174</v>
      </c>
      <c r="D16" s="21">
        <v>18.92779007397336</v>
      </c>
      <c r="E16" s="21">
        <v>4.02033480206329</v>
      </c>
      <c r="F16" s="21">
        <v>231.96527624736558</v>
      </c>
      <c r="G16" s="21">
        <v>1206.2676936061341</v>
      </c>
      <c r="H16" s="21">
        <v>30.05554327991466</v>
      </c>
      <c r="I16" s="22">
        <v>89.50696321749369</v>
      </c>
      <c r="J16" s="23">
        <v>225622.60970182976</v>
      </c>
    </row>
    <row r="17" ht="18" customHeight="1" x14ac:dyDescent="0.2" s="1" customFormat="1">
      <c r="B17" s="25" t="s">
        <v>85</v>
      </c>
      <c r="C17" s="26">
        <v>112788.10901388354</v>
      </c>
      <c r="D17" s="26">
        <v>4.686530282357459</v>
      </c>
      <c r="E17" s="26">
        <v>1.0112381635593002</v>
      </c>
      <c r="F17" s="27">
        <v>31.084117413335676</v>
      </c>
      <c r="G17" s="27">
        <v>853.7356073878457</v>
      </c>
      <c r="H17" s="27">
        <v>1.5269160928239949</v>
      </c>
      <c r="I17" s="28">
        <v>17.59526302114674</v>
      </c>
      <c r="J17" s="29">
        <v>113187.30997513277</v>
      </c>
    </row>
    <row r="18" ht="18" customHeight="1" x14ac:dyDescent="0.2" s="1" customFormat="1">
      <c r="B18" s="25" t="s">
        <v>86</v>
      </c>
      <c r="C18" s="26">
        <v>2880.545556918448</v>
      </c>
      <c r="D18" s="26">
        <v>0.2644205001182248</v>
      </c>
      <c r="E18" s="26">
        <v>0.04475461742214028</v>
      </c>
      <c r="F18" s="27">
        <v>3.9956795615245526</v>
      </c>
      <c r="G18" s="27">
        <v>9.152983009009592</v>
      </c>
      <c r="H18" s="27">
        <v>0.23603300239241085</v>
      </c>
      <c r="I18" s="28">
        <v>7.486041924687977</v>
      </c>
      <c r="J18" s="29">
        <v>2899.8093045386254</v>
      </c>
    </row>
    <row r="19" ht="18" customHeight="1" x14ac:dyDescent="0.2" s="1" customFormat="1">
      <c r="B19" s="25" t="s">
        <v>87</v>
      </c>
      <c r="C19" s="26">
        <v>40215.108109210356</v>
      </c>
      <c r="D19" s="26">
        <v>1.2306190132314012</v>
      </c>
      <c r="E19" s="26">
        <v>0.812612325727154</v>
      </c>
      <c r="F19" s="27">
        <v>57.258894025664965</v>
      </c>
      <c r="G19" s="27">
        <v>23.742030562236202</v>
      </c>
      <c r="H19" s="27">
        <v>1.6189056487371887</v>
      </c>
      <c r="I19" s="28">
        <v>16.27086109841014</v>
      </c>
      <c r="J19" s="29">
        <v>40464.907707898536</v>
      </c>
    </row>
    <row r="20" ht="18" customHeight="1" x14ac:dyDescent="0.2" s="1" customFormat="1">
      <c r="B20" s="25" t="s">
        <v>88</v>
      </c>
      <c r="C20" s="26">
        <v>15349.818956270785</v>
      </c>
      <c r="D20" s="26">
        <v>1.414508513088291</v>
      </c>
      <c r="E20" s="26">
        <v>0.733642652019591</v>
      </c>
      <c r="F20" s="27">
        <v>27.876352504735017</v>
      </c>
      <c r="G20" s="27">
        <v>66.4891403081198</v>
      </c>
      <c r="H20" s="27">
        <v>16.468131118980413</v>
      </c>
      <c r="I20" s="28">
        <v>9.196067201556671</v>
      </c>
      <c r="J20" s="29">
        <v>15583.840497422449</v>
      </c>
    </row>
    <row r="21" ht="18" customHeight="1" x14ac:dyDescent="0.2" s="1" customFormat="1">
      <c r="B21" s="25" t="s">
        <v>89</v>
      </c>
      <c r="C21" s="26">
        <v>7772.591112110759</v>
      </c>
      <c r="D21" s="26">
        <v>0.5077778682364125</v>
      </c>
      <c r="E21" s="26">
        <v>0.04075372521852955</v>
      </c>
      <c r="F21" s="27">
        <v>7.282091848194943</v>
      </c>
      <c r="G21" s="27">
        <v>3.768245553256148</v>
      </c>
      <c r="H21" s="27">
        <v>1.3195005141505032</v>
      </c>
      <c r="I21" s="28">
        <v>8.59570250451384</v>
      </c>
      <c r="J21" s="29">
        <v>7797.6086296042895</v>
      </c>
    </row>
    <row r="22" ht="18" customHeight="1" x14ac:dyDescent="0.2" s="1" customFormat="1">
      <c r="B22" s="25" t="s">
        <v>90</v>
      </c>
      <c r="C22" s="26">
        <v>20780.554569813463</v>
      </c>
      <c r="D22" s="26">
        <v>2.929715191306202</v>
      </c>
      <c r="E22" s="26">
        <v>0.9388563585898262</v>
      </c>
      <c r="F22" s="27">
        <v>61.05455749774791</v>
      </c>
      <c r="G22" s="27">
        <v>190.19540316841952</v>
      </c>
      <c r="H22" s="27">
        <v>3.0567390183506964</v>
      </c>
      <c r="I22" s="28">
        <v>7.050086639945456</v>
      </c>
      <c r="J22" s="29">
        <v>21111.38353019634</v>
      </c>
    </row>
    <row r="23" ht="18" customHeight="1" x14ac:dyDescent="0.2" s="1" customFormat="1">
      <c r="B23" s="36" t="s">
        <v>91</v>
      </c>
      <c r="C23" s="26">
        <v>24240.515539004373</v>
      </c>
      <c r="D23" s="26">
        <v>7.894218705635367</v>
      </c>
      <c r="E23" s="26">
        <v>0.43847695952674803</v>
      </c>
      <c r="F23" s="27">
        <v>43.41358339616249</v>
      </c>
      <c r="G23" s="27">
        <v>59.184283617247104</v>
      </c>
      <c r="H23" s="27">
        <v>5.829317884479451</v>
      </c>
      <c r="I23" s="28">
        <v>23.312940827232865</v>
      </c>
      <c r="J23" s="29">
        <v>24577.750057036752</v>
      </c>
    </row>
    <row r="24" ht="18" customHeight="1" x14ac:dyDescent="0.2" s="1" customFormat="1">
      <c r="B24" s="35" t="s">
        <v>92</v>
      </c>
      <c r="C24" s="21">
        <v>183561.62039654396</v>
      </c>
      <c r="D24" s="21">
        <v>3.451993162511113</v>
      </c>
      <c r="E24" s="21">
        <v>5.099317535946352</v>
      </c>
      <c r="F24" s="21">
        <v>481.9208638832225</v>
      </c>
      <c r="G24" s="21">
        <v>629.6720671531164</v>
      </c>
      <c r="H24" s="21">
        <v>65.55441275356729</v>
      </c>
      <c r="I24" s="22">
        <v>30.107826890395557</v>
      </c>
      <c r="J24" s="23">
        <v>185009.59535212006</v>
      </c>
    </row>
    <row r="25" ht="18" customHeight="1" x14ac:dyDescent="0.2" s="1" customFormat="1">
      <c r="B25" s="25" t="s">
        <v>93</v>
      </c>
      <c r="C25" s="37">
        <v>10190.152703036492</v>
      </c>
      <c r="D25" s="37">
        <v>0.0611930113980008</v>
      </c>
      <c r="E25" s="37">
        <v>0.2962674011815798</v>
      </c>
      <c r="F25" s="27">
        <v>34.77606342319499</v>
      </c>
      <c r="G25" s="27">
        <v>16.692510443133592</v>
      </c>
      <c r="H25" s="27">
        <v>2.503876566470039</v>
      </c>
      <c r="I25" s="28" t="s">
        <v>94</v>
      </c>
      <c r="J25" s="29">
        <v>10270.376968668754</v>
      </c>
    </row>
    <row r="26" ht="18" customHeight="1" x14ac:dyDescent="0.2" s="1" customFormat="1">
      <c r="B26" s="25" t="s">
        <v>95</v>
      </c>
      <c r="C26" s="37">
        <v>163031.1628584429</v>
      </c>
      <c r="D26" s="37">
        <v>3.186381879407094</v>
      </c>
      <c r="E26" s="37">
        <v>4.117105016155773</v>
      </c>
      <c r="F26" s="27">
        <v>205.93475532289165</v>
      </c>
      <c r="G26" s="27">
        <v>586.2386773501099</v>
      </c>
      <c r="H26" s="27">
        <v>55.60701288261778</v>
      </c>
      <c r="I26" s="28">
        <v>1.0713983635443585</v>
      </c>
      <c r="J26" s="29">
        <v>164211.4143803476</v>
      </c>
    </row>
    <row r="27" ht="18" customHeight="1" x14ac:dyDescent="0.2" s="1" customFormat="1">
      <c r="B27" s="25" t="s">
        <v>96</v>
      </c>
      <c r="C27" s="37">
        <v>448.6154478666554</v>
      </c>
      <c r="D27" s="37">
        <v>0.025340283902097277</v>
      </c>
      <c r="E27" s="37">
        <v>0.17429372488351158</v>
      </c>
      <c r="F27" s="27">
        <v>10.966917960666581</v>
      </c>
      <c r="G27" s="27">
        <v>3.7165666422258967</v>
      </c>
      <c r="H27" s="27">
        <v>0.792055186048142</v>
      </c>
      <c r="I27" s="28" t="s">
        <v>94</v>
      </c>
      <c r="J27" s="29">
        <v>495.51281291004466</v>
      </c>
    </row>
    <row r="28" ht="18" customHeight="1" x14ac:dyDescent="0.2" s="1" customFormat="1">
      <c r="B28" s="25" t="s">
        <v>97</v>
      </c>
      <c r="C28" s="37">
        <v>9891.689387197923</v>
      </c>
      <c r="D28" s="37">
        <v>0.17907798780392056</v>
      </c>
      <c r="E28" s="37">
        <v>0.5116513937254873</v>
      </c>
      <c r="F28" s="27">
        <v>230.24312717646927</v>
      </c>
      <c r="G28" s="27">
        <v>23.02431271764693</v>
      </c>
      <c r="H28" s="27">
        <v>6.651468118431334</v>
      </c>
      <c r="I28" s="28">
        <v>29.0364285268512</v>
      </c>
      <c r="J28" s="29">
        <v>10032.291190193686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121772.29989036074</v>
      </c>
      <c r="D30" s="43">
        <v>7.85464986674144</v>
      </c>
      <c r="E30" s="43">
        <v>1.6153878405752047</v>
      </c>
      <c r="F30" s="43">
        <v>119.02250804965823</v>
      </c>
      <c r="G30" s="43">
        <v>95.46493380812089</v>
      </c>
      <c r="H30" s="43">
        <v>18.896385701966935</v>
      </c>
      <c r="I30" s="44">
        <v>87.15648738145603</v>
      </c>
      <c r="J30" s="45">
        <v>122420.30786438193</v>
      </c>
    </row>
    <row r="31" ht="18" customHeight="1" x14ac:dyDescent="0.2">
      <c r="B31" s="25" t="s">
        <v>101</v>
      </c>
      <c r="C31" s="26">
        <v>61175.51585681163</v>
      </c>
      <c r="D31" s="26">
        <v>2.187844400321958</v>
      </c>
      <c r="E31" s="26">
        <v>1.1738510719966162</v>
      </c>
      <c r="F31" s="27">
        <v>73.28599074531486</v>
      </c>
      <c r="G31" s="27">
        <v>53.4252952278829</v>
      </c>
      <c r="H31" s="27">
        <v>16.596687883113045</v>
      </c>
      <c r="I31" s="28">
        <v>47.75198711097474</v>
      </c>
      <c r="J31" s="29">
        <v>61547.84603409975</v>
      </c>
    </row>
    <row r="32" ht="18" customHeight="1" x14ac:dyDescent="0.2">
      <c r="B32" s="25" t="s">
        <v>102</v>
      </c>
      <c r="C32" s="26">
        <v>46199.575130266174</v>
      </c>
      <c r="D32" s="26">
        <v>4.761157421686207</v>
      </c>
      <c r="E32" s="26">
        <v>0.1868159720451159</v>
      </c>
      <c r="F32" s="27">
        <v>29.408029375960307</v>
      </c>
      <c r="G32" s="27">
        <v>16.90820342006107</v>
      </c>
      <c r="H32" s="27">
        <v>1.0971056166621875</v>
      </c>
      <c r="I32" s="28">
        <v>0.29037263591348417</v>
      </c>
      <c r="J32" s="29">
        <v>46382.393770665345</v>
      </c>
    </row>
    <row r="33" ht="18" customHeight="1" x14ac:dyDescent="0.2">
      <c r="B33" s="25" t="s">
        <v>103</v>
      </c>
      <c r="C33" s="26">
        <v>14397.208903282932</v>
      </c>
      <c r="D33" s="26">
        <v>0.9056480447332751</v>
      </c>
      <c r="E33" s="26">
        <v>0.2547207965334728</v>
      </c>
      <c r="F33" s="27">
        <v>16.32848792838306</v>
      </c>
      <c r="G33" s="27">
        <v>25.131435160176917</v>
      </c>
      <c r="H33" s="27">
        <v>1.202592202191704</v>
      </c>
      <c r="I33" s="28">
        <v>39.11412763456781</v>
      </c>
      <c r="J33" s="29">
        <v>14490.068059616835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335.7810077905096</v>
      </c>
      <c r="D37" s="21">
        <v>32.753552845889985</v>
      </c>
      <c r="E37" s="21">
        <v>0.0017637706004517122</v>
      </c>
      <c r="F37" s="21" t="s">
        <v>108</v>
      </c>
      <c r="G37" s="21" t="s">
        <v>108</v>
      </c>
      <c r="H37" s="21">
        <v>132.46737616403212</v>
      </c>
      <c r="I37" s="22" t="s">
        <v>108</v>
      </c>
      <c r="J37" s="23">
        <v>1253.347886684549</v>
      </c>
    </row>
    <row r="38" ht="18" customHeight="1" x14ac:dyDescent="0.2">
      <c r="B38" s="24" t="s">
        <v>109</v>
      </c>
      <c r="C38" s="21">
        <v>0.4117428397899398</v>
      </c>
      <c r="D38" s="21">
        <v>18.12819506043071</v>
      </c>
      <c r="E38" s="21">
        <v>0.0013933679999999999</v>
      </c>
      <c r="F38" s="21" t="s">
        <v>108</v>
      </c>
      <c r="G38" s="21" t="s">
        <v>108</v>
      </c>
      <c r="H38" s="21" t="s">
        <v>108</v>
      </c>
      <c r="I38" s="22" t="s">
        <v>108</v>
      </c>
      <c r="J38" s="23">
        <v>508.3704470518498</v>
      </c>
    </row>
    <row r="39" ht="18" customHeight="1" x14ac:dyDescent="0.2">
      <c r="B39" s="25" t="s">
        <v>110</v>
      </c>
      <c r="C39" s="26">
        <v>0.4117428397899398</v>
      </c>
      <c r="D39" s="26">
        <v>17.42628593043071</v>
      </c>
      <c r="E39" s="27" t="s">
        <v>94</v>
      </c>
      <c r="F39" s="27" t="s">
        <v>94</v>
      </c>
      <c r="G39" s="27" t="s">
        <v>94</v>
      </c>
      <c r="H39" s="27" t="s">
        <v>94</v>
      </c>
      <c r="I39" s="47"/>
      <c r="J39" s="29">
        <v>488.3477488918498</v>
      </c>
    </row>
    <row r="40" ht="18" customHeight="1" x14ac:dyDescent="0.2">
      <c r="B40" s="25" t="s">
        <v>111</v>
      </c>
      <c r="C40" s="26" t="s">
        <v>112</v>
      </c>
      <c r="D40" s="26">
        <v>0.7019091299999999</v>
      </c>
      <c r="E40" s="27">
        <v>0.0013933679999999999</v>
      </c>
      <c r="F40" s="27" t="s">
        <v>94</v>
      </c>
      <c r="G40" s="27" t="s">
        <v>94</v>
      </c>
      <c r="H40" s="27" t="s">
        <v>94</v>
      </c>
      <c r="I40" s="28" t="s">
        <v>94</v>
      </c>
      <c r="J40" s="29">
        <v>20.022698159999997</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335.36926495071964</v>
      </c>
      <c r="D42" s="21">
        <v>14.625357785459277</v>
      </c>
      <c r="E42" s="21">
        <v>0.0003704026004517123</v>
      </c>
      <c r="F42" s="21" t="s">
        <v>108</v>
      </c>
      <c r="G42" s="21" t="s">
        <v>108</v>
      </c>
      <c r="H42" s="21">
        <v>132.46737616403212</v>
      </c>
      <c r="I42" s="22" t="s">
        <v>108</v>
      </c>
      <c r="J42" s="23">
        <v>744.9774396326992</v>
      </c>
    </row>
    <row r="43" ht="18" customHeight="1" x14ac:dyDescent="0.2">
      <c r="B43" s="25" t="s">
        <v>115</v>
      </c>
      <c r="C43" s="26">
        <v>0.0019318760999999997</v>
      </c>
      <c r="D43" s="26">
        <v>0.47037582934588207</v>
      </c>
      <c r="E43" s="26" t="s">
        <v>116</v>
      </c>
      <c r="F43" s="27" t="s">
        <v>94</v>
      </c>
      <c r="G43" s="27" t="s">
        <v>94</v>
      </c>
      <c r="H43" s="27">
        <v>128.1270209219881</v>
      </c>
      <c r="I43" s="28" t="s">
        <v>94</v>
      </c>
      <c r="J43" s="29">
        <v>13.172455097784699</v>
      </c>
    </row>
    <row r="44" ht="18" customHeight="1" x14ac:dyDescent="0.2">
      <c r="B44" s="25" t="s">
        <v>117</v>
      </c>
      <c r="C44" s="26">
        <v>0.8051895039999999</v>
      </c>
      <c r="D44" s="26">
        <v>8.000296559831492</v>
      </c>
      <c r="E44" s="49"/>
      <c r="F44" s="49"/>
      <c r="G44" s="27" t="s">
        <v>94</v>
      </c>
      <c r="H44" s="27">
        <v>3.1310289156</v>
      </c>
      <c r="I44" s="28" t="s">
        <v>94</v>
      </c>
      <c r="J44" s="29">
        <v>224.81349317928178</v>
      </c>
    </row>
    <row r="45" ht="18" customHeight="1" x14ac:dyDescent="0.2">
      <c r="B45" s="25" t="s">
        <v>118</v>
      </c>
      <c r="C45" s="26">
        <v>142.69971322026845</v>
      </c>
      <c r="D45" s="26">
        <v>5.77320170293029</v>
      </c>
      <c r="E45" s="26">
        <v>0.0003704026004517123</v>
      </c>
      <c r="F45" s="48" t="s">
        <v>94</v>
      </c>
      <c r="G45" s="48" t="s">
        <v>94</v>
      </c>
      <c r="H45" s="48">
        <v>1.209326326443992</v>
      </c>
      <c r="I45" s="50" t="s">
        <v>94</v>
      </c>
      <c r="J45" s="29">
        <v>304.4475175914363</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37170.58532089087</v>
      </c>
      <c r="D52" s="43">
        <v>1.4704985376947752</v>
      </c>
      <c r="E52" s="43">
        <v>0.9986134606296324</v>
      </c>
      <c r="F52" s="43">
        <v>417.39485694130695</v>
      </c>
      <c r="G52" s="43">
        <v>71.33050332156903</v>
      </c>
      <c r="H52" s="43">
        <v>15.415183247148303</v>
      </c>
      <c r="I52" s="44">
        <v>44.58147757900001</v>
      </c>
      <c r="J52" s="45">
        <v>37476.391847013176</v>
      </c>
      <c r="K52" s="68"/>
    </row>
    <row r="53" ht="18" customHeight="1" x14ac:dyDescent="0.2">
      <c r="B53" s="69" t="s">
        <v>126</v>
      </c>
      <c r="C53" s="26">
        <v>22654.552163690678</v>
      </c>
      <c r="D53" s="26">
        <v>0.1557421980391491</v>
      </c>
      <c r="E53" s="26">
        <v>0.6229687921565964</v>
      </c>
      <c r="F53" s="27">
        <v>77.87109901957456</v>
      </c>
      <c r="G53" s="27">
        <v>37.37812752939579</v>
      </c>
      <c r="H53" s="27">
        <v>5.606719129409368</v>
      </c>
      <c r="I53" s="28" t="s">
        <v>94</v>
      </c>
      <c r="J53" s="29">
        <v>22823.999675157273</v>
      </c>
    </row>
    <row r="54" ht="18" customHeight="1" x14ac:dyDescent="0.2">
      <c r="B54" s="69" t="s">
        <v>127</v>
      </c>
      <c r="C54" s="26">
        <v>14516.033157200187</v>
      </c>
      <c r="D54" s="26">
        <v>1.314756339655626</v>
      </c>
      <c r="E54" s="26">
        <v>0.375644668473036</v>
      </c>
      <c r="F54" s="27">
        <v>339.5237579217324</v>
      </c>
      <c r="G54" s="27">
        <v>33.952375792173235</v>
      </c>
      <c r="H54" s="27">
        <v>9.808464117738934</v>
      </c>
      <c r="I54" s="28">
        <v>44.58147757900001</v>
      </c>
      <c r="J54" s="29">
        <v>14652.3921718559</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72681.66428149067</v>
      </c>
      <c r="D56" s="72"/>
      <c r="E56" s="72"/>
      <c r="F56" s="72"/>
      <c r="G56" s="72"/>
      <c r="H56" s="72"/>
      <c r="I56" s="73"/>
      <c r="J56" s="34">
        <v>72681.66428149067</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14179349.809265621</v>
      </c>
      <c r="D10" s="119" t="s">
        <v>156</v>
      </c>
      <c r="E10" s="49"/>
      <c r="F10" s="49"/>
      <c r="G10" s="49"/>
      <c r="H10" s="119">
        <v>937805.7726434744</v>
      </c>
      <c r="I10" s="119">
        <v>37.64035122328603</v>
      </c>
      <c r="J10" s="120">
        <v>16.381251347872816</v>
      </c>
      <c r="K10" s="121">
        <v>-645.2613526457828</v>
      </c>
    </row>
    <row r="11" ht="18" customHeight="1" x14ac:dyDescent="0.2">
      <c r="B11" s="122" t="s">
        <v>157</v>
      </c>
      <c r="C11" s="123">
        <v>5051382.360214577</v>
      </c>
      <c r="D11" s="124" t="s">
        <v>156</v>
      </c>
      <c r="E11" s="119">
        <v>67.52002034722338</v>
      </c>
      <c r="F11" s="119">
        <v>2.084730023134841</v>
      </c>
      <c r="G11" s="119">
        <v>1.3787423256783375</v>
      </c>
      <c r="H11" s="119">
        <v>340449.0320711753</v>
      </c>
      <c r="I11" s="119">
        <v>10.530768464673063</v>
      </c>
      <c r="J11" s="119">
        <v>6.964554663212776</v>
      </c>
      <c r="K11" s="121">
        <v>-620.407672118222</v>
      </c>
    </row>
    <row r="12" ht="18" customHeight="1" x14ac:dyDescent="0.2">
      <c r="B12" s="122" t="s">
        <v>158</v>
      </c>
      <c r="C12" s="123">
        <v>4241191.024687858</v>
      </c>
      <c r="D12" s="124" t="s">
        <v>156</v>
      </c>
      <c r="E12" s="119">
        <v>91.13316883141627</v>
      </c>
      <c r="F12" s="119">
        <v>2.31480730520546</v>
      </c>
      <c r="G12" s="119">
        <v>1.4940855161540931</v>
      </c>
      <c r="H12" s="119">
        <v>386488.32401863835</v>
      </c>
      <c r="I12" s="119">
        <v>9.817539966719284</v>
      </c>
      <c r="J12" s="119">
        <v>6.336702081228866</v>
      </c>
      <c r="K12" s="121">
        <v>-24.853680527560833</v>
      </c>
    </row>
    <row r="13" ht="18" customHeight="1" x14ac:dyDescent="0.2">
      <c r="B13" s="122" t="s">
        <v>159</v>
      </c>
      <c r="C13" s="123">
        <v>3810605.852669764</v>
      </c>
      <c r="D13" s="124" t="s">
        <v>156</v>
      </c>
      <c r="E13" s="119">
        <v>50.99308075139083</v>
      </c>
      <c r="F13" s="119">
        <v>2.248133414732737</v>
      </c>
      <c r="G13" s="119">
        <v>0.4281425718949745</v>
      </c>
      <c r="H13" s="119">
        <v>194314.5319569118</v>
      </c>
      <c r="I13" s="119">
        <v>8.56675034776303</v>
      </c>
      <c r="J13" s="119">
        <v>1.631482590240075</v>
      </c>
      <c r="K13" s="121" t="s">
        <v>160</v>
      </c>
    </row>
    <row r="14" ht="18" customHeight="1" x14ac:dyDescent="0.2">
      <c r="B14" s="122" t="s">
        <v>161</v>
      </c>
      <c r="C14" s="123">
        <v>489037.9907909987</v>
      </c>
      <c r="D14" s="124" t="s">
        <v>156</v>
      </c>
      <c r="E14" s="119">
        <v>33.84989491301847</v>
      </c>
      <c r="F14" s="119">
        <v>0.9349513645690604</v>
      </c>
      <c r="G14" s="119">
        <v>1.9264428564909606</v>
      </c>
      <c r="H14" s="119">
        <v>16553.884596748998</v>
      </c>
      <c r="I14" s="119">
        <v>0.4572267368161558</v>
      </c>
      <c r="J14" s="119">
        <v>0.9421037439120116</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587132.5809024221</v>
      </c>
      <c r="D16" s="127" t="s">
        <v>156</v>
      </c>
      <c r="E16" s="128">
        <v>123.79088922263357</v>
      </c>
      <c r="F16" s="128">
        <v>14.08211020176481</v>
      </c>
      <c r="G16" s="128">
        <v>0.8625109315186333</v>
      </c>
      <c r="H16" s="128">
        <v>72681.66428149067</v>
      </c>
      <c r="I16" s="128">
        <v>8.2680657073145</v>
      </c>
      <c r="J16" s="128">
        <v>0.5064082692790874</v>
      </c>
      <c r="K16" s="129" t="s">
        <v>160</v>
      </c>
    </row>
    <row r="17" ht="18" customHeight="1" x14ac:dyDescent="0.2">
      <c r="B17" s="130" t="s">
        <v>80</v>
      </c>
      <c r="C17" s="131">
        <v>6005007.125466243</v>
      </c>
      <c r="D17" s="131" t="s">
        <v>156</v>
      </c>
      <c r="E17" s="132"/>
      <c r="F17" s="132"/>
      <c r="G17" s="132"/>
      <c r="H17" s="131">
        <v>408444.609499358</v>
      </c>
      <c r="I17" s="131">
        <v>7.405918120060122</v>
      </c>
      <c r="J17" s="131">
        <v>5.646211169287969</v>
      </c>
      <c r="K17" s="133">
        <v>-620.407672118222</v>
      </c>
    </row>
    <row r="18" ht="18" customHeight="1" x14ac:dyDescent="0.2">
      <c r="B18" s="122" t="s">
        <v>157</v>
      </c>
      <c r="C18" s="123">
        <v>644639.6266538023</v>
      </c>
      <c r="D18" s="124" t="s">
        <v>156</v>
      </c>
      <c r="E18" s="119">
        <v>66.5064346403266</v>
      </c>
      <c r="F18" s="119">
        <v>0.6144944607720366</v>
      </c>
      <c r="G18" s="119">
        <v>1.1800427192888376</v>
      </c>
      <c r="H18" s="123">
        <v>42252.275524497425</v>
      </c>
      <c r="I18" s="123">
        <v>0.39612747977291524</v>
      </c>
      <c r="J18" s="123">
        <v>0.760702297997894</v>
      </c>
      <c r="K18" s="134">
        <v>-620.407672118222</v>
      </c>
      <c r="L18" s="135"/>
    </row>
    <row r="19" ht="18" customHeight="1" x14ac:dyDescent="0.2">
      <c r="B19" s="122" t="s">
        <v>158</v>
      </c>
      <c r="C19" s="123">
        <v>2699379.525173562</v>
      </c>
      <c r="D19" s="124" t="s">
        <v>156</v>
      </c>
      <c r="E19" s="119">
        <v>89.91922264145536</v>
      </c>
      <c r="F19" s="119">
        <v>1.330219034854203</v>
      </c>
      <c r="G19" s="119">
        <v>1.3019047141713778</v>
      </c>
      <c r="H19" s="123">
        <v>242726.1085178676</v>
      </c>
      <c r="I19" s="123">
        <v>3.5907660266815724</v>
      </c>
      <c r="J19" s="123">
        <v>3.514334929161156</v>
      </c>
      <c r="K19" s="134" t="s">
        <v>160</v>
      </c>
      <c r="L19" s="135"/>
    </row>
    <row r="20" ht="18" customHeight="1" x14ac:dyDescent="0.2">
      <c r="B20" s="122" t="s">
        <v>159</v>
      </c>
      <c r="C20" s="123">
        <v>2428465.562111329</v>
      </c>
      <c r="D20" s="124" t="s">
        <v>156</v>
      </c>
      <c r="E20" s="119">
        <v>50.80083909971957</v>
      </c>
      <c r="F20" s="119">
        <v>1.346817560285322</v>
      </c>
      <c r="G20" s="119">
        <v>0.48871751302432814</v>
      </c>
      <c r="H20" s="123">
        <v>123368.08828002766</v>
      </c>
      <c r="I20" s="123">
        <v>3.270700063599703</v>
      </c>
      <c r="J20" s="123">
        <v>1.1868336499802756</v>
      </c>
      <c r="K20" s="134" t="s">
        <v>160</v>
      </c>
      <c r="L20" s="135"/>
    </row>
    <row r="21" ht="18" customHeight="1" x14ac:dyDescent="0.2">
      <c r="B21" s="122" t="s">
        <v>161</v>
      </c>
      <c r="C21" s="123">
        <v>2099.4660703608615</v>
      </c>
      <c r="D21" s="124" t="s">
        <v>156</v>
      </c>
      <c r="E21" s="119">
        <v>46.743873764256215</v>
      </c>
      <c r="F21" s="119" t="s">
        <v>160</v>
      </c>
      <c r="G21" s="119" t="s">
        <v>160</v>
      </c>
      <c r="H21" s="123">
        <v>98.13717696528717</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230422.94545719057</v>
      </c>
      <c r="D23" s="124" t="s">
        <v>156</v>
      </c>
      <c r="E23" s="119">
        <v>106.58441291912817</v>
      </c>
      <c r="F23" s="119">
        <v>0.6437056418649395</v>
      </c>
      <c r="G23" s="119">
        <v>0.8000084009988078</v>
      </c>
      <c r="H23" s="123">
        <v>24559.494364650945</v>
      </c>
      <c r="I23" s="123">
        <v>0.14832455000593078</v>
      </c>
      <c r="J23" s="123">
        <v>0.18434029214864253</v>
      </c>
      <c r="K23" s="134" t="s">
        <v>99</v>
      </c>
      <c r="L23" s="135"/>
    </row>
    <row r="24" ht="18" customHeight="1" x14ac:dyDescent="0.2">
      <c r="B24" s="136" t="s">
        <v>164</v>
      </c>
      <c r="C24" s="123">
        <v>5361367.025102998</v>
      </c>
      <c r="D24" s="124" t="s">
        <v>156</v>
      </c>
      <c r="E24" s="49"/>
      <c r="F24" s="49"/>
      <c r="G24" s="49"/>
      <c r="H24" s="123">
        <v>365039.0765292041</v>
      </c>
      <c r="I24" s="123">
        <v>2.9547822292662054</v>
      </c>
      <c r="J24" s="123">
        <v>4.678077684488502</v>
      </c>
      <c r="K24" s="134" t="s">
        <v>99</v>
      </c>
      <c r="L24" s="135"/>
    </row>
    <row r="25" ht="18" customHeight="1" x14ac:dyDescent="0.2">
      <c r="B25" s="137" t="s">
        <v>157</v>
      </c>
      <c r="C25" s="123">
        <v>189767.65157087756</v>
      </c>
      <c r="D25" s="138" t="s">
        <v>156</v>
      </c>
      <c r="E25" s="119">
        <v>70.88797929085162</v>
      </c>
      <c r="F25" s="119">
        <v>0.37513441380022794</v>
      </c>
      <c r="G25" s="119">
        <v>0.5127314301981836</v>
      </c>
      <c r="H25" s="123">
        <v>13452.245354629913</v>
      </c>
      <c r="I25" s="123">
        <v>0.07118837673028705</v>
      </c>
      <c r="J25" s="123">
        <v>0.09729983939528664</v>
      </c>
      <c r="K25" s="134" t="s">
        <v>99</v>
      </c>
      <c r="L25" s="135"/>
    </row>
    <row r="26" ht="18" customHeight="1" x14ac:dyDescent="0.2">
      <c r="B26" s="137" t="s">
        <v>158</v>
      </c>
      <c r="C26" s="123">
        <v>2544116.364243143</v>
      </c>
      <c r="D26" s="138" t="s">
        <v>156</v>
      </c>
      <c r="E26" s="119">
        <v>90.33570646942798</v>
      </c>
      <c r="F26" s="119">
        <v>0.15351052953330363</v>
      </c>
      <c r="G26" s="119">
        <v>1.2696751414635044</v>
      </c>
      <c r="H26" s="123">
        <v>229824.54910433685</v>
      </c>
      <c r="I26" s="123">
        <v>0.390548650269308</v>
      </c>
      <c r="J26" s="123">
        <v>3.230201304670029</v>
      </c>
      <c r="K26" s="134" t="s">
        <v>99</v>
      </c>
      <c r="L26" s="135"/>
    </row>
    <row r="27" ht="18" customHeight="1" x14ac:dyDescent="0.2">
      <c r="B27" s="137" t="s">
        <v>159</v>
      </c>
      <c r="C27" s="123">
        <v>2397060.0638317876</v>
      </c>
      <c r="D27" s="138" t="s">
        <v>156</v>
      </c>
      <c r="E27" s="119">
        <v>50.79650856791461</v>
      </c>
      <c r="F27" s="119">
        <v>0.978165164752926</v>
      </c>
      <c r="G27" s="119">
        <v>0.4865277536726688</v>
      </c>
      <c r="H27" s="123">
        <v>121762.28207023734</v>
      </c>
      <c r="I27" s="123">
        <v>2.34472065226068</v>
      </c>
      <c r="J27" s="123">
        <v>1.1662362482745439</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230422.94545719057</v>
      </c>
      <c r="D30" s="138" t="s">
        <v>156</v>
      </c>
      <c r="E30" s="119">
        <v>106.574878436344</v>
      </c>
      <c r="F30" s="119">
        <v>0.6437056418649395</v>
      </c>
      <c r="G30" s="119">
        <v>0.8000084009988078</v>
      </c>
      <c r="H30" s="123">
        <v>24557.297401044405</v>
      </c>
      <c r="I30" s="123">
        <v>0.14832455000593078</v>
      </c>
      <c r="J30" s="123">
        <v>0.18434029214864253</v>
      </c>
      <c r="K30" s="134" t="s">
        <v>99</v>
      </c>
      <c r="L30" s="135"/>
    </row>
    <row r="31" ht="18" customHeight="1" x14ac:dyDescent="0.2">
      <c r="B31" s="136" t="s">
        <v>82</v>
      </c>
      <c r="C31" s="123">
        <v>460569.900523845</v>
      </c>
      <c r="D31" s="124" t="s">
        <v>156</v>
      </c>
      <c r="E31" s="49"/>
      <c r="F31" s="49"/>
      <c r="G31" s="49"/>
      <c r="H31" s="123">
        <v>29191.06456243418</v>
      </c>
      <c r="I31" s="123">
        <v>0.0876745707791693</v>
      </c>
      <c r="J31" s="123">
        <v>0.9161257282218145</v>
      </c>
      <c r="K31" s="134">
        <v>-620.407672118222</v>
      </c>
      <c r="L31" s="135"/>
    </row>
    <row r="32" ht="18" customHeight="1" x14ac:dyDescent="0.2">
      <c r="B32" s="137" t="s">
        <v>157</v>
      </c>
      <c r="C32" s="27">
        <v>443940.5495047902</v>
      </c>
      <c r="D32" s="138" t="s">
        <v>156</v>
      </c>
      <c r="E32" s="119">
        <v>64.54835593441328</v>
      </c>
      <c r="F32" s="119">
        <v>0.18129372548248854</v>
      </c>
      <c r="G32" s="119">
        <v>1.4538110912239035</v>
      </c>
      <c r="H32" s="27">
        <v>28035.224931036</v>
      </c>
      <c r="I32" s="27">
        <v>0.08048363611246656</v>
      </c>
      <c r="J32" s="27">
        <v>0.6454056947140985</v>
      </c>
      <c r="K32" s="139">
        <v>-620.407672118222</v>
      </c>
      <c r="L32" s="135"/>
    </row>
    <row r="33" ht="18" customHeight="1" x14ac:dyDescent="0.2">
      <c r="B33" s="137" t="s">
        <v>158</v>
      </c>
      <c r="C33" s="27">
        <v>7779.240293071139</v>
      </c>
      <c r="D33" s="138" t="s">
        <v>156</v>
      </c>
      <c r="E33" s="119">
        <v>90.78368088349501</v>
      </c>
      <c r="F33" s="119">
        <v>0.13091367844944965</v>
      </c>
      <c r="G33" s="119">
        <v>34.22790105123473</v>
      </c>
      <c r="H33" s="27">
        <v>706.2280682821964</v>
      </c>
      <c r="I33" s="27">
        <v>0.0010184089623081175</v>
      </c>
      <c r="J33" s="27">
        <v>0.2662670670050172</v>
      </c>
      <c r="K33" s="139" t="s">
        <v>112</v>
      </c>
      <c r="L33" s="135"/>
    </row>
    <row r="34" ht="18" customHeight="1" x14ac:dyDescent="0.2">
      <c r="B34" s="137" t="s">
        <v>159</v>
      </c>
      <c r="C34" s="27">
        <v>8850.11072598363</v>
      </c>
      <c r="D34" s="138" t="s">
        <v>156</v>
      </c>
      <c r="E34" s="119">
        <v>50.80293083745774</v>
      </c>
      <c r="F34" s="119">
        <v>0.6974518054641163</v>
      </c>
      <c r="G34" s="119">
        <v>0.5031537616388286</v>
      </c>
      <c r="H34" s="27">
        <v>449.6115631159892</v>
      </c>
      <c r="I34" s="27">
        <v>0.006172525704394624</v>
      </c>
      <c r="J34" s="27">
        <v>0.004452966502698808</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183070.1998394013</v>
      </c>
      <c r="D38" s="124" t="s">
        <v>156</v>
      </c>
      <c r="E38" s="49"/>
      <c r="F38" s="49"/>
      <c r="G38" s="49"/>
      <c r="H38" s="123">
        <v>14214.468407719685</v>
      </c>
      <c r="I38" s="123">
        <v>4.363461320014746</v>
      </c>
      <c r="J38" s="123">
        <v>0.05200775657765175</v>
      </c>
      <c r="K38" s="134" t="s">
        <v>99</v>
      </c>
      <c r="L38" s="135"/>
    </row>
    <row r="39" ht="18" customHeight="1" x14ac:dyDescent="0.2">
      <c r="B39" s="137" t="s">
        <v>157</v>
      </c>
      <c r="C39" s="140">
        <v>10931.425578134524</v>
      </c>
      <c r="D39" s="138" t="s">
        <v>156</v>
      </c>
      <c r="E39" s="119">
        <v>69.96390666202815</v>
      </c>
      <c r="F39" s="119">
        <v>22.36263378302015</v>
      </c>
      <c r="G39" s="119">
        <v>1.6463327458869343</v>
      </c>
      <c r="H39" s="140">
        <v>764.8052388315109</v>
      </c>
      <c r="I39" s="140">
        <v>0.24445546693016165</v>
      </c>
      <c r="J39" s="140">
        <v>0.017996763888508877</v>
      </c>
      <c r="K39" s="141" t="s">
        <v>99</v>
      </c>
      <c r="L39" s="135"/>
    </row>
    <row r="40" ht="18" customHeight="1" x14ac:dyDescent="0.2">
      <c r="B40" s="137" t="s">
        <v>158</v>
      </c>
      <c r="C40" s="140">
        <v>147483.92063734826</v>
      </c>
      <c r="D40" s="138" t="s">
        <v>156</v>
      </c>
      <c r="E40" s="119">
        <v>82.68922668007964</v>
      </c>
      <c r="F40" s="119">
        <v>21.69184921057627</v>
      </c>
      <c r="G40" s="119">
        <v>0.1211424093480842</v>
      </c>
      <c r="H40" s="140">
        <v>12195.331345248567</v>
      </c>
      <c r="I40" s="140">
        <v>3.199198967449956</v>
      </c>
      <c r="J40" s="140">
        <v>0.017866557486110008</v>
      </c>
      <c r="K40" s="141" t="s">
        <v>99</v>
      </c>
      <c r="L40" s="135"/>
    </row>
    <row r="41" ht="18" customHeight="1" x14ac:dyDescent="0.2">
      <c r="B41" s="137" t="s">
        <v>159</v>
      </c>
      <c r="C41" s="140">
        <v>22555.38755355766</v>
      </c>
      <c r="D41" s="138" t="s">
        <v>156</v>
      </c>
      <c r="E41" s="119">
        <v>51.260242987576305</v>
      </c>
      <c r="F41" s="119">
        <v>40.77991936297044</v>
      </c>
      <c r="G41" s="119">
        <v>0.7157684683846812</v>
      </c>
      <c r="H41" s="140">
        <v>1156.19464667432</v>
      </c>
      <c r="I41" s="140">
        <v>0.9198068856346284</v>
      </c>
      <c r="J41" s="140">
        <v>0.016144435203032867</v>
      </c>
      <c r="K41" s="141" t="s">
        <v>99</v>
      </c>
      <c r="L41" s="135"/>
    </row>
    <row r="42" ht="18" customHeight="1" x14ac:dyDescent="0.2">
      <c r="B42" s="122" t="s">
        <v>161</v>
      </c>
      <c r="C42" s="140">
        <v>2099.4660703608615</v>
      </c>
      <c r="D42" s="138" t="s">
        <v>156</v>
      </c>
      <c r="E42" s="119">
        <v>46.743873764256215</v>
      </c>
      <c r="F42" s="119" t="s">
        <v>112</v>
      </c>
      <c r="G42" s="119" t="s">
        <v>99</v>
      </c>
      <c r="H42" s="140">
        <v>98.13717696528717</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2.1969636065410683</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3316775.9175758027</v>
      </c>
      <c r="D10" s="119" t="s">
        <v>156</v>
      </c>
      <c r="E10" s="49"/>
      <c r="F10" s="49"/>
      <c r="G10" s="49"/>
      <c r="H10" s="119">
        <v>224027.24285721174</v>
      </c>
      <c r="I10" s="119">
        <v>18.92779007397336</v>
      </c>
      <c r="J10" s="120">
        <v>4.02033480206329</v>
      </c>
      <c r="K10" s="121">
        <v>-24.853680527560833</v>
      </c>
    </row>
    <row r="11" ht="18" customHeight="1" x14ac:dyDescent="0.2">
      <c r="B11" s="122" t="s">
        <v>157</v>
      </c>
      <c r="C11" s="119">
        <v>738568.936611086</v>
      </c>
      <c r="D11" s="124" t="s">
        <v>156</v>
      </c>
      <c r="E11" s="119">
        <v>66.04515017607366</v>
      </c>
      <c r="F11" s="119">
        <v>2.901254683570051</v>
      </c>
      <c r="G11" s="119">
        <v>0.8022655767477312</v>
      </c>
      <c r="H11" s="119">
        <v>48778.8963338622</v>
      </c>
      <c r="I11" s="119">
        <v>2.1427765864822654</v>
      </c>
      <c r="J11" s="119">
        <v>0.5925284338982515</v>
      </c>
      <c r="K11" s="121" t="s">
        <v>160</v>
      </c>
    </row>
    <row r="12" ht="18" customHeight="1" x14ac:dyDescent="0.2">
      <c r="B12" s="122" t="s">
        <v>158</v>
      </c>
      <c r="C12" s="119">
        <v>1475963.5839098871</v>
      </c>
      <c r="D12" s="124" t="s">
        <v>156</v>
      </c>
      <c r="E12" s="119">
        <v>93.24695657966157</v>
      </c>
      <c r="F12" s="119">
        <v>4.174340782699262</v>
      </c>
      <c r="G12" s="119">
        <v>1.8959296925434184</v>
      </c>
      <c r="H12" s="119">
        <v>137604.25854147936</v>
      </c>
      <c r="I12" s="119">
        <v>6.161174982094006</v>
      </c>
      <c r="J12" s="119">
        <v>2.798323183847554</v>
      </c>
      <c r="K12" s="121">
        <v>-24.853680527560833</v>
      </c>
    </row>
    <row r="13" ht="18" customHeight="1" x14ac:dyDescent="0.2">
      <c r="B13" s="122" t="s">
        <v>159</v>
      </c>
      <c r="C13" s="119">
        <v>580059.3462022354</v>
      </c>
      <c r="D13" s="124" t="s">
        <v>156</v>
      </c>
      <c r="E13" s="119">
        <v>51.215010157150836</v>
      </c>
      <c r="F13" s="119">
        <v>5.237475777671481</v>
      </c>
      <c r="G13" s="119">
        <v>0.5464628989592345</v>
      </c>
      <c r="H13" s="119">
        <v>29707.745307497764</v>
      </c>
      <c r="I13" s="119">
        <v>3.0380467753461637</v>
      </c>
      <c r="J13" s="119">
        <v>0.3169809118940718</v>
      </c>
      <c r="K13" s="121" t="s">
        <v>160</v>
      </c>
    </row>
    <row r="14" ht="18" customHeight="1" x14ac:dyDescent="0.2">
      <c r="B14" s="122" t="s">
        <v>161</v>
      </c>
      <c r="C14" s="119">
        <v>243180.97760859493</v>
      </c>
      <c r="D14" s="124" t="s">
        <v>156</v>
      </c>
      <c r="E14" s="119">
        <v>32.63554062664444</v>
      </c>
      <c r="F14" s="119">
        <v>1.4908427048737252</v>
      </c>
      <c r="G14" s="119">
        <v>0.4692025980785222</v>
      </c>
      <c r="H14" s="119">
        <v>7936.342674372411</v>
      </c>
      <c r="I14" s="119">
        <v>0.36254458643183446</v>
      </c>
      <c r="J14" s="119">
        <v>0.11410114649722768</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279003.07324399916</v>
      </c>
      <c r="D16" s="156" t="s">
        <v>156</v>
      </c>
      <c r="E16" s="119">
        <v>93.02719461425043</v>
      </c>
      <c r="F16" s="119">
        <v>25.88948953011021</v>
      </c>
      <c r="G16" s="119">
        <v>0.7111073136913995</v>
      </c>
      <c r="H16" s="119">
        <v>25954.873192643478</v>
      </c>
      <c r="I16" s="119">
        <v>7.223247143619089</v>
      </c>
      <c r="J16" s="119">
        <v>0.198401125926185</v>
      </c>
      <c r="K16" s="121" t="s">
        <v>160</v>
      </c>
    </row>
    <row r="17" ht="18" customHeight="1" x14ac:dyDescent="0.2">
      <c r="B17" s="157" t="s">
        <v>174</v>
      </c>
      <c r="C17" s="119">
        <v>1249496.1196698498</v>
      </c>
      <c r="D17" s="119" t="s">
        <v>156</v>
      </c>
      <c r="E17" s="49"/>
      <c r="F17" s="49"/>
      <c r="G17" s="49"/>
      <c r="H17" s="119">
        <v>112788.10901388354</v>
      </c>
      <c r="I17" s="119">
        <v>4.686530282357459</v>
      </c>
      <c r="J17" s="119">
        <v>1.0112381635593002</v>
      </c>
      <c r="K17" s="121">
        <v>-24.83588266856083</v>
      </c>
    </row>
    <row r="18" ht="18" customHeight="1" x14ac:dyDescent="0.2">
      <c r="B18" s="122" t="s">
        <v>157</v>
      </c>
      <c r="C18" s="158">
        <v>49408.171409348266</v>
      </c>
      <c r="D18" s="124" t="s">
        <v>156</v>
      </c>
      <c r="E18" s="119">
        <v>74.2516442464962</v>
      </c>
      <c r="F18" s="119">
        <v>0.49851660152822136</v>
      </c>
      <c r="G18" s="119">
        <v>0.9040057745323161</v>
      </c>
      <c r="H18" s="158">
        <v>3668.6379663568323</v>
      </c>
      <c r="I18" s="158">
        <v>0.024630793698712128</v>
      </c>
      <c r="J18" s="158">
        <v>0.04466527226313331</v>
      </c>
      <c r="K18" s="159" t="s">
        <v>112</v>
      </c>
    </row>
    <row r="19" ht="18" customHeight="1" x14ac:dyDescent="0.2">
      <c r="B19" s="122" t="s">
        <v>158</v>
      </c>
      <c r="C19" s="158">
        <v>1090079.5277339644</v>
      </c>
      <c r="D19" s="124" t="s">
        <v>156</v>
      </c>
      <c r="E19" s="119">
        <v>94.92437002184394</v>
      </c>
      <c r="F19" s="119">
        <v>4.0109305517707465</v>
      </c>
      <c r="G19" s="119">
        <v>0.7802324285415602</v>
      </c>
      <c r="H19" s="158">
        <v>103450.27656118717</v>
      </c>
      <c r="I19" s="158">
        <v>4.3722332816479845</v>
      </c>
      <c r="J19" s="158">
        <v>0.8505153972273081</v>
      </c>
      <c r="K19" s="159">
        <v>-24.83588266856083</v>
      </c>
    </row>
    <row r="20" ht="18" customHeight="1" x14ac:dyDescent="0.2">
      <c r="B20" s="122" t="s">
        <v>159</v>
      </c>
      <c r="C20" s="158">
        <v>105897.15472596837</v>
      </c>
      <c r="D20" s="124" t="s">
        <v>156</v>
      </c>
      <c r="E20" s="119">
        <v>51.17955902646147</v>
      </c>
      <c r="F20" s="119">
        <v>2.6930019197422177</v>
      </c>
      <c r="G20" s="119">
        <v>1.091419621098895</v>
      </c>
      <c r="H20" s="158">
        <v>5419.769681032021</v>
      </c>
      <c r="I20" s="158">
        <v>0.2851812409722715</v>
      </c>
      <c r="J20" s="158">
        <v>0.11557823248646747</v>
      </c>
      <c r="K20" s="159" t="s">
        <v>112</v>
      </c>
    </row>
    <row r="21" ht="18" customHeight="1" x14ac:dyDescent="0.2">
      <c r="B21" s="122" t="s">
        <v>161</v>
      </c>
      <c r="C21" s="158">
        <v>3832.729004770694</v>
      </c>
      <c r="D21" s="124" t="s">
        <v>156</v>
      </c>
      <c r="E21" s="119">
        <v>65.0776000591348</v>
      </c>
      <c r="F21" s="119">
        <v>0.007403942644010097</v>
      </c>
      <c r="G21" s="119">
        <v>0.008767306290778551</v>
      </c>
      <c r="H21" s="158">
        <v>249.42480530751297</v>
      </c>
      <c r="I21" s="158">
        <v>0.000028377305721356118</v>
      </c>
      <c r="J21" s="158">
        <v>0.000033602709114375524</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278.53679579810154</v>
      </c>
      <c r="D23" s="124" t="s">
        <v>156</v>
      </c>
      <c r="E23" s="119">
        <v>115.17292680657518</v>
      </c>
      <c r="F23" s="119">
        <v>16</v>
      </c>
      <c r="G23" s="119">
        <v>1.6</v>
      </c>
      <c r="H23" s="158">
        <v>32.07989799539273</v>
      </c>
      <c r="I23" s="158">
        <v>0.0044565887327696245</v>
      </c>
      <c r="J23" s="158">
        <v>0.0004456588732769625</v>
      </c>
      <c r="K23" s="159" t="s">
        <v>112</v>
      </c>
    </row>
    <row r="24" ht="18" customHeight="1" x14ac:dyDescent="0.2">
      <c r="B24" s="157" t="s">
        <v>175</v>
      </c>
      <c r="C24" s="119">
        <v>42379.94462442072</v>
      </c>
      <c r="D24" s="124" t="s">
        <v>156</v>
      </c>
      <c r="E24" s="49"/>
      <c r="F24" s="49"/>
      <c r="G24" s="49"/>
      <c r="H24" s="119">
        <v>2880.545556918448</v>
      </c>
      <c r="I24" s="119">
        <v>0.2644205001182248</v>
      </c>
      <c r="J24" s="119">
        <v>0.04475461742214028</v>
      </c>
      <c r="K24" s="121" t="s">
        <v>99</v>
      </c>
    </row>
    <row r="25" ht="18" customHeight="1" x14ac:dyDescent="0.2">
      <c r="B25" s="122" t="s">
        <v>157</v>
      </c>
      <c r="C25" s="158">
        <v>15561.36442024833</v>
      </c>
      <c r="D25" s="124" t="s">
        <v>156</v>
      </c>
      <c r="E25" s="119">
        <v>69.44993906245094</v>
      </c>
      <c r="F25" s="119">
        <v>2.532457267159745</v>
      </c>
      <c r="G25" s="119">
        <v>1.253265818291212</v>
      </c>
      <c r="H25" s="158">
        <v>1080.7358107148389</v>
      </c>
      <c r="I25" s="158">
        <v>0.039408490412978975</v>
      </c>
      <c r="J25" s="158">
        <v>0.019502526113870274</v>
      </c>
      <c r="K25" s="159" t="s">
        <v>99</v>
      </c>
    </row>
    <row r="26" ht="18" customHeight="1" x14ac:dyDescent="0.2">
      <c r="B26" s="122" t="s">
        <v>158</v>
      </c>
      <c r="C26" s="158">
        <v>8106.615796467172</v>
      </c>
      <c r="D26" s="124" t="s">
        <v>156</v>
      </c>
      <c r="E26" s="119">
        <v>103.71045185227008</v>
      </c>
      <c r="F26" s="119">
        <v>4.694038703306717</v>
      </c>
      <c r="G26" s="119">
        <v>0.8191899095125408</v>
      </c>
      <c r="H26" s="158">
        <v>840.7407872443608</v>
      </c>
      <c r="I26" s="158">
        <v>0.03805276830145451</v>
      </c>
      <c r="J26" s="158">
        <v>0.006640857860760876</v>
      </c>
      <c r="K26" s="159" t="s">
        <v>99</v>
      </c>
    </row>
    <row r="27" ht="18" customHeight="1" x14ac:dyDescent="0.2">
      <c r="B27" s="122" t="s">
        <v>159</v>
      </c>
      <c r="C27" s="158">
        <v>18711.96440770522</v>
      </c>
      <c r="D27" s="124" t="s">
        <v>156</v>
      </c>
      <c r="E27" s="119">
        <v>51.25431718779467</v>
      </c>
      <c r="F27" s="119">
        <v>9.991427801498231</v>
      </c>
      <c r="G27" s="119">
        <v>0.9946167618748454</v>
      </c>
      <c r="H27" s="158">
        <v>959.0689589592478</v>
      </c>
      <c r="I27" s="158">
        <v>0.18695924140379133</v>
      </c>
      <c r="J27" s="158">
        <v>0.01861123344750913</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626895.4453730886</v>
      </c>
      <c r="D31" s="124" t="s">
        <v>156</v>
      </c>
      <c r="E31" s="49"/>
      <c r="F31" s="49"/>
      <c r="G31" s="49"/>
      <c r="H31" s="119">
        <v>40215.108109210356</v>
      </c>
      <c r="I31" s="119">
        <v>1.2306190132314012</v>
      </c>
      <c r="J31" s="119">
        <v>0.812612325727154</v>
      </c>
      <c r="K31" s="121" t="s">
        <v>99</v>
      </c>
    </row>
    <row r="32" ht="18" customHeight="1" x14ac:dyDescent="0.2">
      <c r="B32" s="122" t="s">
        <v>157</v>
      </c>
      <c r="C32" s="158">
        <v>356748.9363814565</v>
      </c>
      <c r="D32" s="124" t="s">
        <v>156</v>
      </c>
      <c r="E32" s="119">
        <v>59.82033350686434</v>
      </c>
      <c r="F32" s="119">
        <v>2.1943592046697162</v>
      </c>
      <c r="G32" s="119">
        <v>0.4402150704889756</v>
      </c>
      <c r="H32" s="158">
        <v>21340.840352557858</v>
      </c>
      <c r="I32" s="158">
        <v>0.78283531230478</v>
      </c>
      <c r="J32" s="158">
        <v>0.15704625817602996</v>
      </c>
      <c r="K32" s="159" t="s">
        <v>99</v>
      </c>
    </row>
    <row r="33" ht="18" customHeight="1" x14ac:dyDescent="0.2">
      <c r="B33" s="122" t="s">
        <v>158</v>
      </c>
      <c r="C33" s="158">
        <v>155362.51496138872</v>
      </c>
      <c r="D33" s="124" t="s">
        <v>156</v>
      </c>
      <c r="E33" s="119">
        <v>84.64986302491258</v>
      </c>
      <c r="F33" s="119">
        <v>1.2629774172093884</v>
      </c>
      <c r="G33" s="119">
        <v>3.980116276434225</v>
      </c>
      <c r="H33" s="158">
        <v>13151.415610687487</v>
      </c>
      <c r="I33" s="158">
        <v>0.1962193478770897</v>
      </c>
      <c r="J33" s="158">
        <v>0.6183608745455791</v>
      </c>
      <c r="K33" s="159" t="s">
        <v>99</v>
      </c>
    </row>
    <row r="34" ht="18" customHeight="1" x14ac:dyDescent="0.2">
      <c r="B34" s="122" t="s">
        <v>159</v>
      </c>
      <c r="C34" s="158">
        <v>111899.92501224884</v>
      </c>
      <c r="D34" s="124" t="s">
        <v>156</v>
      </c>
      <c r="E34" s="119">
        <v>51.1027516913195</v>
      </c>
      <c r="F34" s="119">
        <v>1.8496324031962255</v>
      </c>
      <c r="G34" s="119">
        <v>0.29190628195438056</v>
      </c>
      <c r="H34" s="158">
        <v>5718.394082178224</v>
      </c>
      <c r="I34" s="158">
        <v>0.20697372721788326</v>
      </c>
      <c r="J34" s="158">
        <v>0.032664291061299554</v>
      </c>
      <c r="K34" s="159" t="s">
        <v>99</v>
      </c>
    </row>
    <row r="35" ht="18" customHeight="1" x14ac:dyDescent="0.2">
      <c r="B35" s="122" t="s">
        <v>161</v>
      </c>
      <c r="C35" s="158">
        <v>97.95639300000002</v>
      </c>
      <c r="D35" s="124" t="s">
        <v>156</v>
      </c>
      <c r="E35" s="119">
        <v>45.51069767121668</v>
      </c>
      <c r="F35" s="119">
        <v>0.13091367844944965</v>
      </c>
      <c r="G35" s="119">
        <v>0.8485586464388349</v>
      </c>
      <c r="H35" s="158">
        <v>4.458063786785887</v>
      </c>
      <c r="I35" s="158">
        <v>0.000012823831735269924</v>
      </c>
      <c r="J35" s="158">
        <v>0.00008312174425411058</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2786.1126249945632</v>
      </c>
      <c r="D37" s="124" t="s">
        <v>156</v>
      </c>
      <c r="E37" s="119">
        <v>109.28837044369912</v>
      </c>
      <c r="F37" s="119">
        <v>16</v>
      </c>
      <c r="G37" s="119">
        <v>1.6</v>
      </c>
      <c r="H37" s="158">
        <v>304.48970865827283</v>
      </c>
      <c r="I37" s="158">
        <v>0.044577801999913014</v>
      </c>
      <c r="J37" s="158">
        <v>0.004457780199991302</v>
      </c>
      <c r="K37" s="159" t="s">
        <v>99</v>
      </c>
    </row>
    <row r="38" ht="18" customHeight="1" x14ac:dyDescent="0.2">
      <c r="B38" s="157" t="s">
        <v>177</v>
      </c>
      <c r="C38" s="119">
        <v>398177.35287358746</v>
      </c>
      <c r="D38" s="124" t="s">
        <v>156</v>
      </c>
      <c r="E38" s="49"/>
      <c r="F38" s="49"/>
      <c r="G38" s="49"/>
      <c r="H38" s="119">
        <v>15349.818956270785</v>
      </c>
      <c r="I38" s="119">
        <v>1.414508513088291</v>
      </c>
      <c r="J38" s="119">
        <v>0.733642652019591</v>
      </c>
      <c r="K38" s="121" t="s">
        <v>99</v>
      </c>
    </row>
    <row r="39" ht="18" customHeight="1" x14ac:dyDescent="0.2">
      <c r="B39" s="122" t="s">
        <v>157</v>
      </c>
      <c r="C39" s="158">
        <v>40176.356258402186</v>
      </c>
      <c r="D39" s="124" t="s">
        <v>156</v>
      </c>
      <c r="E39" s="119">
        <v>72.8203883766087</v>
      </c>
      <c r="F39" s="119">
        <v>0.9907343337446977</v>
      </c>
      <c r="G39" s="119">
        <v>0.4333040703958264</v>
      </c>
      <c r="H39" s="158">
        <v>2925.657866293841</v>
      </c>
      <c r="I39" s="158">
        <v>0.0398040955499577</v>
      </c>
      <c r="J39" s="158">
        <v>0.017408578700438503</v>
      </c>
      <c r="K39" s="159" t="s">
        <v>99</v>
      </c>
    </row>
    <row r="40" ht="18" customHeight="1" x14ac:dyDescent="0.2">
      <c r="B40" s="122" t="s">
        <v>158</v>
      </c>
      <c r="C40" s="158">
        <v>82964.53085794431</v>
      </c>
      <c r="D40" s="124" t="s">
        <v>156</v>
      </c>
      <c r="E40" s="119">
        <v>90.783680883495</v>
      </c>
      <c r="F40" s="119">
        <v>2.6374672893418034</v>
      </c>
      <c r="G40" s="119">
        <v>6.549788393848752</v>
      </c>
      <c r="H40" s="158">
        <v>7531.825494056489</v>
      </c>
      <c r="I40" s="158">
        <v>0.21881623631341676</v>
      </c>
      <c r="J40" s="158">
        <v>0.5434001213144704</v>
      </c>
      <c r="K40" s="159" t="s">
        <v>99</v>
      </c>
    </row>
    <row r="41" ht="18" customHeight="1" x14ac:dyDescent="0.2">
      <c r="B41" s="122" t="s">
        <v>159</v>
      </c>
      <c r="C41" s="158">
        <v>53412.908396119994</v>
      </c>
      <c r="D41" s="124" t="s">
        <v>156</v>
      </c>
      <c r="E41" s="119">
        <v>51.22178096137231</v>
      </c>
      <c r="F41" s="119">
        <v>1.2583758442586008</v>
      </c>
      <c r="G41" s="119">
        <v>0.21803830131132768</v>
      </c>
      <c r="H41" s="158">
        <v>2735.9042943759023</v>
      </c>
      <c r="I41" s="158">
        <v>0.0672135136972748</v>
      </c>
      <c r="J41" s="158">
        <v>0.011646059814787555</v>
      </c>
      <c r="K41" s="159" t="s">
        <v>99</v>
      </c>
    </row>
    <row r="42" ht="18" customHeight="1" x14ac:dyDescent="0.2">
      <c r="B42" s="122" t="s">
        <v>161</v>
      </c>
      <c r="C42" s="158">
        <v>46383.60977331959</v>
      </c>
      <c r="D42" s="124" t="s">
        <v>156</v>
      </c>
      <c r="E42" s="119">
        <v>46.491234987600215</v>
      </c>
      <c r="F42" s="119">
        <v>0.13091367844944965</v>
      </c>
      <c r="G42" s="119">
        <v>1.4079189980804097</v>
      </c>
      <c r="H42" s="158">
        <v>2156.4313015445514</v>
      </c>
      <c r="I42" s="158">
        <v>0.0060722489751891115</v>
      </c>
      <c r="J42" s="158">
        <v>0.06530436539940482</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175239.94758780138</v>
      </c>
      <c r="D44" s="119" t="s">
        <v>156</v>
      </c>
      <c r="E44" s="119">
        <v>103.68332206917263</v>
      </c>
      <c r="F44" s="119">
        <v>6.177828933725461</v>
      </c>
      <c r="G44" s="119">
        <v>0.5471556463599649</v>
      </c>
      <c r="H44" s="158">
        <v>18169.45992513094</v>
      </c>
      <c r="I44" s="158">
        <v>1.0826024185524528</v>
      </c>
      <c r="J44" s="158">
        <v>0.09588352679048985</v>
      </c>
      <c r="K44" s="159" t="s">
        <v>99</v>
      </c>
    </row>
    <row r="45" ht="18" customHeight="1" x14ac:dyDescent="0.2">
      <c r="B45" s="157" t="s">
        <v>178</v>
      </c>
      <c r="C45" s="119">
        <v>138345.34516439392</v>
      </c>
      <c r="D45" s="119" t="s">
        <v>156</v>
      </c>
      <c r="E45" s="49"/>
      <c r="F45" s="49"/>
      <c r="G45" s="49"/>
      <c r="H45" s="119">
        <v>7772.591112110759</v>
      </c>
      <c r="I45" s="119">
        <v>0.5077778682364125</v>
      </c>
      <c r="J45" s="119">
        <v>0.04075372521852955</v>
      </c>
      <c r="K45" s="121" t="s">
        <v>99</v>
      </c>
    </row>
    <row r="46" ht="18" customHeight="1" x14ac:dyDescent="0.2">
      <c r="B46" s="122" t="s">
        <v>157</v>
      </c>
      <c r="C46" s="158">
        <v>50475.36343946976</v>
      </c>
      <c r="D46" s="119" t="s">
        <v>156</v>
      </c>
      <c r="E46" s="119">
        <v>67.65996489571366</v>
      </c>
      <c r="F46" s="119">
        <v>0.4312959597405165</v>
      </c>
      <c r="G46" s="119">
        <v>0.2314235052587683</v>
      </c>
      <c r="H46" s="158">
        <v>3415.1613184129124</v>
      </c>
      <c r="I46" s="158">
        <v>0.021769820317877487</v>
      </c>
      <c r="J46" s="158">
        <v>0.01168118553637237</v>
      </c>
      <c r="K46" s="159" t="s">
        <v>99</v>
      </c>
    </row>
    <row r="47" ht="18" customHeight="1" x14ac:dyDescent="0.2">
      <c r="B47" s="122" t="s">
        <v>158</v>
      </c>
      <c r="C47" s="158">
        <v>2.44804114644615</v>
      </c>
      <c r="D47" s="119" t="s">
        <v>156</v>
      </c>
      <c r="E47" s="119">
        <v>90.78368088349501</v>
      </c>
      <c r="F47" s="119">
        <v>1.0915209933782222</v>
      </c>
      <c r="G47" s="119">
        <v>0.8928632525152831</v>
      </c>
      <c r="H47" s="158">
        <v>0.22224218622863254</v>
      </c>
      <c r="I47" s="158">
        <v>0.000002672088303999663</v>
      </c>
      <c r="J47" s="158">
        <v>0.0000021857659803071517</v>
      </c>
      <c r="K47" s="159" t="s">
        <v>99</v>
      </c>
    </row>
    <row r="48" ht="18" customHeight="1" x14ac:dyDescent="0.2">
      <c r="B48" s="122" t="s">
        <v>159</v>
      </c>
      <c r="C48" s="158">
        <v>84947.69277541383</v>
      </c>
      <c r="D48" s="119" t="s">
        <v>156</v>
      </c>
      <c r="E48" s="119">
        <v>51.292829848025164</v>
      </c>
      <c r="F48" s="119">
        <v>5.17127548664336</v>
      </c>
      <c r="G48" s="119">
        <v>0.2872192012006743</v>
      </c>
      <c r="H48" s="158">
        <v>4357.2075515116185</v>
      </c>
      <c r="I48" s="158">
        <v>0.4392879212964088</v>
      </c>
      <c r="J48" s="158">
        <v>0.024398608462794652</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2919.840908363889</v>
      </c>
      <c r="D51" s="119" t="s">
        <v>156</v>
      </c>
      <c r="E51" s="119">
        <v>108.35</v>
      </c>
      <c r="F51" s="119">
        <v>16</v>
      </c>
      <c r="G51" s="119">
        <v>1.6</v>
      </c>
      <c r="H51" s="158">
        <v>316.36476242122734</v>
      </c>
      <c r="I51" s="158">
        <v>0.04671745453382222</v>
      </c>
      <c r="J51" s="158">
        <v>0.004671745453382223</v>
      </c>
      <c r="K51" s="159" t="s">
        <v>99</v>
      </c>
    </row>
    <row r="52" ht="18" customHeight="1" x14ac:dyDescent="0.2">
      <c r="B52" s="157" t="s">
        <v>179</v>
      </c>
      <c r="C52" s="160">
        <v>271888.5592291713</v>
      </c>
      <c r="D52" s="119" t="s">
        <v>156</v>
      </c>
      <c r="E52" s="49"/>
      <c r="F52" s="49"/>
      <c r="G52" s="49"/>
      <c r="H52" s="119">
        <v>20780.554569813463</v>
      </c>
      <c r="I52" s="119">
        <v>2.929715191306202</v>
      </c>
      <c r="J52" s="119">
        <v>0.9388563585898262</v>
      </c>
      <c r="K52" s="121">
        <v>-0.017797858999999996</v>
      </c>
    </row>
    <row r="53" ht="18" customHeight="1" x14ac:dyDescent="0.2">
      <c r="B53" s="122" t="s">
        <v>157</v>
      </c>
      <c r="C53" s="161">
        <v>82470.90625080187</v>
      </c>
      <c r="D53" s="119" t="s">
        <v>156</v>
      </c>
      <c r="E53" s="119">
        <v>77.95152894655217</v>
      </c>
      <c r="F53" s="119">
        <v>8.885342770831516</v>
      </c>
      <c r="G53" s="119">
        <v>1.2875650241744268</v>
      </c>
      <c r="H53" s="161">
        <v>6428.733235857772</v>
      </c>
      <c r="I53" s="161">
        <v>0.7327822706594861</v>
      </c>
      <c r="J53" s="161">
        <v>0.10618665440050058</v>
      </c>
      <c r="K53" s="162" t="s">
        <v>112</v>
      </c>
    </row>
    <row r="54" ht="18" customHeight="1" x14ac:dyDescent="0.2">
      <c r="B54" s="122" t="s">
        <v>158</v>
      </c>
      <c r="C54" s="158">
        <v>121331.09233143293</v>
      </c>
      <c r="D54" s="119" t="s">
        <v>156</v>
      </c>
      <c r="E54" s="119">
        <v>90.28396229156726</v>
      </c>
      <c r="F54" s="119">
        <v>10.814416499409072</v>
      </c>
      <c r="G54" s="119">
        <v>6.292886895874655</v>
      </c>
      <c r="H54" s="158">
        <v>10954.233966986756</v>
      </c>
      <c r="I54" s="158">
        <v>1.3121249668003738</v>
      </c>
      <c r="J54" s="158">
        <v>0.7635228409946321</v>
      </c>
      <c r="K54" s="159">
        <v>-0.017797858999999996</v>
      </c>
    </row>
    <row r="55" ht="18" customHeight="1" x14ac:dyDescent="0.2">
      <c r="B55" s="122" t="s">
        <v>159</v>
      </c>
      <c r="C55" s="158">
        <v>36037.068723794444</v>
      </c>
      <c r="D55" s="119" t="s">
        <v>156</v>
      </c>
      <c r="E55" s="119">
        <v>51.21971809557725</v>
      </c>
      <c r="F55" s="119">
        <v>12.413234448316233</v>
      </c>
      <c r="G55" s="119">
        <v>0.8175990057746902</v>
      </c>
      <c r="H55" s="158">
        <v>1845.808501023695</v>
      </c>
      <c r="I55" s="158">
        <v>0.4473365828985447</v>
      </c>
      <c r="J55" s="158">
        <v>0.029463871559608525</v>
      </c>
      <c r="K55" s="159" t="s">
        <v>112</v>
      </c>
    </row>
    <row r="56" ht="18" customHeight="1" x14ac:dyDescent="0.2">
      <c r="B56" s="122" t="s">
        <v>161</v>
      </c>
      <c r="C56" s="158">
        <v>25636.9923</v>
      </c>
      <c r="D56" s="119" t="s">
        <v>156</v>
      </c>
      <c r="E56" s="119">
        <v>60.528896985518855</v>
      </c>
      <c r="F56" s="119">
        <v>13.062038364676813</v>
      </c>
      <c r="G56" s="119">
        <v>1.1476772272564049</v>
      </c>
      <c r="H56" s="158">
        <v>1551.7788659452403</v>
      </c>
      <c r="I56" s="158">
        <v>0.33487137697752406</v>
      </c>
      <c r="J56" s="158">
        <v>0.029422992238057808</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6412.499623142053</v>
      </c>
      <c r="D58" s="119" t="s">
        <v>156</v>
      </c>
      <c r="E58" s="164">
        <v>119.91295883641745</v>
      </c>
      <c r="F58" s="164">
        <v>16</v>
      </c>
      <c r="G58" s="164">
        <v>1.6</v>
      </c>
      <c r="H58" s="163">
        <v>768.9418033483754</v>
      </c>
      <c r="I58" s="163">
        <v>0.10259999397027285</v>
      </c>
      <c r="J58" s="163">
        <v>0.010259999397027285</v>
      </c>
      <c r="K58" s="165" t="s">
        <v>112</v>
      </c>
    </row>
    <row r="59" ht="18" customHeight="1" x14ac:dyDescent="0.2">
      <c r="B59" s="157" t="s">
        <v>180</v>
      </c>
      <c r="C59" s="160">
        <v>589593.1506412909</v>
      </c>
      <c r="D59" s="119" t="s">
        <v>156</v>
      </c>
      <c r="E59" s="166"/>
      <c r="F59" s="166"/>
      <c r="G59" s="166"/>
      <c r="H59" s="119">
        <v>24240.515539004373</v>
      </c>
      <c r="I59" s="119">
        <v>7.894218705635367</v>
      </c>
      <c r="J59" s="119">
        <v>0.43847695952674803</v>
      </c>
      <c r="K59" s="121" t="s">
        <v>99</v>
      </c>
    </row>
    <row r="60" ht="18" customHeight="1" x14ac:dyDescent="0.2">
      <c r="B60" s="122" t="s">
        <v>157</v>
      </c>
      <c r="C60" s="160">
        <v>143727.838451359</v>
      </c>
      <c r="D60" s="119" t="s">
        <v>156</v>
      </c>
      <c r="E60" s="119">
        <v>69.01328156427417</v>
      </c>
      <c r="F60" s="119">
        <v>3.489552260317394</v>
      </c>
      <c r="G60" s="119">
        <v>1.6422563732341062</v>
      </c>
      <c r="H60" s="119">
        <v>9919.129783668152</v>
      </c>
      <c r="I60" s="119">
        <v>0.5015458035384731</v>
      </c>
      <c r="J60" s="119">
        <v>0.23603795870790636</v>
      </c>
      <c r="K60" s="121" t="s">
        <v>99</v>
      </c>
    </row>
    <row r="61" ht="18" customHeight="1" x14ac:dyDescent="0.2">
      <c r="B61" s="122" t="s">
        <v>158</v>
      </c>
      <c r="C61" s="160">
        <v>18116.854187543315</v>
      </c>
      <c r="D61" s="119" t="s">
        <v>156</v>
      </c>
      <c r="E61" s="119">
        <v>92.4853653832965</v>
      </c>
      <c r="F61" s="119">
        <v>1.3095932008822917</v>
      </c>
      <c r="G61" s="119">
        <v>0.8765818819550963</v>
      </c>
      <c r="H61" s="119">
        <v>1675.5438791308486</v>
      </c>
      <c r="I61" s="119">
        <v>0.023725709065382596</v>
      </c>
      <c r="J61" s="119">
        <v>0.015880906138822787</v>
      </c>
      <c r="K61" s="121" t="s">
        <v>99</v>
      </c>
    </row>
    <row r="62" ht="18" customHeight="1" x14ac:dyDescent="0.2">
      <c r="B62" s="122" t="s">
        <v>159</v>
      </c>
      <c r="C62" s="160">
        <v>169152.63216098477</v>
      </c>
      <c r="D62" s="119" t="s">
        <v>156</v>
      </c>
      <c r="E62" s="119">
        <v>51.2648968427768</v>
      </c>
      <c r="F62" s="119">
        <v>8.306666765449693</v>
      </c>
      <c r="G62" s="119">
        <v>0.5002500639840607</v>
      </c>
      <c r="H62" s="119">
        <v>8671.592238417054</v>
      </c>
      <c r="I62" s="119">
        <v>1.405094547859989</v>
      </c>
      <c r="J62" s="119">
        <v>0.08461861506160491</v>
      </c>
      <c r="K62" s="121" t="s">
        <v>99</v>
      </c>
    </row>
    <row r="63" ht="18" customHeight="1" x14ac:dyDescent="0.2">
      <c r="B63" s="122" t="s">
        <v>161</v>
      </c>
      <c r="C63" s="160">
        <v>167229.69013750463</v>
      </c>
      <c r="D63" s="119" t="s">
        <v>156</v>
      </c>
      <c r="E63" s="119">
        <v>23.7652155817576</v>
      </c>
      <c r="F63" s="119">
        <v>0.12892303587919784</v>
      </c>
      <c r="G63" s="119">
        <v>0.11515338209717695</v>
      </c>
      <c r="H63" s="119">
        <v>3974.2496377883203</v>
      </c>
      <c r="I63" s="119">
        <v>0.021559759341664646</v>
      </c>
      <c r="J63" s="119">
        <v>0.019257064406396573</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91366.1357038992</v>
      </c>
      <c r="D65" s="119" t="s">
        <v>156</v>
      </c>
      <c r="E65" s="119">
        <v>69.64874946350277</v>
      </c>
      <c r="F65" s="119">
        <v>65.03824245218966</v>
      </c>
      <c r="G65" s="119">
        <v>0.9049569030693806</v>
      </c>
      <c r="H65" s="119">
        <v>6363.53709508927</v>
      </c>
      <c r="I65" s="119">
        <v>5.9422928858298585</v>
      </c>
      <c r="J65" s="119">
        <v>0.08268241521201738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2706909.138680498</v>
      </c>
      <c r="D10" s="119" t="s">
        <v>156</v>
      </c>
      <c r="E10" s="49"/>
      <c r="F10" s="49"/>
      <c r="G10" s="49"/>
      <c r="H10" s="120">
        <v>183561.62039654396</v>
      </c>
      <c r="I10" s="120">
        <v>3.451993162511113</v>
      </c>
      <c r="J10" s="171">
        <v>5.099317535946352</v>
      </c>
    </row>
    <row r="11" ht="18" customHeight="1" x14ac:dyDescent="0.2">
      <c r="B11" s="122" t="s">
        <v>157</v>
      </c>
      <c r="C11" s="119">
        <v>2686360.295178844</v>
      </c>
      <c r="D11" s="124" t="s">
        <v>156</v>
      </c>
      <c r="E11" s="119">
        <v>68.31702289171966</v>
      </c>
      <c r="F11" s="119">
        <v>1.2827875163502036</v>
      </c>
      <c r="G11" s="119">
        <v>1.8978779481690673</v>
      </c>
      <c r="H11" s="119">
        <v>183524.13778113987</v>
      </c>
      <c r="I11" s="119">
        <v>3.4460294510742693</v>
      </c>
      <c r="J11" s="172">
        <v>5.0983839650568745</v>
      </c>
    </row>
    <row r="12" ht="18" customHeight="1" x14ac:dyDescent="0.2">
      <c r="B12" s="122" t="s">
        <v>158</v>
      </c>
      <c r="C12" s="119">
        <v>29.112557440429015</v>
      </c>
      <c r="D12" s="124" t="s">
        <v>156</v>
      </c>
      <c r="E12" s="119">
        <v>90.783680883495</v>
      </c>
      <c r="F12" s="119">
        <v>1.9045139086076694</v>
      </c>
      <c r="G12" s="119">
        <v>1.428385431455752</v>
      </c>
      <c r="H12" s="119">
        <v>2.6429451243743256</v>
      </c>
      <c r="I12" s="119">
        <v>0.000055445270560436755</v>
      </c>
      <c r="J12" s="172">
        <v>0.000041583952920327564</v>
      </c>
    </row>
    <row r="13" ht="18" customHeight="1" x14ac:dyDescent="0.2">
      <c r="B13" s="122" t="s">
        <v>159</v>
      </c>
      <c r="C13" s="119">
        <v>679.2308083400892</v>
      </c>
      <c r="D13" s="124" t="s">
        <v>156</v>
      </c>
      <c r="E13" s="119">
        <v>51.292829848025164</v>
      </c>
      <c r="F13" s="119">
        <v>8.698466108629363</v>
      </c>
      <c r="G13" s="119">
        <v>1.3132309748105337</v>
      </c>
      <c r="H13" s="119">
        <v>34.839670279724785</v>
      </c>
      <c r="I13" s="119">
        <v>0.005908266166283193</v>
      </c>
      <c r="J13" s="172">
        <v>0.0008919869365578022</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19840.500135873644</v>
      </c>
      <c r="D15" s="119" t="s">
        <v>156</v>
      </c>
      <c r="E15" s="119">
        <v>64.42333333333333</v>
      </c>
      <c r="F15" s="119" t="s">
        <v>160</v>
      </c>
      <c r="G15" s="119" t="s">
        <v>160</v>
      </c>
      <c r="H15" s="119">
        <v>1278.1911537534331</v>
      </c>
      <c r="I15" s="119" t="s">
        <v>160</v>
      </c>
      <c r="J15" s="172" t="s">
        <v>160</v>
      </c>
      <c r="L15" s="173"/>
      <c r="M15" s="174"/>
      <c r="N15" s="175"/>
      <c r="O15" s="175"/>
    </row>
    <row r="16" ht="18" customHeight="1" x14ac:dyDescent="0.2">
      <c r="B16" s="157" t="s">
        <v>187</v>
      </c>
      <c r="C16" s="119">
        <v>149320.52719835838</v>
      </c>
      <c r="D16" s="124" t="s">
        <v>156</v>
      </c>
      <c r="E16" s="49"/>
      <c r="F16" s="49"/>
      <c r="G16" s="49"/>
      <c r="H16" s="119">
        <v>10190.152703036492</v>
      </c>
      <c r="I16" s="119">
        <v>0.0611930113980008</v>
      </c>
      <c r="J16" s="172">
        <v>0.2962674011815798</v>
      </c>
      <c r="L16" s="173"/>
      <c r="M16" s="174"/>
      <c r="N16" s="175"/>
      <c r="O16" s="175"/>
    </row>
    <row r="17" ht="18" customHeight="1" x14ac:dyDescent="0.2">
      <c r="B17" s="122" t="s">
        <v>188</v>
      </c>
      <c r="C17" s="158">
        <v>81.43559782836742</v>
      </c>
      <c r="D17" s="124" t="s">
        <v>156</v>
      </c>
      <c r="E17" s="119">
        <v>67.72714520938567</v>
      </c>
      <c r="F17" s="119">
        <v>0.4693450901086646</v>
      </c>
      <c r="G17" s="119">
        <v>1.8773803604346584</v>
      </c>
      <c r="H17" s="158">
        <v>5.515400559334972</v>
      </c>
      <c r="I17" s="158">
        <v>0.00003822139800080808</v>
      </c>
      <c r="J17" s="176">
        <v>0.0001528855920032323</v>
      </c>
      <c r="L17" s="175"/>
      <c r="M17" s="175"/>
      <c r="N17" s="175"/>
      <c r="O17" s="175"/>
    </row>
    <row r="18" ht="18" customHeight="1" x14ac:dyDescent="0.2">
      <c r="B18" s="122" t="s">
        <v>189</v>
      </c>
      <c r="C18" s="158">
        <v>149239.09160053002</v>
      </c>
      <c r="D18" s="124" t="s">
        <v>156</v>
      </c>
      <c r="E18" s="119">
        <v>68.24376370326947</v>
      </c>
      <c r="F18" s="119">
        <v>0.4097772865282088</v>
      </c>
      <c r="G18" s="119">
        <v>1.9841618735002065</v>
      </c>
      <c r="H18" s="158">
        <v>10184.637302477156</v>
      </c>
      <c r="I18" s="158">
        <v>0.06115478999999999</v>
      </c>
      <c r="J18" s="176">
        <v>0.2961145155895766</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2413788.36093113</v>
      </c>
      <c r="D20" s="124" t="s">
        <v>156</v>
      </c>
      <c r="E20" s="49"/>
      <c r="F20" s="49"/>
      <c r="G20" s="49"/>
      <c r="H20" s="119">
        <v>163031.1628584429</v>
      </c>
      <c r="I20" s="119">
        <v>3.186381879407094</v>
      </c>
      <c r="J20" s="172">
        <v>4.117105016155773</v>
      </c>
    </row>
    <row r="21" ht="18" customHeight="1" x14ac:dyDescent="0.2">
      <c r="B21" s="122" t="s">
        <v>192</v>
      </c>
      <c r="C21" s="119">
        <v>1435533.4904636256</v>
      </c>
      <c r="D21" s="124" t="s">
        <v>156</v>
      </c>
      <c r="E21" s="119">
        <v>67.72714520938568</v>
      </c>
      <c r="F21" s="119">
        <v>1.551883166306719</v>
      </c>
      <c r="G21" s="119">
        <v>0.9542803876969884</v>
      </c>
      <c r="H21" s="119">
        <v>97224.58516156624</v>
      </c>
      <c r="I21" s="119">
        <v>2.2277802585200277</v>
      </c>
      <c r="J21" s="172">
        <v>1.3699014558316398</v>
      </c>
    </row>
    <row r="22" ht="18" customHeight="1" x14ac:dyDescent="0.2">
      <c r="B22" s="122" t="s">
        <v>193</v>
      </c>
      <c r="C22" s="119">
        <v>941268.9402381103</v>
      </c>
      <c r="D22" s="124" t="s">
        <v>156</v>
      </c>
      <c r="E22" s="119">
        <v>68.82538402572192</v>
      </c>
      <c r="F22" s="119">
        <v>0.9904610630155841</v>
      </c>
      <c r="G22" s="119">
        <v>2.9029580303959177</v>
      </c>
      <c r="H22" s="119">
        <v>64783.19628337223</v>
      </c>
      <c r="I22" s="119">
        <v>0.932290235131791</v>
      </c>
      <c r="J22" s="172">
        <v>2.732464228826477</v>
      </c>
    </row>
    <row r="23" ht="18" customHeight="1" x14ac:dyDescent="0.2">
      <c r="B23" s="122" t="s">
        <v>194</v>
      </c>
      <c r="C23" s="119">
        <v>16340.766398289907</v>
      </c>
      <c r="D23" s="124" t="s">
        <v>156</v>
      </c>
      <c r="E23" s="119">
        <v>59.93571297562596</v>
      </c>
      <c r="F23" s="119">
        <v>1.2486023661122672</v>
      </c>
      <c r="G23" s="119">
        <v>0.8474109612477086</v>
      </c>
      <c r="H23" s="119">
        <v>979.3954846496571</v>
      </c>
      <c r="I23" s="119">
        <v>0.020403119588992605</v>
      </c>
      <c r="J23" s="172">
        <v>0.013847344561099107</v>
      </c>
    </row>
    <row r="24" ht="18" customHeight="1" x14ac:dyDescent="0.2">
      <c r="B24" s="122" t="s">
        <v>195</v>
      </c>
      <c r="C24" s="119">
        <v>125.43288689117412</v>
      </c>
      <c r="D24" s="124" t="s">
        <v>156</v>
      </c>
      <c r="E24" s="119">
        <v>72.91754819425341</v>
      </c>
      <c r="F24" s="119" t="s">
        <v>108</v>
      </c>
      <c r="G24" s="119" t="s">
        <v>108</v>
      </c>
      <c r="H24" s="119">
        <v>9.146258575031526</v>
      </c>
      <c r="I24" s="119" t="s">
        <v>108</v>
      </c>
      <c r="J24" s="172" t="s">
        <v>108</v>
      </c>
    </row>
    <row r="25" ht="18" customHeight="1" x14ac:dyDescent="0.2">
      <c r="B25" s="122" t="s">
        <v>159</v>
      </c>
      <c r="C25" s="119">
        <v>679.2308083400892</v>
      </c>
      <c r="D25" s="124" t="s">
        <v>156</v>
      </c>
      <c r="E25" s="119">
        <v>51.292829848025164</v>
      </c>
      <c r="F25" s="119">
        <v>8.698466108629363</v>
      </c>
      <c r="G25" s="119">
        <v>1.3132309748105337</v>
      </c>
      <c r="H25" s="119">
        <v>34.839670279724785</v>
      </c>
      <c r="I25" s="119">
        <v>0.005908266166283193</v>
      </c>
      <c r="J25" s="172">
        <v>0.0008919869365578022</v>
      </c>
    </row>
    <row r="26" ht="18" customHeight="1" x14ac:dyDescent="0.2">
      <c r="B26" s="122" t="s">
        <v>163</v>
      </c>
      <c r="C26" s="119">
        <v>19840.500135873644</v>
      </c>
      <c r="D26" s="124" t="s">
        <v>156</v>
      </c>
      <c r="E26" s="119">
        <v>64.42333333333333</v>
      </c>
      <c r="F26" s="119" t="s">
        <v>112</v>
      </c>
      <c r="G26" s="119" t="s">
        <v>112</v>
      </c>
      <c r="H26" s="119">
        <v>1278.1911537534331</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1287022.3869576172</v>
      </c>
      <c r="D28" s="124" t="s">
        <v>156</v>
      </c>
      <c r="E28" s="49"/>
      <c r="F28" s="49"/>
      <c r="G28" s="49"/>
      <c r="H28" s="119">
        <v>85806.01849840347</v>
      </c>
      <c r="I28" s="119">
        <v>1.8944217978395965</v>
      </c>
      <c r="J28" s="172">
        <v>1.0272801440545296</v>
      </c>
    </row>
    <row r="29" ht="18" customHeight="1" x14ac:dyDescent="0.2">
      <c r="B29" s="122" t="s">
        <v>192</v>
      </c>
      <c r="C29" s="158">
        <v>1181835.9198497015</v>
      </c>
      <c r="D29" s="124" t="s">
        <v>156</v>
      </c>
      <c r="E29" s="119">
        <v>67.72714520938568</v>
      </c>
      <c r="F29" s="119">
        <v>1.4510322576847114</v>
      </c>
      <c r="G29" s="119">
        <v>0.8036894506753123</v>
      </c>
      <c r="H29" s="158">
        <v>80042.37295732863</v>
      </c>
      <c r="I29" s="158">
        <v>1.7148820429924</v>
      </c>
      <c r="J29" s="176">
        <v>0.949829061212359</v>
      </c>
    </row>
    <row r="30" ht="18" customHeight="1" x14ac:dyDescent="0.2">
      <c r="B30" s="122" t="s">
        <v>193</v>
      </c>
      <c r="C30" s="158">
        <v>70192.98953026706</v>
      </c>
      <c r="D30" s="124" t="s">
        <v>156</v>
      </c>
      <c r="E30" s="119">
        <v>68.82538402572193</v>
      </c>
      <c r="F30" s="119">
        <v>2.2975289686672618</v>
      </c>
      <c r="G30" s="119">
        <v>0.9604334864433564</v>
      </c>
      <c r="H30" s="158">
        <v>4831.059460334109</v>
      </c>
      <c r="I30" s="158">
        <v>0.16127042684314638</v>
      </c>
      <c r="J30" s="176">
        <v>0.0674156976584364</v>
      </c>
    </row>
    <row r="31" ht="18" customHeight="1" x14ac:dyDescent="0.2">
      <c r="B31" s="122" t="s">
        <v>194</v>
      </c>
      <c r="C31" s="158">
        <v>15406.544101789272</v>
      </c>
      <c r="D31" s="124" t="s">
        <v>156</v>
      </c>
      <c r="E31" s="119">
        <v>59.93571297562597</v>
      </c>
      <c r="F31" s="119">
        <v>1.1857567452048485</v>
      </c>
      <c r="G31" s="119">
        <v>0.6513705795924492</v>
      </c>
      <c r="H31" s="158">
        <v>923.4022052311649</v>
      </c>
      <c r="I31" s="158">
        <v>0.018268413588992605</v>
      </c>
      <c r="J31" s="176">
        <v>0.010035369561099107</v>
      </c>
    </row>
    <row r="32" ht="18" customHeight="1" x14ac:dyDescent="0.2">
      <c r="B32" s="122" t="s">
        <v>197</v>
      </c>
      <c r="C32" s="119">
        <v>125.43288689117412</v>
      </c>
      <c r="D32" s="124" t="s">
        <v>156</v>
      </c>
      <c r="E32" s="49"/>
      <c r="F32" s="49"/>
      <c r="G32" s="49"/>
      <c r="H32" s="119">
        <v>9.146258575031526</v>
      </c>
      <c r="I32" s="119" t="s">
        <v>94</v>
      </c>
      <c r="J32" s="172" t="s">
        <v>94</v>
      </c>
    </row>
    <row r="33" ht="18" customHeight="1" x14ac:dyDescent="0.2">
      <c r="B33" s="122" t="s">
        <v>159</v>
      </c>
      <c r="C33" s="158">
        <v>0.7333760812479073</v>
      </c>
      <c r="D33" s="124" t="s">
        <v>156</v>
      </c>
      <c r="E33" s="119">
        <v>51.29282984802516</v>
      </c>
      <c r="F33" s="119">
        <v>1.2468569411179555</v>
      </c>
      <c r="G33" s="119">
        <v>0.021302351599088935</v>
      </c>
      <c r="H33" s="158">
        <v>0.037616934550060384</v>
      </c>
      <c r="I33" s="158">
        <v>9.144150573538389e-7</v>
      </c>
      <c r="J33" s="176">
        <v>1.5622635137104935e-8</v>
      </c>
    </row>
    <row r="34" ht="18" customHeight="1" x14ac:dyDescent="0.2">
      <c r="B34" s="122" t="s">
        <v>163</v>
      </c>
      <c r="C34" s="158">
        <v>19460.767212886978</v>
      </c>
      <c r="D34" s="124" t="s">
        <v>156</v>
      </c>
      <c r="E34" s="119">
        <v>64.42333333333333</v>
      </c>
      <c r="F34" s="119" t="s">
        <v>112</v>
      </c>
      <c r="G34" s="119" t="s">
        <v>112</v>
      </c>
      <c r="H34" s="158">
        <v>1253.727493078222</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1115452.5941897342</v>
      </c>
      <c r="D44" s="124" t="s">
        <v>156</v>
      </c>
      <c r="E44" s="49"/>
      <c r="F44" s="49"/>
      <c r="G44" s="49"/>
      <c r="H44" s="119">
        <v>76458.92144461445</v>
      </c>
      <c r="I44" s="119">
        <v>1.1707695517788586</v>
      </c>
      <c r="J44" s="172">
        <v>3.0653738978762113</v>
      </c>
    </row>
    <row r="45" ht="18" customHeight="1" x14ac:dyDescent="0.2">
      <c r="B45" s="122" t="s">
        <v>192</v>
      </c>
      <c r="C45" s="158">
        <v>242384.19083014497</v>
      </c>
      <c r="D45" s="124" t="s">
        <v>156</v>
      </c>
      <c r="E45" s="119">
        <v>67.72714520938565</v>
      </c>
      <c r="F45" s="119">
        <v>1.6160611977102268</v>
      </c>
      <c r="G45" s="119">
        <v>1.6322080208254446</v>
      </c>
      <c r="H45" s="158">
        <v>16415.98928881267</v>
      </c>
      <c r="I45" s="158">
        <v>0.3917076857389883</v>
      </c>
      <c r="J45" s="176">
        <v>0.3956214203942478</v>
      </c>
    </row>
    <row r="46" ht="18" customHeight="1" x14ac:dyDescent="0.2">
      <c r="B46" s="122" t="s">
        <v>193</v>
      </c>
      <c r="C46" s="158">
        <v>871075.9507078432</v>
      </c>
      <c r="D46" s="124" t="s">
        <v>156</v>
      </c>
      <c r="E46" s="119">
        <v>68.82538402572192</v>
      </c>
      <c r="F46" s="119">
        <v>0.8851349961643503</v>
      </c>
      <c r="G46" s="119">
        <v>3.0594904256080095</v>
      </c>
      <c r="H46" s="158">
        <v>59952.13682303812</v>
      </c>
      <c r="I46" s="158">
        <v>0.7710198082886446</v>
      </c>
      <c r="J46" s="176">
        <v>2.6650485311680407</v>
      </c>
    </row>
    <row r="47" ht="18" customHeight="1" x14ac:dyDescent="0.2">
      <c r="B47" s="122" t="s">
        <v>194</v>
      </c>
      <c r="C47" s="158">
        <v>934.2222965006355</v>
      </c>
      <c r="D47" s="124" t="s">
        <v>156</v>
      </c>
      <c r="E47" s="119">
        <v>59.93571297562597</v>
      </c>
      <c r="F47" s="119">
        <v>2.2850086194646377</v>
      </c>
      <c r="G47" s="119">
        <v>4.080372534758281</v>
      </c>
      <c r="H47" s="158">
        <v>55.99327941849223</v>
      </c>
      <c r="I47" s="158">
        <v>0.0021347060000000005</v>
      </c>
      <c r="J47" s="176">
        <v>0.0038119750000000004</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678.4974322588413</v>
      </c>
      <c r="D49" s="124" t="s">
        <v>156</v>
      </c>
      <c r="E49" s="119">
        <v>51.292829848025164</v>
      </c>
      <c r="F49" s="119">
        <v>8.706520423458628</v>
      </c>
      <c r="G49" s="119">
        <v>1.3146273980037484</v>
      </c>
      <c r="H49" s="158">
        <v>34.80205334517473</v>
      </c>
      <c r="I49" s="158">
        <v>0.005907351751225838</v>
      </c>
      <c r="J49" s="176">
        <v>0.0008919713139226651</v>
      </c>
    </row>
    <row r="50" ht="18" customHeight="1" x14ac:dyDescent="0.2">
      <c r="B50" s="122" t="s">
        <v>163</v>
      </c>
      <c r="C50" s="158">
        <v>379.7329229866666</v>
      </c>
      <c r="D50" s="124" t="s">
        <v>156</v>
      </c>
      <c r="E50" s="119">
        <v>64.42333333333333</v>
      </c>
      <c r="F50" s="119" t="s">
        <v>112</v>
      </c>
      <c r="G50" s="119" t="s">
        <v>112</v>
      </c>
      <c r="H50" s="158">
        <v>24.46366067521102</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11313.37978377917</v>
      </c>
      <c r="D52" s="124" t="s">
        <v>156</v>
      </c>
      <c r="E52" s="49"/>
      <c r="F52" s="49"/>
      <c r="G52" s="49"/>
      <c r="H52" s="119">
        <v>766.22291542494</v>
      </c>
      <c r="I52" s="119">
        <v>0.12119052978863919</v>
      </c>
      <c r="J52" s="172">
        <v>0.024450974225032975</v>
      </c>
    </row>
    <row r="53" ht="18" customHeight="1" x14ac:dyDescent="0.2">
      <c r="B53" s="122" t="s">
        <v>192</v>
      </c>
      <c r="C53" s="158">
        <v>11313.37978377917</v>
      </c>
      <c r="D53" s="124" t="s">
        <v>156</v>
      </c>
      <c r="E53" s="119">
        <v>67.72714520938565</v>
      </c>
      <c r="F53" s="119">
        <v>10.712141915574957</v>
      </c>
      <c r="G53" s="119">
        <v>2.1612440042090824</v>
      </c>
      <c r="H53" s="158">
        <v>766.22291542494</v>
      </c>
      <c r="I53" s="158">
        <v>0.12119052978863919</v>
      </c>
      <c r="J53" s="176">
        <v>0.024450974225032975</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6508.880292199583</v>
      </c>
      <c r="D61" s="124" t="s">
        <v>156</v>
      </c>
      <c r="E61" s="49"/>
      <c r="F61" s="49"/>
      <c r="G61" s="49"/>
      <c r="H61" s="119">
        <v>448.6154478666554</v>
      </c>
      <c r="I61" s="119">
        <v>0.025340283902097277</v>
      </c>
      <c r="J61" s="172">
        <v>0.17429372488351158</v>
      </c>
    </row>
    <row r="62" ht="18" customHeight="1" x14ac:dyDescent="0.2">
      <c r="B62" s="122" t="s">
        <v>157</v>
      </c>
      <c r="C62" s="158">
        <v>6479.767734759154</v>
      </c>
      <c r="D62" s="124" t="s">
        <v>156</v>
      </c>
      <c r="E62" s="119">
        <v>68.82538402572193</v>
      </c>
      <c r="F62" s="119">
        <v>3.9021211355929335</v>
      </c>
      <c r="G62" s="119">
        <v>26.891726380230818</v>
      </c>
      <c r="H62" s="158">
        <v>445.9725027422811</v>
      </c>
      <c r="I62" s="158">
        <v>0.02528483863153684</v>
      </c>
      <c r="J62" s="176">
        <v>0.17425214093059124</v>
      </c>
    </row>
    <row r="63" ht="18" customHeight="1" x14ac:dyDescent="0.2">
      <c r="B63" s="122" t="s">
        <v>158</v>
      </c>
      <c r="C63" s="158">
        <v>29.112557440429015</v>
      </c>
      <c r="D63" s="124" t="s">
        <v>156</v>
      </c>
      <c r="E63" s="119">
        <v>90.783680883495</v>
      </c>
      <c r="F63" s="119">
        <v>1.9045139086076694</v>
      </c>
      <c r="G63" s="119">
        <v>1.428385431455752</v>
      </c>
      <c r="H63" s="158">
        <v>2.6429451243743256</v>
      </c>
      <c r="I63" s="158">
        <v>0.000055445270560436755</v>
      </c>
      <c r="J63" s="176">
        <v>0.000041583952920327564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137291.3702588101</v>
      </c>
      <c r="D67" s="124" t="s">
        <v>156</v>
      </c>
      <c r="E67" s="49"/>
      <c r="F67" s="49"/>
      <c r="G67" s="49"/>
      <c r="H67" s="119">
        <v>9891.689387197923</v>
      </c>
      <c r="I67" s="119">
        <v>0.17907798780392056</v>
      </c>
      <c r="J67" s="172">
        <v>0.5116513937254873</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4721.548893769131</v>
      </c>
      <c r="D69" s="124" t="s">
        <v>156</v>
      </c>
      <c r="E69" s="119">
        <v>68.82538402572192</v>
      </c>
      <c r="F69" s="119">
        <v>1.3163782144168934</v>
      </c>
      <c r="G69" s="119">
        <v>3.7610806126196947</v>
      </c>
      <c r="H69" s="158">
        <v>324.96241580988294</v>
      </c>
      <c r="I69" s="158">
        <v>0.006215344102061866</v>
      </c>
      <c r="J69" s="176">
        <v>0.017758126005891044</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132569.82136504096</v>
      </c>
      <c r="D71" s="124" t="s">
        <v>156</v>
      </c>
      <c r="E71" s="49"/>
      <c r="F71" s="49"/>
      <c r="G71" s="49"/>
      <c r="H71" s="119">
        <v>9566.72697138804</v>
      </c>
      <c r="I71" s="119">
        <v>0.1728626437018587</v>
      </c>
      <c r="J71" s="172">
        <v>0.49389326771959624</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2150657.6275430745</v>
      </c>
      <c r="D10" s="183" t="s">
        <v>156</v>
      </c>
      <c r="E10" s="184"/>
      <c r="F10" s="184"/>
      <c r="G10" s="184"/>
      <c r="H10" s="183">
        <v>121772.29989036074</v>
      </c>
      <c r="I10" s="183">
        <v>7.85464986674144</v>
      </c>
      <c r="J10" s="185">
        <v>1.6153878405752047</v>
      </c>
      <c r="K10" s="186" t="s">
        <v>99</v>
      </c>
    </row>
    <row r="11" ht="18" customHeight="1" x14ac:dyDescent="0.2">
      <c r="B11" s="122" t="s">
        <v>157</v>
      </c>
      <c r="C11" s="119">
        <v>981813.501770845</v>
      </c>
      <c r="D11" s="119" t="s">
        <v>156</v>
      </c>
      <c r="E11" s="119">
        <v>67.11429646549652</v>
      </c>
      <c r="F11" s="119">
        <v>4.630039146074617</v>
      </c>
      <c r="G11" s="119">
        <v>0.5224413448527581</v>
      </c>
      <c r="H11" s="119">
        <v>65893.7224316758</v>
      </c>
      <c r="I11" s="119">
        <v>4.5458349473436135</v>
      </c>
      <c r="J11" s="119">
        <v>0.512939966259756</v>
      </c>
      <c r="K11" s="172" t="s">
        <v>99</v>
      </c>
    </row>
    <row r="12" ht="18" customHeight="1" x14ac:dyDescent="0.2">
      <c r="B12" s="122" t="s">
        <v>158</v>
      </c>
      <c r="C12" s="119">
        <v>65818.80304696814</v>
      </c>
      <c r="D12" s="119" t="s">
        <v>156</v>
      </c>
      <c r="E12" s="119">
        <v>93.51908161828126</v>
      </c>
      <c r="F12" s="119">
        <v>0.9958174509246752</v>
      </c>
      <c r="G12" s="119">
        <v>0.364673667038693</v>
      </c>
      <c r="H12" s="119">
        <v>6155.314014166993</v>
      </c>
      <c r="I12" s="119">
        <v>0.06554351267314505</v>
      </c>
      <c r="J12" s="119">
        <v>0.02400238426723537</v>
      </c>
      <c r="K12" s="172" t="s">
        <v>99</v>
      </c>
    </row>
    <row r="13" ht="18" customHeight="1" x14ac:dyDescent="0.2">
      <c r="B13" s="122" t="s">
        <v>159</v>
      </c>
      <c r="C13" s="119">
        <v>801401.7135478598</v>
      </c>
      <c r="D13" s="119" t="s">
        <v>156</v>
      </c>
      <c r="E13" s="119">
        <v>51.4147374563181</v>
      </c>
      <c r="F13" s="119">
        <v>2.8101951924718267</v>
      </c>
      <c r="G13" s="119">
        <v>0.15819287541565571</v>
      </c>
      <c r="H13" s="119">
        <v>41203.858699106655</v>
      </c>
      <c r="I13" s="119">
        <v>2.2520952426508796</v>
      </c>
      <c r="J13" s="119">
        <v>0.1267760414291696</v>
      </c>
      <c r="K13" s="172" t="s">
        <v>99</v>
      </c>
    </row>
    <row r="14" ht="18" customHeight="1" x14ac:dyDescent="0.2">
      <c r="B14" s="122" t="s">
        <v>161</v>
      </c>
      <c r="C14" s="119">
        <v>243757.54711204287</v>
      </c>
      <c r="D14" s="119" t="s">
        <v>156</v>
      </c>
      <c r="E14" s="119">
        <v>34.95032193401325</v>
      </c>
      <c r="F14" s="119">
        <v>0.38842756462757155</v>
      </c>
      <c r="G14" s="119">
        <v>3.3968285586423033</v>
      </c>
      <c r="H14" s="119">
        <v>8519.4047454113</v>
      </c>
      <c r="I14" s="119">
        <v>0.09468215038432135</v>
      </c>
      <c r="J14" s="119">
        <v>0.8280025974147839</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57866.06206535875</v>
      </c>
      <c r="D16" s="119" t="s">
        <v>156</v>
      </c>
      <c r="E16" s="119">
        <v>360.9906191101947</v>
      </c>
      <c r="F16" s="119">
        <v>15.49256993981905</v>
      </c>
      <c r="G16" s="119">
        <v>2.1371222922441184</v>
      </c>
      <c r="H16" s="119">
        <v>20889.105570442807</v>
      </c>
      <c r="I16" s="119">
        <v>0.8964940136894803</v>
      </c>
      <c r="J16" s="119">
        <v>0.12366685120425991</v>
      </c>
      <c r="K16" s="172" t="s">
        <v>99</v>
      </c>
    </row>
    <row r="17" ht="18" customHeight="1" x14ac:dyDescent="0.2">
      <c r="B17" s="157" t="s">
        <v>219</v>
      </c>
      <c r="C17" s="125">
        <v>1153054.714646857</v>
      </c>
      <c r="D17" s="125" t="s">
        <v>156</v>
      </c>
      <c r="E17" s="49"/>
      <c r="F17" s="49"/>
      <c r="G17" s="49"/>
      <c r="H17" s="125">
        <v>61175.51585681163</v>
      </c>
      <c r="I17" s="125">
        <v>2.187844400321958</v>
      </c>
      <c r="J17" s="187">
        <v>1.1738510719966162</v>
      </c>
      <c r="K17" s="172" t="s">
        <v>99</v>
      </c>
    </row>
    <row r="18" ht="18" customHeight="1" x14ac:dyDescent="0.2">
      <c r="B18" s="122" t="s">
        <v>157</v>
      </c>
      <c r="C18" s="119">
        <v>368637.75776243996</v>
      </c>
      <c r="D18" s="119" t="s">
        <v>156</v>
      </c>
      <c r="E18" s="119">
        <v>68.11743518371887</v>
      </c>
      <c r="F18" s="119">
        <v>1.6559095486519722</v>
      </c>
      <c r="G18" s="119">
        <v>0.2881697251116927</v>
      </c>
      <c r="H18" s="119">
        <v>25110.658570654465</v>
      </c>
      <c r="I18" s="119">
        <v>0.610430783072477</v>
      </c>
      <c r="J18" s="119">
        <v>0.10623024132019307</v>
      </c>
      <c r="K18" s="172" t="s">
        <v>99</v>
      </c>
    </row>
    <row r="19" ht="18" customHeight="1" x14ac:dyDescent="0.2">
      <c r="B19" s="122" t="s">
        <v>158</v>
      </c>
      <c r="C19" s="119">
        <v>65818.80304696814</v>
      </c>
      <c r="D19" s="119" t="s">
        <v>156</v>
      </c>
      <c r="E19" s="119">
        <v>93.51908161828126</v>
      </c>
      <c r="F19" s="119">
        <v>0.9958174509246752</v>
      </c>
      <c r="G19" s="119">
        <v>0.364673667038693</v>
      </c>
      <c r="H19" s="119">
        <v>6155.314014166993</v>
      </c>
      <c r="I19" s="119">
        <v>0.06554351267314505</v>
      </c>
      <c r="J19" s="119">
        <v>0.02400238426723537</v>
      </c>
      <c r="K19" s="172" t="s">
        <v>99</v>
      </c>
    </row>
    <row r="20" ht="18" customHeight="1" x14ac:dyDescent="0.2">
      <c r="B20" s="122" t="s">
        <v>159</v>
      </c>
      <c r="C20" s="119">
        <v>417119.6540484651</v>
      </c>
      <c r="D20" s="119" t="s">
        <v>156</v>
      </c>
      <c r="E20" s="119">
        <v>51.28058176825577</v>
      </c>
      <c r="F20" s="119">
        <v>1.253874483354965</v>
      </c>
      <c r="G20" s="119">
        <v>0.22099455615894326</v>
      </c>
      <c r="H20" s="119">
        <v>21390.138526578874</v>
      </c>
      <c r="I20" s="119">
        <v>0.5230156907172209</v>
      </c>
      <c r="J20" s="119">
        <v>0.0921811728116125</v>
      </c>
      <c r="K20" s="172" t="s">
        <v>99</v>
      </c>
    </row>
    <row r="21" ht="18" customHeight="1" x14ac:dyDescent="0.2">
      <c r="B21" s="122" t="s">
        <v>161</v>
      </c>
      <c r="C21" s="119">
        <v>243757.54711204287</v>
      </c>
      <c r="D21" s="119" t="s">
        <v>156</v>
      </c>
      <c r="E21" s="119">
        <v>34.95032193401325</v>
      </c>
      <c r="F21" s="119">
        <v>0.38842756462757155</v>
      </c>
      <c r="G21" s="119">
        <v>3.3968285586423033</v>
      </c>
      <c r="H21" s="119">
        <v>8519.4047454113</v>
      </c>
      <c r="I21" s="119">
        <v>0.09468215038432135</v>
      </c>
      <c r="J21" s="119">
        <v>0.8280025974147839</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57720.95267694083</v>
      </c>
      <c r="D23" s="119" t="s">
        <v>156</v>
      </c>
      <c r="E23" s="119">
        <v>361.6257528706126</v>
      </c>
      <c r="F23" s="119">
        <v>15.491294270200259</v>
      </c>
      <c r="G23" s="119">
        <v>2.1384726075753533</v>
      </c>
      <c r="H23" s="119">
        <v>20873.382968207727</v>
      </c>
      <c r="I23" s="119">
        <v>0.8941722634747937</v>
      </c>
      <c r="J23" s="119">
        <v>0.12343467618279125</v>
      </c>
      <c r="K23" s="172" t="s">
        <v>99</v>
      </c>
    </row>
    <row r="24" ht="18" customHeight="1" x14ac:dyDescent="0.2">
      <c r="B24" s="157" t="s">
        <v>221</v>
      </c>
      <c r="C24" s="125">
        <v>790219.7088794151</v>
      </c>
      <c r="D24" s="125" t="s">
        <v>156</v>
      </c>
      <c r="E24" s="49"/>
      <c r="F24" s="49"/>
      <c r="G24" s="49"/>
      <c r="H24" s="119">
        <v>46199.575130266174</v>
      </c>
      <c r="I24" s="119">
        <v>4.761157421686207</v>
      </c>
      <c r="J24" s="119">
        <v>0.1868159720451159</v>
      </c>
      <c r="K24" s="172" t="s">
        <v>99</v>
      </c>
    </row>
    <row r="25" ht="18" customHeight="1" x14ac:dyDescent="0.2">
      <c r="B25" s="122" t="s">
        <v>157</v>
      </c>
      <c r="C25" s="119">
        <v>405985.0943216891</v>
      </c>
      <c r="D25" s="119" t="s">
        <v>156</v>
      </c>
      <c r="E25" s="119">
        <v>64.99817089873095</v>
      </c>
      <c r="F25" s="119">
        <v>7.468504875141804</v>
      </c>
      <c r="G25" s="119">
        <v>0.3749764680136132</v>
      </c>
      <c r="H25" s="119">
        <v>26388.288543058552</v>
      </c>
      <c r="I25" s="119">
        <v>3.03210165617644</v>
      </c>
      <c r="J25" s="119">
        <v>0.15223485673492057</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384234.61455772596</v>
      </c>
      <c r="D27" s="119" t="s">
        <v>156</v>
      </c>
      <c r="E27" s="119">
        <v>51.56039002371362</v>
      </c>
      <c r="F27" s="119">
        <v>4.5</v>
      </c>
      <c r="G27" s="119">
        <v>0.09000000000000001</v>
      </c>
      <c r="H27" s="119">
        <v>19811.28658720762</v>
      </c>
      <c r="I27" s="119">
        <v>1.7290557655097667</v>
      </c>
      <c r="J27" s="119">
        <v>0.03458111531019534</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207383.20401680263</v>
      </c>
      <c r="D31" s="125" t="s">
        <v>156</v>
      </c>
      <c r="E31" s="49"/>
      <c r="F31" s="49"/>
      <c r="G31" s="49"/>
      <c r="H31" s="119">
        <v>14397.208903282932</v>
      </c>
      <c r="I31" s="119">
        <v>0.9056480447332751</v>
      </c>
      <c r="J31" s="119">
        <v>0.2547207965334728</v>
      </c>
      <c r="K31" s="172" t="s">
        <v>99</v>
      </c>
    </row>
    <row r="32" ht="18" customHeight="1" x14ac:dyDescent="0.2">
      <c r="B32" s="122" t="s">
        <v>157</v>
      </c>
      <c r="C32" s="119">
        <v>207190.64968671597</v>
      </c>
      <c r="D32" s="119" t="s">
        <v>156</v>
      </c>
      <c r="E32" s="119">
        <v>69.4759890937573</v>
      </c>
      <c r="F32" s="119">
        <v>4.359764832344226</v>
      </c>
      <c r="G32" s="119">
        <v>1.228215986529425</v>
      </c>
      <c r="H32" s="119">
        <v>14394.775317962769</v>
      </c>
      <c r="I32" s="119">
        <v>0.9033025080946965</v>
      </c>
      <c r="J32" s="119">
        <v>0.2544748682046424</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47.444941668729875</v>
      </c>
      <c r="D34" s="119" t="s">
        <v>156</v>
      </c>
      <c r="E34" s="119">
        <v>51.29282984802517</v>
      </c>
      <c r="F34" s="119">
        <v>0.5013479425908424</v>
      </c>
      <c r="G34" s="119">
        <v>0.2898793185958372</v>
      </c>
      <c r="H34" s="119">
        <v>2.433585320163641</v>
      </c>
      <c r="I34" s="119">
        <v>0.000023786423891960252</v>
      </c>
      <c r="J34" s="119">
        <v>0.00001375330736175066</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145.1093884179133</v>
      </c>
      <c r="D37" s="119" t="s">
        <v>156</v>
      </c>
      <c r="E37" s="119">
        <v>108.35000000000001</v>
      </c>
      <c r="F37" s="119">
        <v>16</v>
      </c>
      <c r="G37" s="119">
        <v>1.6</v>
      </c>
      <c r="H37" s="119">
        <v>15.722602235080908</v>
      </c>
      <c r="I37" s="119">
        <v>0.0023217502146866127</v>
      </c>
      <c r="J37" s="119">
        <v>0.00023217502146866126</v>
      </c>
      <c r="K37" s="172" t="s">
        <v>99</v>
      </c>
    </row>
    <row r="38" ht="18" customHeight="1" x14ac:dyDescent="0.2">
      <c r="B38" s="188" t="s">
        <v>223</v>
      </c>
      <c r="C38" s="119">
        <v>126597.07347967596</v>
      </c>
      <c r="D38" s="119" t="s">
        <v>156</v>
      </c>
      <c r="E38" s="49"/>
      <c r="F38" s="49"/>
      <c r="G38" s="49"/>
      <c r="H38" s="119">
        <v>8773.250160565243</v>
      </c>
      <c r="I38" s="119">
        <v>0.575495608166302</v>
      </c>
      <c r="J38" s="119">
        <v>0.05510977361189342</v>
      </c>
      <c r="K38" s="172" t="s">
        <v>99</v>
      </c>
    </row>
    <row r="39" ht="18" customHeight="1" x14ac:dyDescent="0.2">
      <c r="B39" s="122" t="s">
        <v>157</v>
      </c>
      <c r="C39" s="158">
        <v>126406.39926891589</v>
      </c>
      <c r="D39" s="119" t="s">
        <v>156</v>
      </c>
      <c r="E39" s="180">
        <v>69.38662174235837</v>
      </c>
      <c r="F39" s="180">
        <v>4.534290616489784</v>
      </c>
      <c r="G39" s="180">
        <v>0.43407521067864</v>
      </c>
      <c r="H39" s="158">
        <v>8770.913011885792</v>
      </c>
      <c r="I39" s="158">
        <v>0.5731633500693064</v>
      </c>
      <c r="J39" s="158">
        <v>0.05486988439378295</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45.56482234216494</v>
      </c>
      <c r="D41" s="119" t="s">
        <v>156</v>
      </c>
      <c r="E41" s="180">
        <v>51.292829848025164</v>
      </c>
      <c r="F41" s="180">
        <v>0.23061392031921576</v>
      </c>
      <c r="G41" s="180">
        <v>0.16930158497878992</v>
      </c>
      <c r="H41" s="158">
        <v>2.3371486794521616</v>
      </c>
      <c r="I41" s="158">
        <v>0.000010507882308975248</v>
      </c>
      <c r="J41" s="158">
        <v>0.000007714196641805503</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145.1093884179133</v>
      </c>
      <c r="D44" s="119" t="s">
        <v>156</v>
      </c>
      <c r="E44" s="180">
        <v>108.35000000000001</v>
      </c>
      <c r="F44" s="180">
        <v>16</v>
      </c>
      <c r="G44" s="180">
        <v>1.6</v>
      </c>
      <c r="H44" s="158">
        <v>15.722602235080908</v>
      </c>
      <c r="I44" s="158">
        <v>0.0023217502146866127</v>
      </c>
      <c r="J44" s="158">
        <v>0.00023217502146866126</v>
      </c>
      <c r="K44" s="176" t="s">
        <v>99</v>
      </c>
    </row>
    <row r="45" ht="18" customHeight="1" x14ac:dyDescent="0.2">
      <c r="B45" s="188" t="s">
        <v>224</v>
      </c>
      <c r="C45" s="119">
        <v>33265.03347229641</v>
      </c>
      <c r="D45" s="119" t="s">
        <v>156</v>
      </c>
      <c r="E45" s="49"/>
      <c r="F45" s="49"/>
      <c r="G45" s="49"/>
      <c r="H45" s="119">
        <v>2295.700083469036</v>
      </c>
      <c r="I45" s="119">
        <v>0.059260704922781696</v>
      </c>
      <c r="J45" s="119">
        <v>0.09912047960694742</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28934.755155264294</v>
      </c>
      <c r="D47" s="119" t="s">
        <v>156</v>
      </c>
      <c r="E47" s="119">
        <v>68.84289652353407</v>
      </c>
      <c r="F47" s="119">
        <v>1.76262844087216</v>
      </c>
      <c r="G47" s="119">
        <v>2.980642827251678</v>
      </c>
      <c r="H47" s="158">
        <v>1991.9523550876538</v>
      </c>
      <c r="I47" s="158">
        <v>0.05100122236634119</v>
      </c>
      <c r="J47" s="158">
        <v>0.08624417041182202</v>
      </c>
      <c r="K47" s="189"/>
    </row>
    <row r="48" ht="18" customHeight="1" x14ac:dyDescent="0.2">
      <c r="B48" s="122" t="s">
        <v>194</v>
      </c>
      <c r="C48" s="158">
        <v>2.5992450420767006</v>
      </c>
      <c r="D48" s="119" t="s">
        <v>156</v>
      </c>
      <c r="E48" s="119">
        <v>59.93571297562597</v>
      </c>
      <c r="F48" s="119">
        <v>7.062605758776746</v>
      </c>
      <c r="G48" s="119">
        <v>3.2120890597826444</v>
      </c>
      <c r="H48" s="158">
        <v>0.15578760479522796</v>
      </c>
      <c r="I48" s="158">
        <v>0.00001835744300264281</v>
      </c>
      <c r="J48" s="158">
        <v>0.000008349006563348849</v>
      </c>
      <c r="K48" s="189"/>
    </row>
    <row r="49" ht="18" customHeight="1" x14ac:dyDescent="0.2">
      <c r="B49" s="122" t="s">
        <v>197</v>
      </c>
      <c r="C49" s="119">
        <v>4325.798952663477</v>
      </c>
      <c r="D49" s="119" t="s">
        <v>156</v>
      </c>
      <c r="E49" s="49"/>
      <c r="F49" s="49"/>
      <c r="G49" s="49"/>
      <c r="H49" s="119">
        <v>303.49550413587554</v>
      </c>
      <c r="I49" s="119">
        <v>0.008227846571854875</v>
      </c>
      <c r="J49" s="119">
        <v>0.012861921077842103</v>
      </c>
      <c r="K49" s="189"/>
    </row>
    <row r="50" ht="18" customHeight="1" x14ac:dyDescent="0.2">
      <c r="B50" s="122" t="s">
        <v>159</v>
      </c>
      <c r="C50" s="158">
        <v>1.88011932656494</v>
      </c>
      <c r="D50" s="119" t="s">
        <v>156</v>
      </c>
      <c r="E50" s="119">
        <v>51.292829848025164</v>
      </c>
      <c r="F50" s="119">
        <v>7.062605758776746</v>
      </c>
      <c r="G50" s="119">
        <v>3.2120890597826444</v>
      </c>
      <c r="H50" s="158">
        <v>0.09643664071147913</v>
      </c>
      <c r="I50" s="158">
        <v>0.000013278541582985004</v>
      </c>
      <c r="J50" s="158">
        <v>0.0000060391107199451566</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47521.09706483025</v>
      </c>
      <c r="D53" s="119" t="s">
        <v>156</v>
      </c>
      <c r="E53" s="49"/>
      <c r="F53" s="49"/>
      <c r="G53" s="49"/>
      <c r="H53" s="119">
        <v>3328.2586592486523</v>
      </c>
      <c r="I53" s="119">
        <v>0.2708917316441913</v>
      </c>
      <c r="J53" s="119">
        <v>0.10049054331463195</v>
      </c>
      <c r="K53" s="189"/>
    </row>
    <row r="54" ht="18" customHeight="1" x14ac:dyDescent="0.2">
      <c r="B54" s="122" t="s">
        <v>206</v>
      </c>
      <c r="C54" s="158">
        <v>38017.31597244898</v>
      </c>
      <c r="D54" s="119" t="s">
        <v>156</v>
      </c>
      <c r="E54" s="119">
        <v>70.33612901187874</v>
      </c>
      <c r="F54" s="119">
        <v>6.649999999999999</v>
      </c>
      <c r="G54" s="119">
        <v>1.9</v>
      </c>
      <c r="H54" s="158">
        <v>2673.9908409235295</v>
      </c>
      <c r="I54" s="158">
        <v>0.25281515121678566</v>
      </c>
      <c r="J54" s="158">
        <v>0.07223290034765306</v>
      </c>
      <c r="K54" s="189"/>
    </row>
    <row r="55" ht="18" customHeight="1" x14ac:dyDescent="0.2">
      <c r="B55" s="122" t="s">
        <v>207</v>
      </c>
      <c r="C55" s="158">
        <v>9503.781092381261</v>
      </c>
      <c r="D55" s="119" t="s">
        <v>156</v>
      </c>
      <c r="E55" s="119">
        <v>68.8428965235341</v>
      </c>
      <c r="F55" s="119">
        <v>1.9020409089490462</v>
      </c>
      <c r="G55" s="119">
        <v>2.9733053289318416</v>
      </c>
      <c r="H55" s="158">
        <v>654.267818325123</v>
      </c>
      <c r="I55" s="158">
        <v>0.018076580427405613</v>
      </c>
      <c r="J55" s="158">
        <v>0.028257642966978882</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85681.48781084902</v>
      </c>
      <c r="D72" s="119" t="s">
        <v>156</v>
      </c>
      <c r="E72" s="119">
        <v>252.87251212380423</v>
      </c>
      <c r="F72" s="119">
        <v>68.05191767061596</v>
      </c>
      <c r="G72" s="119">
        <v>1.2263484556370035</v>
      </c>
      <c r="H72" s="158">
        <v>21666.493065234507</v>
      </c>
      <c r="I72" s="158">
        <v>5.830789554399783</v>
      </c>
      <c r="J72" s="158">
        <v>0.10507536025351544</v>
      </c>
      <c r="K72" s="176" t="s">
        <v>99</v>
      </c>
    </row>
    <row r="73" ht="18" customHeight="1" x14ac:dyDescent="0.2" s="103" customFormat="1">
      <c r="B73" s="202" t="s">
        <v>233</v>
      </c>
      <c r="C73" s="203">
        <v>489037.9907909987</v>
      </c>
      <c r="D73" s="128" t="s">
        <v>156</v>
      </c>
      <c r="E73" s="128">
        <v>33.84989491301847</v>
      </c>
      <c r="F73" s="128">
        <v>0.9349513645690604</v>
      </c>
      <c r="G73" s="128">
        <v>1.9264428564909606</v>
      </c>
      <c r="H73" s="204">
        <v>16553.884596748998</v>
      </c>
      <c r="I73" s="204">
        <v>0.4572267368161558</v>
      </c>
      <c r="J73" s="204">
        <v>0.9421037439120116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181.431</v>
      </c>
      <c r="G11" s="248">
        <v>144357.236</v>
      </c>
      <c r="H11" s="248" t="s">
        <v>99</v>
      </c>
      <c r="I11" s="184"/>
      <c r="J11" s="248">
        <v>86.41410000000002</v>
      </c>
      <c r="K11" s="124">
        <v>144452.25290000002</v>
      </c>
      <c r="L11" s="248">
        <v>37.98654232198592</v>
      </c>
      <c r="M11" s="249" t="s">
        <v>156</v>
      </c>
      <c r="N11" s="124">
        <v>5487241.618292064</v>
      </c>
      <c r="O11" s="248">
        <v>18.934933428302557</v>
      </c>
      <c r="P11" s="124">
        <v>103900.55474737144</v>
      </c>
      <c r="Q11" s="124" t="s">
        <v>99</v>
      </c>
      <c r="R11" s="124">
        <v>103900.55474737144</v>
      </c>
      <c r="S11" s="248">
        <v>1</v>
      </c>
      <c r="T11" s="186">
        <v>380968.70074036194</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156</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210.359</v>
      </c>
      <c r="G13" s="248">
        <v>444.557</v>
      </c>
      <c r="H13" s="248" t="s">
        <v>99</v>
      </c>
      <c r="I13" s="184"/>
      <c r="J13" s="248" t="s">
        <v>99</v>
      </c>
      <c r="K13" s="124">
        <v>654.916</v>
      </c>
      <c r="L13" s="248">
        <v>35.32654934127487</v>
      </c>
      <c r="M13" s="252" t="s">
        <v>156</v>
      </c>
      <c r="N13" s="124">
        <v>23135.922388390376</v>
      </c>
      <c r="O13" s="248">
        <v>18.389286239405532</v>
      </c>
      <c r="P13" s="124">
        <v>425.4530992127815</v>
      </c>
      <c r="Q13" s="124" t="s">
        <v>99</v>
      </c>
      <c r="R13" s="124">
        <v>425.4530992127815</v>
      </c>
      <c r="S13" s="248">
        <v>1</v>
      </c>
      <c r="T13" s="186">
        <v>1559.994697113532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3548.046</v>
      </c>
      <c r="H15" s="248">
        <v>3863.55</v>
      </c>
      <c r="I15" s="248" t="s">
        <v>99</v>
      </c>
      <c r="J15" s="248">
        <v>-62.603</v>
      </c>
      <c r="K15" s="124">
        <v>-252.90100000000035</v>
      </c>
      <c r="L15" s="248">
        <v>33.359337567678786</v>
      </c>
      <c r="M15" s="252" t="s">
        <v>156</v>
      </c>
      <c r="N15" s="124">
        <v>-8436.609830203544</v>
      </c>
      <c r="O15" s="248">
        <v>18.696359367289343</v>
      </c>
      <c r="P15" s="124">
        <v>-157.7338892270914</v>
      </c>
      <c r="Q15" s="124" t="s">
        <v>99</v>
      </c>
      <c r="R15" s="124">
        <v>-157.7338892270914</v>
      </c>
      <c r="S15" s="248">
        <v>1</v>
      </c>
      <c r="T15" s="186">
        <v>-578.3575938326684</v>
      </c>
    </row>
    <row r="16" ht="18" customHeight="1" x14ac:dyDescent="0.2">
      <c r="B16" s="250"/>
      <c r="C16" s="251"/>
      <c r="D16" s="256" t="s">
        <v>189</v>
      </c>
      <c r="E16" s="247" t="s">
        <v>284</v>
      </c>
      <c r="F16" s="184"/>
      <c r="G16" s="248">
        <v>9158.207</v>
      </c>
      <c r="H16" s="248">
        <v>8067.262</v>
      </c>
      <c r="I16" s="248">
        <v>9116.294</v>
      </c>
      <c r="J16" s="248">
        <v>84.522</v>
      </c>
      <c r="K16" s="124">
        <v>-8109.870999999999</v>
      </c>
      <c r="L16" s="248">
        <v>36.41448633900181</v>
      </c>
      <c r="M16" s="252" t="s">
        <v>156</v>
      </c>
      <c r="N16" s="124">
        <v>-295316.78674056695</v>
      </c>
      <c r="O16" s="248">
        <v>18.611935555437125</v>
      </c>
      <c r="P16" s="124">
        <v>-5496.4170032542015</v>
      </c>
      <c r="Q16" s="124" t="s">
        <v>99</v>
      </c>
      <c r="R16" s="124">
        <v>-5496.4170032542015</v>
      </c>
      <c r="S16" s="248">
        <v>1</v>
      </c>
      <c r="T16" s="186">
        <v>-20153.52901193207</v>
      </c>
    </row>
    <row r="17" ht="18" customHeight="1" x14ac:dyDescent="0.2">
      <c r="B17" s="250"/>
      <c r="C17" s="251"/>
      <c r="D17" s="256" t="s">
        <v>289</v>
      </c>
      <c r="E17" s="247" t="s">
        <v>284</v>
      </c>
      <c r="F17" s="184"/>
      <c r="G17" s="248">
        <v>2156.383</v>
      </c>
      <c r="H17" s="248">
        <v>818.83</v>
      </c>
      <c r="I17" s="248">
        <v>178.028</v>
      </c>
      <c r="J17" s="248">
        <v>-122.287</v>
      </c>
      <c r="K17" s="124">
        <v>1281.812</v>
      </c>
      <c r="L17" s="248">
        <v>36.6047300484937</v>
      </c>
      <c r="M17" s="252" t="s">
        <v>156</v>
      </c>
      <c r="N17" s="124">
        <v>46920.3822329198</v>
      </c>
      <c r="O17" s="248">
        <v>18.671635078651775</v>
      </c>
      <c r="P17" s="124">
        <v>876.0802548039348</v>
      </c>
      <c r="Q17" s="124">
        <v>495.84324938048945</v>
      </c>
      <c r="R17" s="124">
        <v>380.2370054234454</v>
      </c>
      <c r="S17" s="248">
        <v>1</v>
      </c>
      <c r="T17" s="186">
        <v>1394.2023532192998</v>
      </c>
    </row>
    <row r="18" ht="18" customHeight="1" x14ac:dyDescent="0.2">
      <c r="B18" s="250"/>
      <c r="C18" s="251"/>
      <c r="D18" s="256" t="s">
        <v>207</v>
      </c>
      <c r="E18" s="247" t="s">
        <v>284</v>
      </c>
      <c r="F18" s="184"/>
      <c r="G18" s="248">
        <v>1254.641</v>
      </c>
      <c r="H18" s="248">
        <v>5530.672</v>
      </c>
      <c r="I18" s="248">
        <v>14.153</v>
      </c>
      <c r="J18" s="248">
        <v>205.02</v>
      </c>
      <c r="K18" s="124">
        <v>-4495.204</v>
      </c>
      <c r="L18" s="248">
        <v>37.87368447644277</v>
      </c>
      <c r="M18" s="252" t="s">
        <v>156</v>
      </c>
      <c r="N18" s="124">
        <v>-170249.93795324344</v>
      </c>
      <c r="O18" s="248">
        <v>18.775335415509293</v>
      </c>
      <c r="P18" s="124">
        <v>-3196.499689541791</v>
      </c>
      <c r="Q18" s="124">
        <v>122.97459645604297</v>
      </c>
      <c r="R18" s="124">
        <v>-3319.474285997834</v>
      </c>
      <c r="S18" s="248">
        <v>1</v>
      </c>
      <c r="T18" s="186">
        <v>-12171.40571532539</v>
      </c>
    </row>
    <row r="19" ht="18" customHeight="1" x14ac:dyDescent="0.2">
      <c r="B19" s="250"/>
      <c r="C19" s="251"/>
      <c r="D19" s="256" t="s">
        <v>206</v>
      </c>
      <c r="E19" s="247" t="s">
        <v>284</v>
      </c>
      <c r="F19" s="184"/>
      <c r="G19" s="248">
        <v>5157.8099999999995</v>
      </c>
      <c r="H19" s="248">
        <v>7927.786</v>
      </c>
      <c r="I19" s="248">
        <v>4650.656</v>
      </c>
      <c r="J19" s="248">
        <v>-65.566</v>
      </c>
      <c r="K19" s="124">
        <v>-7355.066000000001</v>
      </c>
      <c r="L19" s="248">
        <v>41.03192721754274</v>
      </c>
      <c r="M19" s="252" t="s">
        <v>156</v>
      </c>
      <c r="N19" s="124">
        <v>-301792.5327922232</v>
      </c>
      <c r="O19" s="248">
        <v>19.969419670109676</v>
      </c>
      <c r="P19" s="124">
        <v>-6026.621740633242</v>
      </c>
      <c r="Q19" s="124">
        <v>314.74654142408684</v>
      </c>
      <c r="R19" s="124">
        <v>-6341.3682820573285</v>
      </c>
      <c r="S19" s="248">
        <v>1</v>
      </c>
      <c r="T19" s="186">
        <v>-23251.68370087687</v>
      </c>
    </row>
    <row r="20" ht="18" customHeight="1" x14ac:dyDescent="0.2">
      <c r="B20" s="250"/>
      <c r="C20" s="251"/>
      <c r="D20" s="256" t="s">
        <v>194</v>
      </c>
      <c r="E20" s="247" t="s">
        <v>286</v>
      </c>
      <c r="F20" s="184"/>
      <c r="G20" s="248">
        <v>9937.608</v>
      </c>
      <c r="H20" s="248">
        <v>25.582</v>
      </c>
      <c r="I20" s="184"/>
      <c r="J20" s="248">
        <v>-134.274</v>
      </c>
      <c r="K20" s="124">
        <v>10046.3</v>
      </c>
      <c r="L20" s="248">
        <v>50.12040232603308</v>
      </c>
      <c r="M20" s="252" t="s">
        <v>156</v>
      </c>
      <c r="N20" s="124">
        <v>503524.5978880261</v>
      </c>
      <c r="O20" s="248">
        <v>16.346103538807082</v>
      </c>
      <c r="P20" s="124">
        <v>8230.665211413876</v>
      </c>
      <c r="Q20" s="124">
        <v>2826.1798737114277</v>
      </c>
      <c r="R20" s="124">
        <v>5404.485337702448</v>
      </c>
      <c r="S20" s="248">
        <v>1</v>
      </c>
      <c r="T20" s="186">
        <v>19816.446238242308</v>
      </c>
    </row>
    <row r="21" ht="18" customHeight="1" x14ac:dyDescent="0.2">
      <c r="B21" s="250"/>
      <c r="C21" s="251"/>
      <c r="D21" s="256" t="s">
        <v>290</v>
      </c>
      <c r="E21" s="247" t="s">
        <v>284</v>
      </c>
      <c r="F21" s="184"/>
      <c r="G21" s="248">
        <v>24942.208</v>
      </c>
      <c r="H21" s="248">
        <v>77.491</v>
      </c>
      <c r="I21" s="184"/>
      <c r="J21" s="248">
        <v>15.072</v>
      </c>
      <c r="K21" s="124">
        <v>24849.644999999997</v>
      </c>
      <c r="L21" s="248">
        <v>33.3226167619629</v>
      </c>
      <c r="M21" s="252" t="s">
        <v>156</v>
      </c>
      <c r="N21" s="124">
        <v>828055.1970058274</v>
      </c>
      <c r="O21" s="248">
        <v>18.633641011736074</v>
      </c>
      <c r="P21" s="124">
        <v>15429.683278908982</v>
      </c>
      <c r="Q21" s="124">
        <v>16171.4774013751</v>
      </c>
      <c r="R21" s="124">
        <v>-741.7941224661172</v>
      </c>
      <c r="S21" s="248">
        <v>1</v>
      </c>
      <c r="T21" s="186">
        <v>-2719.911782375763</v>
      </c>
    </row>
    <row r="22" ht="18" customHeight="1" x14ac:dyDescent="0.2">
      <c r="B22" s="250"/>
      <c r="C22" s="251"/>
      <c r="D22" s="256" t="s">
        <v>291</v>
      </c>
      <c r="E22" s="247" t="s">
        <v>286</v>
      </c>
      <c r="F22" s="184"/>
      <c r="G22" s="248">
        <v>37.155</v>
      </c>
      <c r="H22" s="248">
        <v>20.66</v>
      </c>
      <c r="I22" s="184"/>
      <c r="J22" s="248">
        <v>-27.542</v>
      </c>
      <c r="K22" s="124">
        <v>44.037000000000006</v>
      </c>
      <c r="L22" s="248">
        <v>40.03348495294203</v>
      </c>
      <c r="M22" s="252" t="s">
        <v>156</v>
      </c>
      <c r="N22" s="124">
        <v>1762.9545768727085</v>
      </c>
      <c r="O22" s="248">
        <v>20.77102043066734</v>
      </c>
      <c r="P22" s="124">
        <v>36.61836553456152</v>
      </c>
      <c r="Q22" s="124">
        <v>1011.8946285442447</v>
      </c>
      <c r="R22" s="124">
        <v>-975.2762630096831</v>
      </c>
      <c r="S22" s="248">
        <v>1</v>
      </c>
      <c r="T22" s="186">
        <v>-3576.012964368838</v>
      </c>
    </row>
    <row r="23" ht="18" customHeight="1" x14ac:dyDescent="0.2">
      <c r="B23" s="250"/>
      <c r="C23" s="251"/>
      <c r="D23" s="256" t="s">
        <v>292</v>
      </c>
      <c r="E23" s="247" t="s">
        <v>284</v>
      </c>
      <c r="F23" s="184"/>
      <c r="G23" s="248">
        <v>238.81</v>
      </c>
      <c r="H23" s="248">
        <v>523.212</v>
      </c>
      <c r="I23" s="248">
        <v>21.138</v>
      </c>
      <c r="J23" s="248">
        <v>-65.465</v>
      </c>
      <c r="K23" s="124">
        <v>-240.07499999999996</v>
      </c>
      <c r="L23" s="248">
        <v>40.2</v>
      </c>
      <c r="M23" s="252" t="s">
        <v>156</v>
      </c>
      <c r="N23" s="124">
        <v>-9651.015</v>
      </c>
      <c r="O23" s="248">
        <v>19.886604052978207</v>
      </c>
      <c r="P23" s="124">
        <v>-191.92591401435345</v>
      </c>
      <c r="Q23" s="124">
        <v>1011.6044586429604</v>
      </c>
      <c r="R23" s="124">
        <v>-1203.5303726573138</v>
      </c>
      <c r="S23" s="248">
        <v>1</v>
      </c>
      <c r="T23" s="186">
        <v>-4412.944699743483</v>
      </c>
    </row>
    <row r="24" ht="18" customHeight="1" x14ac:dyDescent="0.2">
      <c r="B24" s="250"/>
      <c r="C24" s="251"/>
      <c r="D24" s="256" t="s">
        <v>293</v>
      </c>
      <c r="E24" s="247" t="s">
        <v>286</v>
      </c>
      <c r="F24" s="184"/>
      <c r="G24" s="248">
        <v>3942.323</v>
      </c>
      <c r="H24" s="248">
        <v>1.725</v>
      </c>
      <c r="I24" s="184"/>
      <c r="J24" s="248">
        <v>24.82</v>
      </c>
      <c r="K24" s="124">
        <v>3915.778</v>
      </c>
      <c r="L24" s="248">
        <v>34.106075254253604</v>
      </c>
      <c r="M24" s="252" t="s">
        <v>156</v>
      </c>
      <c r="N24" s="124">
        <v>133551.81914695067</v>
      </c>
      <c r="O24" s="248">
        <v>24.79842241309992</v>
      </c>
      <c r="P24" s="124">
        <v>3311.8744252440088</v>
      </c>
      <c r="Q24" s="124">
        <v>402.8189913691198</v>
      </c>
      <c r="R24" s="124">
        <v>2909.055433874889</v>
      </c>
      <c r="S24" s="248">
        <v>1</v>
      </c>
      <c r="T24" s="186">
        <v>10666.536590874592</v>
      </c>
    </row>
    <row r="25" ht="18" customHeight="1" x14ac:dyDescent="0.2">
      <c r="B25" s="250"/>
      <c r="C25" s="251"/>
      <c r="D25" s="256" t="s">
        <v>294</v>
      </c>
      <c r="E25" s="247" t="s">
        <v>284</v>
      </c>
      <c r="F25" s="184"/>
      <c r="G25" s="248">
        <v>1163.8998289540145</v>
      </c>
      <c r="H25" s="248" t="s">
        <v>99</v>
      </c>
      <c r="I25" s="184"/>
      <c r="J25" s="248">
        <v>527.235</v>
      </c>
      <c r="K25" s="124">
        <v>636.6648289540145</v>
      </c>
      <c r="L25" s="248">
        <v>29.6102211949786</v>
      </c>
      <c r="M25" s="252" t="s">
        <v>156</v>
      </c>
      <c r="N25" s="124">
        <v>18851.786412391586</v>
      </c>
      <c r="O25" s="248">
        <v>18.481292995814595</v>
      </c>
      <c r="P25" s="124">
        <v>348.40538818192533</v>
      </c>
      <c r="Q25" s="124" t="s">
        <v>99</v>
      </c>
      <c r="R25" s="124">
        <v>348.40538818192533</v>
      </c>
      <c r="S25" s="248">
        <v>1</v>
      </c>
      <c r="T25" s="186">
        <v>1277.4864233337262</v>
      </c>
    </row>
    <row r="26" ht="18" customHeight="1" x14ac:dyDescent="0.2">
      <c r="B26" s="250"/>
      <c r="C26" s="253"/>
      <c r="D26" s="256" t="s">
        <v>295</v>
      </c>
      <c r="E26" s="247" t="s">
        <v>296</v>
      </c>
      <c r="F26" s="184"/>
      <c r="G26" s="248" t="s">
        <v>99</v>
      </c>
      <c r="H26" s="248" t="s">
        <v>99</v>
      </c>
      <c r="I26" s="184"/>
      <c r="J26" s="248" t="s">
        <v>99</v>
      </c>
      <c r="K26" s="124" t="s">
        <v>99</v>
      </c>
      <c r="L26" s="248">
        <v>42.406768125780864</v>
      </c>
      <c r="M26" s="252" t="s">
        <v>156</v>
      </c>
      <c r="N26" s="124" t="s">
        <v>99</v>
      </c>
      <c r="O26" s="248">
        <v>14.4406461475757</v>
      </c>
      <c r="P26" s="124" t="s">
        <v>99</v>
      </c>
      <c r="Q26" s="124">
        <v>43.153963896216304</v>
      </c>
      <c r="R26" s="124">
        <v>-43.153963896216304</v>
      </c>
      <c r="S26" s="248">
        <v>1</v>
      </c>
      <c r="T26" s="186">
        <v>-158.2312009527931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6257597.395627206</v>
      </c>
      <c r="O28" s="266"/>
      <c r="P28" s="128">
        <v>117490.13653400083</v>
      </c>
      <c r="Q28" s="128">
        <v>22400.693704799687</v>
      </c>
      <c r="R28" s="128">
        <v>95089.44282920114</v>
      </c>
      <c r="S28" s="268"/>
      <c r="T28" s="269">
        <v>348661.2903737375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4101.197</v>
      </c>
      <c r="H30" s="248">
        <v>0.008</v>
      </c>
      <c r="I30" s="184"/>
      <c r="J30" s="248" t="s">
        <v>99</v>
      </c>
      <c r="K30" s="124">
        <v>4101.189</v>
      </c>
      <c r="L30" s="248">
        <v>26.58656647764907</v>
      </c>
      <c r="M30" s="249" t="s">
        <v>156</v>
      </c>
      <c r="N30" s="124">
        <v>109036.53398590312</v>
      </c>
      <c r="O30" s="248">
        <v>26.366417266987963</v>
      </c>
      <c r="P30" s="124">
        <v>2874.902752418436</v>
      </c>
      <c r="Q30" s="124" t="s">
        <v>99</v>
      </c>
      <c r="R30" s="124">
        <v>2874.902752418436</v>
      </c>
      <c r="S30" s="248">
        <v>1</v>
      </c>
      <c r="T30" s="186">
        <v>10541.310092200933</v>
      </c>
    </row>
    <row r="31" ht="18" customHeight="1" x14ac:dyDescent="0.2">
      <c r="B31" s="250"/>
      <c r="C31" s="251"/>
      <c r="D31" s="258" t="s">
        <v>302</v>
      </c>
      <c r="E31" s="247" t="s">
        <v>286</v>
      </c>
      <c r="F31" s="248" t="s">
        <v>99</v>
      </c>
      <c r="G31" s="248">
        <v>39682.358</v>
      </c>
      <c r="H31" s="248" t="s">
        <v>99</v>
      </c>
      <c r="I31" s="184"/>
      <c r="J31" s="248" t="s">
        <v>99</v>
      </c>
      <c r="K31" s="124">
        <v>39682.358</v>
      </c>
      <c r="L31" s="248">
        <v>28.778785558928483</v>
      </c>
      <c r="M31" s="252" t="s">
        <v>156</v>
      </c>
      <c r="N31" s="124">
        <v>1142010.0713546302</v>
      </c>
      <c r="O31" s="248">
        <v>24.52341616890299</v>
      </c>
      <c r="P31" s="124">
        <v>28005.988248908197</v>
      </c>
      <c r="Q31" s="124" t="s">
        <v>99</v>
      </c>
      <c r="R31" s="124">
        <v>28005.988248908197</v>
      </c>
      <c r="S31" s="248">
        <v>1</v>
      </c>
      <c r="T31" s="186">
        <v>102688.62357933006</v>
      </c>
    </row>
    <row r="32" ht="18" customHeight="1" x14ac:dyDescent="0.2">
      <c r="B32" s="250"/>
      <c r="C32" s="251"/>
      <c r="D32" s="258" t="s">
        <v>303</v>
      </c>
      <c r="E32" s="247" t="s">
        <v>286</v>
      </c>
      <c r="F32" s="248" t="s">
        <v>99</v>
      </c>
      <c r="G32" s="248">
        <v>119959.05899999998</v>
      </c>
      <c r="H32" s="248">
        <v>2.721</v>
      </c>
      <c r="I32" s="248" t="s">
        <v>99</v>
      </c>
      <c r="J32" s="248" t="s">
        <v>99</v>
      </c>
      <c r="K32" s="124">
        <v>119956.33799999997</v>
      </c>
      <c r="L32" s="248">
        <v>25.08270989229203</v>
      </c>
      <c r="M32" s="252" t="s">
        <v>156</v>
      </c>
      <c r="N32" s="124">
        <v>3008830.0257957256</v>
      </c>
      <c r="O32" s="248">
        <v>24.759185695498644</v>
      </c>
      <c r="P32" s="124">
        <v>74496.18133486835</v>
      </c>
      <c r="Q32" s="124">
        <v>0.27163374882066255</v>
      </c>
      <c r="R32" s="124">
        <v>74495.90970111953</v>
      </c>
      <c r="S32" s="248">
        <v>1</v>
      </c>
      <c r="T32" s="186">
        <v>273151.6689041049</v>
      </c>
    </row>
    <row r="33" ht="18" customHeight="1" x14ac:dyDescent="0.2">
      <c r="B33" s="250"/>
      <c r="C33" s="251"/>
      <c r="D33" s="258" t="s">
        <v>304</v>
      </c>
      <c r="E33" s="247" t="s">
        <v>286</v>
      </c>
      <c r="F33" s="248">
        <v>623.45</v>
      </c>
      <c r="G33" s="248" t="s">
        <v>99</v>
      </c>
      <c r="H33" s="248" t="s">
        <v>99</v>
      </c>
      <c r="I33" s="248" t="s">
        <v>99</v>
      </c>
      <c r="J33" s="248" t="s">
        <v>99</v>
      </c>
      <c r="K33" s="124">
        <v>623.45</v>
      </c>
      <c r="L33" s="248">
        <v>24.247061280354213</v>
      </c>
      <c r="M33" s="252" t="s">
        <v>156</v>
      </c>
      <c r="N33" s="124">
        <v>15116.830355236836</v>
      </c>
      <c r="O33" s="248">
        <v>24.21461511166191</v>
      </c>
      <c r="P33" s="124">
        <v>366.04822876034734</v>
      </c>
      <c r="Q33" s="124" t="s">
        <v>99</v>
      </c>
      <c r="R33" s="124">
        <v>366.04822876034734</v>
      </c>
      <c r="S33" s="248">
        <v>1</v>
      </c>
      <c r="T33" s="186">
        <v>1342.1768387879401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920.013</v>
      </c>
      <c r="H36" s="248">
        <v>485.231</v>
      </c>
      <c r="I36" s="184"/>
      <c r="J36" s="248">
        <v>-12.877958517008228</v>
      </c>
      <c r="K36" s="124">
        <v>447.65995851700825</v>
      </c>
      <c r="L36" s="248">
        <v>29.440510431757993</v>
      </c>
      <c r="M36" s="252" t="s">
        <v>156</v>
      </c>
      <c r="N36" s="124">
        <v>13179.337678600332</v>
      </c>
      <c r="O36" s="248">
        <v>29.712920206449986</v>
      </c>
      <c r="P36" s="124">
        <v>391.59660881811146</v>
      </c>
      <c r="Q36" s="124">
        <v>91.72575064751987</v>
      </c>
      <c r="R36" s="124">
        <v>299.8708581705916</v>
      </c>
      <c r="S36" s="248">
        <v>1</v>
      </c>
      <c r="T36" s="186">
        <v>1099.5264799588358</v>
      </c>
    </row>
    <row r="37" ht="18" customHeight="1" x14ac:dyDescent="0.2">
      <c r="B37" s="250"/>
      <c r="C37" s="253"/>
      <c r="D37" s="258" t="s">
        <v>308</v>
      </c>
      <c r="E37" s="247" t="s">
        <v>286</v>
      </c>
      <c r="F37" s="184"/>
      <c r="G37" s="248">
        <v>2.5126039999999996</v>
      </c>
      <c r="H37" s="248">
        <v>11.288521999999999</v>
      </c>
      <c r="I37" s="184"/>
      <c r="J37" s="248" t="s">
        <v>99</v>
      </c>
      <c r="K37" s="124">
        <v>-8.775917999999999</v>
      </c>
      <c r="L37" s="248">
        <v>37.2558</v>
      </c>
      <c r="M37" s="249" t="s">
        <v>156</v>
      </c>
      <c r="N37" s="124">
        <v>-326.9538458244</v>
      </c>
      <c r="O37" s="248">
        <v>20.9</v>
      </c>
      <c r="P37" s="124">
        <v>-6.833335377729959</v>
      </c>
      <c r="Q37" s="124">
        <v>273.75020885784</v>
      </c>
      <c r="R37" s="124">
        <v>-280.58354423556995</v>
      </c>
      <c r="S37" s="248">
        <v>1</v>
      </c>
      <c r="T37" s="186">
        <v>-1028.8063288637563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4287845.845324271</v>
      </c>
      <c r="O39" s="266"/>
      <c r="P39" s="128">
        <v>106127.88383839572</v>
      </c>
      <c r="Q39" s="128">
        <v>365.7475932541805</v>
      </c>
      <c r="R39" s="128">
        <v>105762.13624514152</v>
      </c>
      <c r="S39" s="266"/>
      <c r="T39" s="269">
        <v>387794.49956551887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77992.63930880876</v>
      </c>
      <c r="G41" s="248">
        <v>3548482.1300234534</v>
      </c>
      <c r="H41" s="248" t="s">
        <v>99</v>
      </c>
      <c r="I41" s="248" t="s">
        <v>99</v>
      </c>
      <c r="J41" s="248">
        <v>-449.0546580263339</v>
      </c>
      <c r="K41" s="124">
        <v>3626923.8239902887</v>
      </c>
      <c r="L41" s="248">
        <v>1</v>
      </c>
      <c r="M41" s="249" t="s">
        <v>156</v>
      </c>
      <c r="N41" s="124">
        <v>3626923.8239902887</v>
      </c>
      <c r="O41" s="248">
        <v>13.841006131749113</v>
      </c>
      <c r="P41" s="124">
        <v>50200.27488723653</v>
      </c>
      <c r="Q41" s="124">
        <v>128.6940573004956</v>
      </c>
      <c r="R41" s="124">
        <v>50071.58082993603</v>
      </c>
      <c r="S41" s="248">
        <v>1</v>
      </c>
      <c r="T41" s="186">
        <v>183595.7963764321</v>
      </c>
    </row>
    <row r="42" ht="18" customHeight="1" x14ac:dyDescent="0.2">
      <c r="B42" s="283" t="s">
        <v>314</v>
      </c>
      <c r="C42" s="284"/>
      <c r="D42" s="285"/>
      <c r="E42" s="286"/>
      <c r="F42" s="287"/>
      <c r="G42" s="287"/>
      <c r="H42" s="287"/>
      <c r="I42" s="266"/>
      <c r="J42" s="287"/>
      <c r="K42" s="287"/>
      <c r="L42" s="287"/>
      <c r="M42" s="288"/>
      <c r="N42" s="128">
        <v>3626923.8239902887</v>
      </c>
      <c r="O42" s="287"/>
      <c r="P42" s="128">
        <v>50200.27488723653</v>
      </c>
      <c r="Q42" s="128">
        <v>128.6940573004956</v>
      </c>
      <c r="R42" s="128">
        <v>50071.58082993603</v>
      </c>
      <c r="S42" s="287"/>
      <c r="T42" s="269">
        <v>183595.7963764321</v>
      </c>
    </row>
    <row r="43" ht="18" customHeight="1" x14ac:dyDescent="0.2">
      <c r="B43" s="289" t="s">
        <v>315</v>
      </c>
      <c r="C43" s="290"/>
      <c r="D43" s="290"/>
      <c r="E43" s="291" t="s">
        <v>313</v>
      </c>
      <c r="F43" s="248">
        <v>489037.9907909987</v>
      </c>
      <c r="G43" s="248" t="s">
        <v>298</v>
      </c>
      <c r="H43" s="248" t="s">
        <v>298</v>
      </c>
      <c r="I43" s="292" t="s">
        <v>298</v>
      </c>
      <c r="J43" s="248" t="s">
        <v>298</v>
      </c>
      <c r="K43" s="124">
        <v>489037.9907909987</v>
      </c>
      <c r="L43" s="248">
        <v>1</v>
      </c>
      <c r="M43" s="293" t="s">
        <v>156</v>
      </c>
      <c r="N43" s="124">
        <v>489037.9907909987</v>
      </c>
      <c r="O43" s="248">
        <v>9.23178952173231</v>
      </c>
      <c r="P43" s="124">
        <v>4514.695799113363</v>
      </c>
      <c r="Q43" s="124" t="s">
        <v>298</v>
      </c>
      <c r="R43" s="124">
        <v>4514.695799113363</v>
      </c>
      <c r="S43" s="248">
        <v>1</v>
      </c>
      <c r="T43" s="186">
        <v>16553.884596748998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489037.9907909987</v>
      </c>
      <c r="O45" s="266"/>
      <c r="P45" s="128">
        <v>4514.695799113363</v>
      </c>
      <c r="Q45" s="128" t="s">
        <v>298</v>
      </c>
      <c r="R45" s="128">
        <v>4514.695799113363</v>
      </c>
      <c r="S45" s="266"/>
      <c r="T45" s="269">
        <v>16553.884596748998</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14661405.055732766</v>
      </c>
      <c r="O47" s="309"/>
      <c r="P47" s="127">
        <v>278332.99105874647</v>
      </c>
      <c r="Q47" s="127">
        <v>22895.135355354363</v>
      </c>
      <c r="R47" s="127">
        <v>255437.85570339207</v>
      </c>
      <c r="S47" s="309"/>
      <c r="T47" s="312">
        <v>936605.4709124374</v>
      </c>
    </row>
    <row r="48" ht="18" customHeight="1" x14ac:dyDescent="0.2">
      <c r="B48" s="313" t="s">
        <v>321</v>
      </c>
      <c r="C48" s="279"/>
      <c r="D48" s="314"/>
      <c r="E48" s="315"/>
      <c r="F48" s="184"/>
      <c r="G48" s="184"/>
      <c r="H48" s="184"/>
      <c r="I48" s="184"/>
      <c r="J48" s="184"/>
      <c r="K48" s="184"/>
      <c r="L48" s="184"/>
      <c r="M48" s="316"/>
      <c r="N48" s="124">
        <v>587742.1426541174</v>
      </c>
      <c r="O48" s="184"/>
      <c r="P48" s="124">
        <v>19840.16362633874</v>
      </c>
      <c r="Q48" s="124" t="s">
        <v>99</v>
      </c>
      <c r="R48" s="124">
        <v>19840.16362633874</v>
      </c>
      <c r="S48" s="184"/>
      <c r="T48" s="186">
        <v>72747.26662990871</v>
      </c>
    </row>
    <row r="49" ht="18" customHeight="1" x14ac:dyDescent="0.2">
      <c r="B49" s="317"/>
      <c r="C49" s="281"/>
      <c r="D49" s="314" t="s">
        <v>322</v>
      </c>
      <c r="E49" s="247" t="s">
        <v>313</v>
      </c>
      <c r="F49" s="248">
        <v>373832.67670499475</v>
      </c>
      <c r="G49" s="248">
        <v>108314.8098024</v>
      </c>
      <c r="H49" s="248">
        <v>31.999999999999996</v>
      </c>
      <c r="I49" s="184"/>
      <c r="J49" s="248" t="s">
        <v>99</v>
      </c>
      <c r="K49" s="124">
        <v>482115.48650739476</v>
      </c>
      <c r="L49" s="248">
        <v>1</v>
      </c>
      <c r="M49" s="252" t="s">
        <v>156</v>
      </c>
      <c r="N49" s="124">
        <v>482115.48650739476</v>
      </c>
      <c r="O49" s="248">
        <v>28.169828353936023</v>
      </c>
      <c r="P49" s="124">
        <v>13581.110501687668</v>
      </c>
      <c r="Q49" s="124" t="s">
        <v>99</v>
      </c>
      <c r="R49" s="124">
        <v>13581.110501687668</v>
      </c>
      <c r="S49" s="248">
        <v>1</v>
      </c>
      <c r="T49" s="186">
        <v>49797.40517285478</v>
      </c>
    </row>
    <row r="50" ht="18" customHeight="1" x14ac:dyDescent="0.2">
      <c r="B50" s="317"/>
      <c r="C50" s="281"/>
      <c r="D50" s="314" t="s">
        <v>323</v>
      </c>
      <c r="E50" s="247" t="s">
        <v>284</v>
      </c>
      <c r="F50" s="248">
        <v>16.08245377057546</v>
      </c>
      <c r="G50" s="248">
        <v>831.1130402215085</v>
      </c>
      <c r="H50" s="248" t="s">
        <v>99</v>
      </c>
      <c r="I50" s="248" t="s">
        <v>99</v>
      </c>
      <c r="J50" s="248" t="s">
        <v>99</v>
      </c>
      <c r="K50" s="124">
        <v>847.195493992084</v>
      </c>
      <c r="L50" s="248">
        <v>23.419034067783922</v>
      </c>
      <c r="M50" s="252" t="s">
        <v>156</v>
      </c>
      <c r="N50" s="124">
        <v>19840.500135873644</v>
      </c>
      <c r="O50" s="248">
        <v>17.57</v>
      </c>
      <c r="P50" s="124">
        <v>348.59758738729994</v>
      </c>
      <c r="Q50" s="124" t="s">
        <v>99</v>
      </c>
      <c r="R50" s="124">
        <v>348.59758738729994</v>
      </c>
      <c r="S50" s="248">
        <v>1</v>
      </c>
      <c r="T50" s="186">
        <v>1278.1911537534331</v>
      </c>
    </row>
    <row r="51" ht="18" customHeight="1" x14ac:dyDescent="0.2">
      <c r="B51" s="317"/>
      <c r="C51" s="281"/>
      <c r="D51" s="314" t="s">
        <v>324</v>
      </c>
      <c r="E51" s="318" t="s">
        <v>296</v>
      </c>
      <c r="F51" s="158">
        <v>4.947082118204284</v>
      </c>
      <c r="G51" s="158" t="s">
        <v>99</v>
      </c>
      <c r="H51" s="158" t="s">
        <v>99</v>
      </c>
      <c r="I51" s="248" t="s">
        <v>99</v>
      </c>
      <c r="J51" s="158" t="s">
        <v>99</v>
      </c>
      <c r="K51" s="119">
        <v>4.947082118204284</v>
      </c>
      <c r="L51" s="158">
        <v>21.15756268019925</v>
      </c>
      <c r="M51" s="252" t="s">
        <v>156</v>
      </c>
      <c r="N51" s="119">
        <v>104.6682</v>
      </c>
      <c r="O51" s="158">
        <v>13.49</v>
      </c>
      <c r="P51" s="119">
        <v>1.4119740180000002</v>
      </c>
      <c r="Q51" s="119" t="s">
        <v>99</v>
      </c>
      <c r="R51" s="119">
        <v>1.4119740180000002</v>
      </c>
      <c r="S51" s="158">
        <v>1</v>
      </c>
      <c r="T51" s="172">
        <v>5.177238066000001</v>
      </c>
    </row>
    <row r="52" ht="18" customHeight="1" x14ac:dyDescent="0.2">
      <c r="B52" s="319"/>
      <c r="C52" s="320"/>
      <c r="D52" s="321" t="s">
        <v>325</v>
      </c>
      <c r="E52" s="322" t="s">
        <v>313</v>
      </c>
      <c r="F52" s="323">
        <v>85681.48781084902</v>
      </c>
      <c r="G52" s="323" t="s">
        <v>298</v>
      </c>
      <c r="H52" s="323" t="s">
        <v>298</v>
      </c>
      <c r="I52" s="309"/>
      <c r="J52" s="323" t="s">
        <v>298</v>
      </c>
      <c r="K52" s="127">
        <v>85681.48781084902</v>
      </c>
      <c r="L52" s="323">
        <v>1</v>
      </c>
      <c r="M52" s="324" t="s">
        <v>156</v>
      </c>
      <c r="N52" s="127">
        <v>85681.48781084902</v>
      </c>
      <c r="O52" s="323">
        <v>68.96523057921934</v>
      </c>
      <c r="P52" s="127">
        <v>5909.043563245775</v>
      </c>
      <c r="Q52" s="127" t="s">
        <v>99</v>
      </c>
      <c r="R52" s="127">
        <v>5909.043563245775</v>
      </c>
      <c r="S52" s="323">
        <v>1</v>
      </c>
      <c r="T52" s="312">
        <v>21666.493065234507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6257.597395627206</v>
      </c>
      <c r="D10" s="353">
        <v>5061.6786044634255</v>
      </c>
      <c r="E10" s="352">
        <v>348661.2903737375</v>
      </c>
      <c r="F10" s="352">
        <v>5051.382360214578</v>
      </c>
      <c r="G10" s="352">
        <v>341069.4397432935</v>
      </c>
      <c r="H10" s="352">
        <v>0.20383022932381017</v>
      </c>
      <c r="I10" s="354">
        <v>2.2258958868194196</v>
      </c>
    </row>
    <row r="11" ht="18" customHeight="1" x14ac:dyDescent="0.2">
      <c r="B11" s="355" t="s">
        <v>352</v>
      </c>
      <c r="C11" s="352">
        <v>4287.845845324271</v>
      </c>
      <c r="D11" s="352">
        <v>4271.5943025470215</v>
      </c>
      <c r="E11" s="352">
        <v>387794.49956551887</v>
      </c>
      <c r="F11" s="352">
        <v>4241.191024687859</v>
      </c>
      <c r="G11" s="352">
        <v>386513.1776991659</v>
      </c>
      <c r="H11" s="352">
        <v>0.716857073453802</v>
      </c>
      <c r="I11" s="354">
        <v>0.3315079382235897</v>
      </c>
    </row>
    <row r="12" ht="18" customHeight="1" x14ac:dyDescent="0.2">
      <c r="B12" s="355" t="s">
        <v>353</v>
      </c>
      <c r="C12" s="352">
        <v>3626.923823990289</v>
      </c>
      <c r="D12" s="352">
        <v>3617.6329878598403</v>
      </c>
      <c r="E12" s="352">
        <v>183595.7963764321</v>
      </c>
      <c r="F12" s="352">
        <v>3810.605852669764</v>
      </c>
      <c r="G12" s="352">
        <v>194314.5319569118</v>
      </c>
      <c r="H12" s="352">
        <v>-5.064099313098048</v>
      </c>
      <c r="I12" s="354">
        <v>-5.516178060659159</v>
      </c>
    </row>
    <row r="13" ht="18" customHeight="1" x14ac:dyDescent="0.2">
      <c r="B13" s="355" t="s">
        <v>354</v>
      </c>
      <c r="C13" s="352">
        <v>489.03799079099866</v>
      </c>
      <c r="D13" s="352">
        <v>489.03799079099866</v>
      </c>
      <c r="E13" s="352">
        <v>16553.884596748998</v>
      </c>
      <c r="F13" s="352">
        <v>489.03799079099866</v>
      </c>
      <c r="G13" s="352">
        <v>16553.884596748998</v>
      </c>
      <c r="H13" s="352">
        <v>0</v>
      </c>
      <c r="I13" s="354">
        <v>0</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14661.405055732766</v>
      </c>
      <c r="D15" s="358">
        <v>13439.943885661287</v>
      </c>
      <c r="E15" s="358">
        <v>936605.4709124374</v>
      </c>
      <c r="F15" s="358">
        <v>13592.217228363199</v>
      </c>
      <c r="G15" s="358">
        <v>938451.0339961201</v>
      </c>
      <c r="H15" s="358">
        <v>-1.120298036321548</v>
      </c>
      <c r="I15" s="359">
        <v>-0.1966605626533206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26555.96295085116</v>
      </c>
      <c r="F17" s="403">
        <v>18.671635078651775</v>
      </c>
      <c r="G17" s="408">
        <v>495.84324938048945</v>
      </c>
      <c r="H17" s="409">
        <v>1818.091914395128</v>
      </c>
      <c r="I17" s="407" t="s">
        <v>99</v>
      </c>
      <c r="J17" s="410"/>
      <c r="M17" s="349"/>
    </row>
    <row r="18" ht="18" customHeight="1" x14ac:dyDescent="0.2">
      <c r="B18" s="421"/>
      <c r="C18" s="245"/>
      <c r="D18" s="401" t="s">
        <v>384</v>
      </c>
      <c r="E18" s="407">
        <v>6549.794916284706</v>
      </c>
      <c r="F18" s="403">
        <v>18.775335415509293</v>
      </c>
      <c r="G18" s="408">
        <v>122.97459645604297</v>
      </c>
      <c r="H18" s="409">
        <v>450.9068536721576</v>
      </c>
      <c r="I18" s="407" t="s">
        <v>99</v>
      </c>
      <c r="J18" s="410"/>
      <c r="M18" s="349"/>
    </row>
    <row r="19" ht="18" customHeight="1" x14ac:dyDescent="0.2">
      <c r="B19" s="421"/>
      <c r="C19" s="245"/>
      <c r="D19" s="401" t="s">
        <v>206</v>
      </c>
      <c r="E19" s="407">
        <v>15760.790697820741</v>
      </c>
      <c r="F19" s="403">
        <v>19.970225317921845</v>
      </c>
      <c r="G19" s="408">
        <v>314.74654142408684</v>
      </c>
      <c r="H19" s="409">
        <v>1154.0706518883185</v>
      </c>
      <c r="I19" s="407" t="s">
        <v>99</v>
      </c>
      <c r="J19" s="410"/>
      <c r="M19" s="349"/>
    </row>
    <row r="20" ht="18" customHeight="1" x14ac:dyDescent="0.2">
      <c r="B20" s="421"/>
      <c r="C20" s="245"/>
      <c r="D20" s="401" t="s">
        <v>385</v>
      </c>
      <c r="E20" s="422">
        <v>172896.24203112558</v>
      </c>
      <c r="F20" s="403">
        <v>16.346103538807082</v>
      </c>
      <c r="G20" s="423">
        <v>2826.1798737114277</v>
      </c>
      <c r="H20" s="409">
        <v>10362.659536941901</v>
      </c>
      <c r="I20" s="424">
        <v>57.41652200000001</v>
      </c>
      <c r="J20" s="425" t="s">
        <v>386</v>
      </c>
      <c r="M20" s="349"/>
    </row>
    <row r="21" ht="18" customHeight="1" x14ac:dyDescent="0.2">
      <c r="B21" s="421"/>
      <c r="C21" s="245"/>
      <c r="D21" s="401" t="s">
        <v>387</v>
      </c>
      <c r="E21" s="422">
        <v>855338.6056404</v>
      </c>
      <c r="F21" s="403">
        <v>18.90652110723725</v>
      </c>
      <c r="G21" s="423">
        <v>16171.4774013751</v>
      </c>
      <c r="H21" s="409">
        <v>59295.417138375364</v>
      </c>
      <c r="I21" s="424" t="s">
        <v>388</v>
      </c>
      <c r="J21" s="425" t="s">
        <v>389</v>
      </c>
      <c r="M21" s="349"/>
    </row>
    <row r="22" ht="18" customHeight="1" x14ac:dyDescent="0.2">
      <c r="B22" s="421"/>
      <c r="C22" s="245"/>
      <c r="D22" s="401" t="s">
        <v>291</v>
      </c>
      <c r="E22" s="422">
        <v>48716.65462570315</v>
      </c>
      <c r="F22" s="403">
        <v>20.77102043066734</v>
      </c>
      <c r="G22" s="423">
        <v>1011.8946285442447</v>
      </c>
      <c r="H22" s="409">
        <v>3710.2803046622303</v>
      </c>
      <c r="I22" s="424">
        <v>22.550156659398443</v>
      </c>
      <c r="J22" s="425" t="s">
        <v>390</v>
      </c>
      <c r="M22" s="349"/>
    </row>
    <row r="23" ht="18" customHeight="1" x14ac:dyDescent="0.2">
      <c r="B23" s="421"/>
      <c r="C23" s="245"/>
      <c r="D23" s="401" t="s">
        <v>391</v>
      </c>
      <c r="E23" s="422">
        <v>50868.6378</v>
      </c>
      <c r="F23" s="403">
        <v>19.886604052978207</v>
      </c>
      <c r="G23" s="423">
        <v>1011.6044586429604</v>
      </c>
      <c r="H23" s="409">
        <v>3709.2163483575214</v>
      </c>
      <c r="I23" s="424">
        <v>310.05271448834475</v>
      </c>
      <c r="J23" s="425" t="s">
        <v>392</v>
      </c>
      <c r="M23" s="349"/>
    </row>
    <row r="24" ht="18" customHeight="1" x14ac:dyDescent="0.2">
      <c r="B24" s="421"/>
      <c r="C24" s="245"/>
      <c r="D24" s="401" t="s">
        <v>393</v>
      </c>
      <c r="E24" s="422">
        <v>16243.734567418618</v>
      </c>
      <c r="F24" s="403">
        <v>24.79842241309992</v>
      </c>
      <c r="G24" s="423">
        <v>402.8189913691198</v>
      </c>
      <c r="H24" s="409">
        <v>1477.0029683534392</v>
      </c>
      <c r="I24" s="424">
        <v>1250.369656663091</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2988.367934177308</v>
      </c>
      <c r="F26" s="403">
        <v>14.4406461475757</v>
      </c>
      <c r="G26" s="423">
        <v>43.153963896216304</v>
      </c>
      <c r="H26" s="409">
        <v>158.2312009527931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1195918.7911637812</v>
      </c>
      <c r="F28" s="431">
        <v>18.73094884896069</v>
      </c>
      <c r="G28" s="432">
        <v>22400.693704799687</v>
      </c>
      <c r="H28" s="431">
        <v>82135.87691759886</v>
      </c>
      <c r="I28" s="432">
        <v>1640.3890498108342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10.971029183324356</v>
      </c>
      <c r="F32" s="403">
        <v>24.759185695498644</v>
      </c>
      <c r="G32" s="423">
        <v>0.27163374882066255</v>
      </c>
      <c r="H32" s="409">
        <v>0.9959904123424292</v>
      </c>
      <c r="I32" s="424">
        <v>0.9959904123424294</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3142.475630466423</v>
      </c>
      <c r="F36" s="403">
        <v>29.189009377904213</v>
      </c>
      <c r="G36" s="408">
        <v>91.72575064751987</v>
      </c>
      <c r="H36" s="409">
        <v>336.32775237423954</v>
      </c>
      <c r="I36" s="424" t="s">
        <v>388</v>
      </c>
      <c r="J36" s="425" t="s">
        <v>400</v>
      </c>
      <c r="M36" s="349"/>
    </row>
    <row r="37" ht="18" customHeight="1" x14ac:dyDescent="0.2">
      <c r="B37" s="244"/>
      <c r="C37" s="426"/>
      <c r="D37" s="401" t="s">
        <v>401</v>
      </c>
      <c r="E37" s="407">
        <v>13098.0961176</v>
      </c>
      <c r="F37" s="403">
        <v>20.9</v>
      </c>
      <c r="G37" s="408">
        <v>273.75020885784</v>
      </c>
      <c r="H37" s="409">
        <v>1003.75076581208</v>
      </c>
      <c r="I37" s="424">
        <v>1116.7136400000002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16251.542777249748</v>
      </c>
      <c r="F39" s="431">
        <v>22.505407533750223</v>
      </c>
      <c r="G39" s="432">
        <v>365.7475932541805</v>
      </c>
      <c r="H39" s="431">
        <v>1341.0745085986619</v>
      </c>
      <c r="I39" s="432">
        <v>1117.7096304123427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9290.836130448391</v>
      </c>
      <c r="F41" s="409">
        <v>13.85171964003681</v>
      </c>
      <c r="G41" s="443">
        <v>128.6940573004956</v>
      </c>
      <c r="H41" s="409">
        <v>471.8782101018171</v>
      </c>
      <c r="I41" s="444">
        <v>352.32788444905464</v>
      </c>
      <c r="J41" s="425" t="s">
        <v>405</v>
      </c>
      <c r="M41" s="349"/>
    </row>
    <row r="42" ht="18" customHeight="1" x14ac:dyDescent="0.2">
      <c r="B42" s="283" t="s">
        <v>314</v>
      </c>
      <c r="C42" s="284"/>
      <c r="D42" s="285"/>
      <c r="E42" s="432">
        <v>9290.836130448391</v>
      </c>
      <c r="F42" s="431">
        <v>13.85171964003681</v>
      </c>
      <c r="G42" s="432">
        <v>128.6940573004956</v>
      </c>
      <c r="H42" s="431">
        <v>471.8782101018171</v>
      </c>
      <c r="I42" s="432">
        <v>352.32788444905464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1221461.1700714794</v>
      </c>
      <c r="F47" s="451">
        <v>18.744055002595417</v>
      </c>
      <c r="G47" s="456">
        <v>22895.135355354363</v>
      </c>
      <c r="H47" s="451">
        <v>83948.82963629933</v>
      </c>
      <c r="I47" s="455">
        <v>3110.4265646722315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1.095362</v>
      </c>
      <c r="D10" s="485"/>
      <c r="E10" s="485"/>
      <c r="F10" s="125">
        <v>17.42628593043071</v>
      </c>
      <c r="G10" s="486">
        <v>0.4117428397899398</v>
      </c>
      <c r="H10" s="487">
        <v>-0.19698</v>
      </c>
      <c r="I10" s="488" t="s">
        <v>108</v>
      </c>
    </row>
    <row r="11" ht="18" customHeight="1" x14ac:dyDescent="0.2">
      <c r="B11" s="489" t="s">
        <v>434</v>
      </c>
      <c r="C11" s="27">
        <v>0.729012</v>
      </c>
      <c r="D11" s="125">
        <v>23.736474955735584</v>
      </c>
      <c r="E11" s="125">
        <v>0.5542176518767041</v>
      </c>
      <c r="F11" s="125">
        <v>17.10719508043071</v>
      </c>
      <c r="G11" s="486">
        <v>0.4040313188299398</v>
      </c>
      <c r="H11" s="487">
        <v>-0.19698</v>
      </c>
      <c r="I11" s="488" t="s">
        <v>108</v>
      </c>
    </row>
    <row r="12" ht="18" customHeight="1" x14ac:dyDescent="0.2">
      <c r="B12" s="137" t="s">
        <v>435</v>
      </c>
      <c r="C12" s="49"/>
      <c r="D12" s="125">
        <v>1.162600889971633</v>
      </c>
      <c r="E12" s="125">
        <v>0.02809676658271744</v>
      </c>
      <c r="F12" s="490">
        <v>0.6505700000000001</v>
      </c>
      <c r="G12" s="490">
        <v>0.020482880000000005</v>
      </c>
      <c r="H12" s="491">
        <v>-0.19698</v>
      </c>
      <c r="I12" s="492" t="s">
        <v>94</v>
      </c>
    </row>
    <row r="13" ht="18" customHeight="1" x14ac:dyDescent="0.2">
      <c r="B13" s="137" t="s">
        <v>436</v>
      </c>
      <c r="C13" s="49"/>
      <c r="D13" s="125">
        <v>1.675</v>
      </c>
      <c r="E13" s="125">
        <v>0.04048</v>
      </c>
      <c r="F13" s="490">
        <v>1.2210951</v>
      </c>
      <c r="G13" s="490">
        <v>0.02951040576</v>
      </c>
      <c r="H13" s="491" t="s">
        <v>94</v>
      </c>
      <c r="I13" s="492" t="s">
        <v>94</v>
      </c>
    </row>
    <row r="14" ht="18" customHeight="1" x14ac:dyDescent="0.2">
      <c r="B14" s="137" t="s">
        <v>437</v>
      </c>
      <c r="C14" s="161">
        <v>725</v>
      </c>
      <c r="D14" s="125">
        <v>0.021014524110938907</v>
      </c>
      <c r="E14" s="125">
        <v>0.000488328321475779</v>
      </c>
      <c r="F14" s="490">
        <v>15.235529980430709</v>
      </c>
      <c r="G14" s="490">
        <v>0.3540380330699398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0.36635</v>
      </c>
      <c r="D17" s="125">
        <v>0.8710000000000001</v>
      </c>
      <c r="E17" s="125">
        <v>0.021049600000000005</v>
      </c>
      <c r="F17" s="125">
        <v>0.31909085000000004</v>
      </c>
      <c r="G17" s="486">
        <v>0.007711520960000002</v>
      </c>
      <c r="H17" s="487" t="s">
        <v>94</v>
      </c>
      <c r="I17" s="488" t="s">
        <v>94</v>
      </c>
    </row>
    <row r="18" ht="18" customHeight="1" x14ac:dyDescent="0.2">
      <c r="B18" s="137" t="s">
        <v>441</v>
      </c>
      <c r="C18" s="49"/>
      <c r="D18" s="125">
        <v>0.804</v>
      </c>
      <c r="E18" s="125">
        <v>0.019430400000000004</v>
      </c>
      <c r="F18" s="490">
        <v>0.2945454</v>
      </c>
      <c r="G18" s="490">
        <v>0.007118327040000001</v>
      </c>
      <c r="H18" s="491" t="s">
        <v>94</v>
      </c>
      <c r="I18" s="492" t="s">
        <v>94</v>
      </c>
    </row>
    <row r="19" ht="18" customHeight="1" x14ac:dyDescent="0.2">
      <c r="B19" s="495" t="s">
        <v>442</v>
      </c>
      <c r="C19" s="496"/>
      <c r="D19" s="497">
        <v>0.067</v>
      </c>
      <c r="E19" s="497">
        <v>0.0016192000000000003</v>
      </c>
      <c r="F19" s="498">
        <v>0.02454545</v>
      </c>
      <c r="G19" s="498">
        <v>0.0005931939200000001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0.7019091299999999</v>
      </c>
      <c r="G21" s="486" t="s">
        <v>112</v>
      </c>
      <c r="H21" s="487" t="s">
        <v>94</v>
      </c>
      <c r="I21" s="488" t="s">
        <v>445</v>
      </c>
    </row>
    <row r="22" ht="18" customHeight="1" x14ac:dyDescent="0.2">
      <c r="B22" s="489" t="s">
        <v>446</v>
      </c>
      <c r="C22" s="27">
        <v>0.017417099999999998</v>
      </c>
      <c r="D22" s="125">
        <v>40.3</v>
      </c>
      <c r="E22" s="501"/>
      <c r="F22" s="27">
        <v>0.7019091299999999</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0.0019318760999999997</v>
      </c>
      <c r="J10" s="526">
        <v>0.47037582934588207</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0.181431</v>
      </c>
      <c r="F12" s="119" t="s">
        <v>298</v>
      </c>
      <c r="G12" s="119">
        <v>341390.585137496</v>
      </c>
      <c r="H12" s="501"/>
      <c r="I12" s="533" t="s">
        <v>298</v>
      </c>
      <c r="J12" s="158">
        <v>0.061938835252081034</v>
      </c>
      <c r="K12" s="49"/>
      <c r="L12" s="159" t="s">
        <v>298</v>
      </c>
    </row>
    <row r="13" ht="18" customHeight="1" x14ac:dyDescent="0.2">
      <c r="B13" s="489" t="s">
        <v>485</v>
      </c>
      <c r="C13" s="528" t="s">
        <v>486</v>
      </c>
      <c r="D13" s="529" t="s">
        <v>484</v>
      </c>
      <c r="E13" s="158">
        <v>0.39179</v>
      </c>
      <c r="F13" s="119">
        <v>4930.896909058423</v>
      </c>
      <c r="G13" s="119">
        <v>70638.00760611551</v>
      </c>
      <c r="H13" s="501"/>
      <c r="I13" s="533">
        <v>0.0019318760999999997</v>
      </c>
      <c r="J13" s="158">
        <v>0.027675265</v>
      </c>
      <c r="K13" s="49"/>
      <c r="L13" s="159" t="s">
        <v>99</v>
      </c>
    </row>
    <row r="14" ht="18" customHeight="1" x14ac:dyDescent="0.2">
      <c r="B14" s="489" t="s">
        <v>487</v>
      </c>
      <c r="C14" s="528" t="s">
        <v>488</v>
      </c>
      <c r="D14" s="529" t="s">
        <v>484</v>
      </c>
      <c r="E14" s="158">
        <v>144.841139</v>
      </c>
      <c r="F14" s="119" t="s">
        <v>94</v>
      </c>
      <c r="G14" s="119">
        <v>2628.8230797039023</v>
      </c>
      <c r="H14" s="534" t="s">
        <v>112</v>
      </c>
      <c r="I14" s="533" t="s">
        <v>94</v>
      </c>
      <c r="J14" s="158">
        <v>0.380761729093801</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0.8051895039999999</v>
      </c>
      <c r="J20" s="555">
        <v>8.000296559831492</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1977.772</v>
      </c>
      <c r="F22" s="119">
        <v>407.1194778771263</v>
      </c>
      <c r="G22" s="119">
        <v>3490.8234045178115</v>
      </c>
      <c r="H22" s="501"/>
      <c r="I22" s="533">
        <v>0.8051895039999999</v>
      </c>
      <c r="J22" s="158">
        <v>6.9040527864</v>
      </c>
      <c r="K22" s="49"/>
      <c r="L22" s="159" t="s">
        <v>99</v>
      </c>
    </row>
    <row r="23" ht="18" customHeight="1" x14ac:dyDescent="0.2">
      <c r="B23" s="489" t="s">
        <v>502</v>
      </c>
      <c r="C23" s="528" t="s">
        <v>501</v>
      </c>
      <c r="D23" s="529" t="s">
        <v>484</v>
      </c>
      <c r="E23" s="158">
        <v>1977.772</v>
      </c>
      <c r="F23" s="119" t="s">
        <v>298</v>
      </c>
      <c r="G23" s="119">
        <v>22.799999999999994</v>
      </c>
      <c r="H23" s="166"/>
      <c r="I23" s="158" t="s">
        <v>298</v>
      </c>
      <c r="J23" s="158">
        <v>0.04509320159999999</v>
      </c>
      <c r="K23" s="166"/>
      <c r="L23" s="159" t="s">
        <v>298</v>
      </c>
    </row>
    <row r="24" ht="18" customHeight="1" x14ac:dyDescent="0.2">
      <c r="B24" s="489" t="s">
        <v>503</v>
      </c>
      <c r="C24" s="528" t="s">
        <v>504</v>
      </c>
      <c r="D24" s="529" t="s">
        <v>484</v>
      </c>
      <c r="E24" s="158">
        <v>3618.979</v>
      </c>
      <c r="F24" s="119" t="s">
        <v>94</v>
      </c>
      <c r="G24" s="119">
        <v>174.88357368719272</v>
      </c>
      <c r="H24" s="501"/>
      <c r="I24" s="533" t="s">
        <v>94</v>
      </c>
      <c r="J24" s="158">
        <v>0.632899980618903</v>
      </c>
      <c r="K24" s="49"/>
      <c r="L24" s="159" t="s">
        <v>94</v>
      </c>
    </row>
    <row r="25" ht="18" customHeight="1" x14ac:dyDescent="0.2">
      <c r="B25" s="489" t="s">
        <v>505</v>
      </c>
      <c r="C25" s="528" t="s">
        <v>506</v>
      </c>
      <c r="D25" s="529" t="s">
        <v>484</v>
      </c>
      <c r="E25" s="158">
        <v>43967.683134983985</v>
      </c>
      <c r="F25" s="119" t="s">
        <v>94</v>
      </c>
      <c r="G25" s="119">
        <v>9.51268207443473</v>
      </c>
      <c r="H25" s="501"/>
      <c r="I25" s="533" t="s">
        <v>94</v>
      </c>
      <c r="J25" s="158">
        <v>0.41825059121258834</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142.69971322026845</v>
      </c>
      <c r="J29" s="131">
        <v>5.77320170293029</v>
      </c>
      <c r="K29" s="131">
        <v>0.0003704026004517123</v>
      </c>
      <c r="L29" s="133" t="s">
        <v>160</v>
      </c>
    </row>
    <row r="30" ht="18" customHeight="1" x14ac:dyDescent="0.2">
      <c r="B30" s="558" t="s">
        <v>511</v>
      </c>
      <c r="C30" s="559"/>
      <c r="D30" s="560"/>
      <c r="E30" s="260"/>
      <c r="F30" s="260"/>
      <c r="G30" s="260"/>
      <c r="H30" s="260"/>
      <c r="I30" s="561">
        <v>116.38969633865496</v>
      </c>
      <c r="J30" s="119">
        <v>5.671852892039643</v>
      </c>
      <c r="K30" s="496"/>
      <c r="L30" s="121" t="s">
        <v>160</v>
      </c>
    </row>
    <row r="31" ht="18" customHeight="1" x14ac:dyDescent="0.2">
      <c r="B31" s="562" t="s">
        <v>512</v>
      </c>
      <c r="C31" s="528" t="s">
        <v>483</v>
      </c>
      <c r="D31" s="529" t="s">
        <v>484</v>
      </c>
      <c r="E31" s="158">
        <v>0.181431</v>
      </c>
      <c r="F31" s="119">
        <v>336761.50963698426</v>
      </c>
      <c r="G31" s="119">
        <v>2165539.8583463877</v>
      </c>
      <c r="H31" s="260"/>
      <c r="I31" s="248">
        <v>0.061098977454947696</v>
      </c>
      <c r="J31" s="248">
        <v>0.39289606203964345</v>
      </c>
      <c r="K31" s="496"/>
      <c r="L31" s="532" t="s">
        <v>99</v>
      </c>
    </row>
    <row r="32" ht="18" customHeight="1" x14ac:dyDescent="0.2">
      <c r="B32" s="562" t="s">
        <v>513</v>
      </c>
      <c r="C32" s="528" t="s">
        <v>514</v>
      </c>
      <c r="D32" s="529" t="s">
        <v>484</v>
      </c>
      <c r="E32" s="158">
        <v>1228.977</v>
      </c>
      <c r="F32" s="119">
        <v>94654.82052243451</v>
      </c>
      <c r="G32" s="119">
        <v>4295.407342855074</v>
      </c>
      <c r="H32" s="260"/>
      <c r="I32" s="158">
        <v>116.32859736120001</v>
      </c>
      <c r="J32" s="158">
        <v>5.27895683</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26.310016881613482</v>
      </c>
      <c r="J34" s="561">
        <v>0.10134881089064643</v>
      </c>
      <c r="K34" s="119">
        <v>0.0003704026004517123</v>
      </c>
      <c r="L34" s="121" t="s">
        <v>160</v>
      </c>
    </row>
    <row r="35" ht="18" customHeight="1" x14ac:dyDescent="0.2">
      <c r="B35" s="562" t="s">
        <v>517</v>
      </c>
      <c r="C35" s="528" t="s">
        <v>483</v>
      </c>
      <c r="D35" s="529" t="s">
        <v>484</v>
      </c>
      <c r="E35" s="158">
        <v>0.181431</v>
      </c>
      <c r="F35" s="119">
        <v>30520427.373566154</v>
      </c>
      <c r="G35" s="119">
        <v>247612.0888417439</v>
      </c>
      <c r="H35" s="119">
        <v>444.06848031324483</v>
      </c>
      <c r="I35" s="248">
        <v>5.537351658813481</v>
      </c>
      <c r="J35" s="248">
        <v>0.04492450889064645</v>
      </c>
      <c r="K35" s="248">
        <v>0.00008056778845171233</v>
      </c>
      <c r="L35" s="532" t="s">
        <v>99</v>
      </c>
    </row>
    <row r="36" ht="18" customHeight="1" x14ac:dyDescent="0.2">
      <c r="B36" s="562" t="s">
        <v>518</v>
      </c>
      <c r="C36" s="528" t="s">
        <v>501</v>
      </c>
      <c r="D36" s="529" t="s">
        <v>484</v>
      </c>
      <c r="E36" s="158">
        <v>1977.772</v>
      </c>
      <c r="F36" s="119">
        <v>10503.06366092755</v>
      </c>
      <c r="G36" s="119">
        <v>28.52922480447695</v>
      </c>
      <c r="H36" s="119">
        <v>0.1465461195729336</v>
      </c>
      <c r="I36" s="158">
        <v>20.7726652228</v>
      </c>
      <c r="J36" s="158">
        <v>0.05642430199999998</v>
      </c>
      <c r="K36" s="158">
        <v>0.000289834812</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31.025341109951572</v>
      </c>
      <c r="M9" s="630">
        <v>68.97465889004843</v>
      </c>
    </row>
    <row r="10" ht="18" customHeight="1" x14ac:dyDescent="0.2">
      <c r="B10" s="208" t="s">
        <v>593</v>
      </c>
      <c r="C10" s="631">
        <v>331965.1633253242</v>
      </c>
      <c r="D10" s="632"/>
      <c r="E10" s="633"/>
      <c r="F10" s="633"/>
      <c r="G10" s="631">
        <v>22654.552163690678</v>
      </c>
      <c r="H10" s="631">
        <v>0.1557421980391491</v>
      </c>
      <c r="I10" s="634">
        <v>0.6229687921565964</v>
      </c>
      <c r="J10" s="7"/>
      <c r="K10" s="283" t="s">
        <v>594</v>
      </c>
      <c r="L10" s="635">
        <v>40.859609880695395</v>
      </c>
      <c r="M10" s="636">
        <v>59.140390119304605</v>
      </c>
    </row>
    <row r="11" ht="18" customHeight="1" x14ac:dyDescent="0.2">
      <c r="B11" s="637" t="s">
        <v>189</v>
      </c>
      <c r="C11" s="638">
        <v>331965.1633253242</v>
      </c>
      <c r="D11" s="639">
        <v>68.24376370326947</v>
      </c>
      <c r="E11" s="639">
        <v>0.469152234165374</v>
      </c>
      <c r="F11" s="639">
        <v>1.876608936661496</v>
      </c>
      <c r="G11" s="640">
        <v>22654.552163690678</v>
      </c>
      <c r="H11" s="640">
        <v>0.1557421980391491</v>
      </c>
      <c r="I11" s="641">
        <v>0.6229687921565964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198716.17034102083</v>
      </c>
      <c r="D14" s="651"/>
      <c r="E14" s="652"/>
      <c r="F14" s="653"/>
      <c r="G14" s="650">
        <v>14516.033157200187</v>
      </c>
      <c r="H14" s="650">
        <v>1.314756339655626</v>
      </c>
      <c r="I14" s="654">
        <v>0.375644668473036</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536.0262563950946</v>
      </c>
      <c r="D16" s="639">
        <v>68.84289652353407</v>
      </c>
      <c r="E16" s="639">
        <v>6.581891072084467</v>
      </c>
      <c r="F16" s="639">
        <v>1.8805403063098476</v>
      </c>
      <c r="G16" s="660">
        <v>36.90160010290484</v>
      </c>
      <c r="H16" s="660">
        <v>0.0035280664313697323</v>
      </c>
      <c r="I16" s="661">
        <v>0.0010080189803913522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198180.14408462573</v>
      </c>
      <c r="D18" s="663"/>
      <c r="E18" s="664"/>
      <c r="F18" s="664"/>
      <c r="G18" s="639">
        <v>14479.131557097282</v>
      </c>
      <c r="H18" s="639">
        <v>1.3112282732242564</v>
      </c>
      <c r="I18" s="665">
        <v>0.37463664949264464</v>
      </c>
      <c r="J18" s="7"/>
      <c r="K18" s="649"/>
      <c r="L18" s="649"/>
      <c r="M18" s="649"/>
    </row>
    <row r="19" ht="18" customHeight="1" x14ac:dyDescent="0.2">
      <c r="B19" s="666" t="s">
        <v>599</v>
      </c>
      <c r="C19" s="659">
        <v>399.33350251384195</v>
      </c>
      <c r="D19" s="645">
        <v>70.33612901187874</v>
      </c>
      <c r="E19" s="645">
        <v>6.609482802982126</v>
      </c>
      <c r="F19" s="645">
        <v>1.8884236579948932</v>
      </c>
      <c r="G19" s="660">
        <v>28.08757275157899</v>
      </c>
      <c r="H19" s="660">
        <v>0.0026393879175198583</v>
      </c>
      <c r="I19" s="661">
        <v>0.0007541108335771023</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190414.39610103864</v>
      </c>
      <c r="D21" s="645">
        <v>73.22415949904676</v>
      </c>
      <c r="E21" s="645">
        <v>6.647388582623032</v>
      </c>
      <c r="F21" s="645">
        <v>1.899253880749438</v>
      </c>
      <c r="G21" s="660">
        <v>13942.934111017123</v>
      </c>
      <c r="H21" s="660">
        <v>1.265758482609104</v>
      </c>
      <c r="I21" s="661">
        <v>0.36164528074545826</v>
      </c>
      <c r="J21" s="7"/>
      <c r="K21" s="649"/>
      <c r="L21" s="649"/>
      <c r="M21" s="649"/>
    </row>
    <row r="22" ht="18" customHeight="1" x14ac:dyDescent="0.2">
      <c r="B22" s="666" t="s">
        <v>602</v>
      </c>
      <c r="C22" s="659">
        <v>6516.666881073236</v>
      </c>
      <c r="D22" s="645">
        <v>68.4626619550565</v>
      </c>
      <c r="E22" s="645">
        <v>6.572440095415569</v>
      </c>
      <c r="F22" s="645">
        <v>1.8778400272615912</v>
      </c>
      <c r="G22" s="660">
        <v>446.1483617526294</v>
      </c>
      <c r="H22" s="660">
        <v>0.04283040269763246</v>
      </c>
      <c r="I22" s="661">
        <v>0.012237257913609273</v>
      </c>
      <c r="J22" s="7"/>
      <c r="K22" s="649"/>
      <c r="L22" s="649"/>
      <c r="M22" s="649"/>
    </row>
    <row r="23" ht="18" customHeight="1" x14ac:dyDescent="0.2">
      <c r="B23" s="666" t="s">
        <v>292</v>
      </c>
      <c r="C23" s="659">
        <v>849.7476000000001</v>
      </c>
      <c r="D23" s="645">
        <v>72.91754819425343</v>
      </c>
      <c r="E23" s="645" t="s">
        <v>94</v>
      </c>
      <c r="F23" s="645" t="s">
        <v>94</v>
      </c>
      <c r="G23" s="660">
        <v>61.96151157595119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38431.331396325804</v>
      </c>
      <c r="D10" s="692">
        <v>1.2646358658400003</v>
      </c>
      <c r="E10" s="692">
        <v>1.607568087855924</v>
      </c>
      <c r="F10" s="692">
        <v>28541.195542478592</v>
      </c>
      <c r="G10" s="692">
        <v>3054.556958739541</v>
      </c>
      <c r="H10" s="692" t="s">
        <v>627</v>
      </c>
      <c r="I10" s="692">
        <v>0.0880177528258296</v>
      </c>
      <c r="J10" s="692">
        <v>0.012800718905857177</v>
      </c>
      <c r="K10" s="692">
        <v>37.05701570360043</v>
      </c>
      <c r="L10" s="693" t="s">
        <v>492</v>
      </c>
      <c r="M10" s="694">
        <v>560.5739379834947</v>
      </c>
      <c r="N10" s="695">
        <v>16.700104389964906</v>
      </c>
      <c r="O10" s="696">
        <v>72763.00801086059</v>
      </c>
    </row>
    <row r="11" ht="18" customHeight="1" x14ac:dyDescent="0.2">
      <c r="B11" s="697" t="s">
        <v>628</v>
      </c>
      <c r="C11" s="698">
        <v>26816.40413984998</v>
      </c>
      <c r="D11" s="698" t="s">
        <v>298</v>
      </c>
      <c r="E11" s="698" t="s">
        <v>298</v>
      </c>
      <c r="F11" s="132"/>
      <c r="G11" s="132"/>
      <c r="H11" s="184"/>
      <c r="I11" s="132"/>
      <c r="J11" s="184"/>
      <c r="K11" s="698">
        <v>8.340280731200961</v>
      </c>
      <c r="L11" s="698" t="s">
        <v>94</v>
      </c>
      <c r="M11" s="699" t="s">
        <v>94</v>
      </c>
      <c r="N11" s="700">
        <v>0.35287687324387784</v>
      </c>
      <c r="O11" s="701">
        <v>26816.40413984998</v>
      </c>
    </row>
    <row r="12" ht="18" customHeight="1" x14ac:dyDescent="0.2">
      <c r="B12" s="702" t="s">
        <v>629</v>
      </c>
      <c r="C12" s="703">
        <v>20755.858711412857</v>
      </c>
      <c r="D12" s="184"/>
      <c r="E12" s="184"/>
      <c r="F12" s="49"/>
      <c r="G12" s="49"/>
      <c r="H12" s="184"/>
      <c r="I12" s="49"/>
      <c r="J12" s="184"/>
      <c r="K12" s="184"/>
      <c r="L12" s="184"/>
      <c r="M12" s="184"/>
      <c r="N12" s="704" t="s">
        <v>112</v>
      </c>
      <c r="O12" s="705">
        <v>20755.858711412857</v>
      </c>
    </row>
    <row r="13" ht="18" customHeight="1" x14ac:dyDescent="0.2">
      <c r="B13" s="702" t="s">
        <v>630</v>
      </c>
      <c r="C13" s="37">
        <v>4453.791501341138</v>
      </c>
      <c r="D13" s="49"/>
      <c r="E13" s="49"/>
      <c r="F13" s="49"/>
      <c r="G13" s="49"/>
      <c r="H13" s="184"/>
      <c r="I13" s="49"/>
      <c r="J13" s="184"/>
      <c r="K13" s="49"/>
      <c r="L13" s="49"/>
      <c r="M13" s="49"/>
      <c r="N13" s="706"/>
      <c r="O13" s="707">
        <v>4453.791501341138</v>
      </c>
    </row>
    <row r="14" ht="18" customHeight="1" x14ac:dyDescent="0.2">
      <c r="B14" s="702" t="s">
        <v>631</v>
      </c>
      <c r="C14" s="37">
        <v>161.887241592808</v>
      </c>
      <c r="D14" s="496"/>
      <c r="E14" s="496"/>
      <c r="F14" s="49"/>
      <c r="G14" s="49"/>
      <c r="H14" s="184"/>
      <c r="I14" s="49"/>
      <c r="J14" s="184"/>
      <c r="K14" s="49"/>
      <c r="L14" s="49"/>
      <c r="M14" s="49"/>
      <c r="N14" s="706"/>
      <c r="O14" s="707">
        <v>161.887241592808</v>
      </c>
    </row>
    <row r="15" ht="18" customHeight="1" x14ac:dyDescent="0.25">
      <c r="B15" s="702" t="s">
        <v>632</v>
      </c>
      <c r="C15" s="37">
        <v>1444.8666855031756</v>
      </c>
      <c r="D15" s="39" t="s">
        <v>298</v>
      </c>
      <c r="E15" s="39" t="s">
        <v>298</v>
      </c>
      <c r="F15" s="287"/>
      <c r="G15" s="287"/>
      <c r="H15" s="287"/>
      <c r="I15" s="287"/>
      <c r="J15" s="287"/>
      <c r="K15" s="163">
        <v>8.340280731200961</v>
      </c>
      <c r="L15" s="158" t="s">
        <v>94</v>
      </c>
      <c r="M15" s="158" t="s">
        <v>94</v>
      </c>
      <c r="N15" s="176">
        <v>0.35287687324387784</v>
      </c>
      <c r="O15" s="707">
        <v>1444.8666855031756</v>
      </c>
    </row>
    <row r="16" ht="18" customHeight="1" x14ac:dyDescent="0.2">
      <c r="B16" s="708" t="s">
        <v>633</v>
      </c>
      <c r="C16" s="698">
        <v>3182.944521944604</v>
      </c>
      <c r="D16" s="698">
        <v>0.6872214863200001</v>
      </c>
      <c r="E16" s="698">
        <v>0.9577114509261972</v>
      </c>
      <c r="F16" s="709">
        <v>87.62646028244171</v>
      </c>
      <c r="G16" s="709">
        <v>36.71122260204082</v>
      </c>
      <c r="H16" s="709" t="s">
        <v>627</v>
      </c>
      <c r="I16" s="709">
        <v>0.001</v>
      </c>
      <c r="J16" s="709">
        <v>0.0008400000000000003</v>
      </c>
      <c r="K16" s="698">
        <v>2.336676123991109</v>
      </c>
      <c r="L16" s="698" t="s">
        <v>94</v>
      </c>
      <c r="M16" s="698" t="s">
        <v>94</v>
      </c>
      <c r="N16" s="700">
        <v>2.318389736325257</v>
      </c>
      <c r="O16" s="701">
        <v>3617.3419409414882</v>
      </c>
    </row>
    <row r="17" ht="18" customHeight="1" x14ac:dyDescent="0.2">
      <c r="B17" s="710" t="s">
        <v>634</v>
      </c>
      <c r="C17" s="703">
        <v>864.667654249685</v>
      </c>
      <c r="D17" s="709" t="s">
        <v>94</v>
      </c>
      <c r="E17" s="709" t="s">
        <v>298</v>
      </c>
      <c r="F17" s="184"/>
      <c r="G17" s="184"/>
      <c r="H17" s="184"/>
      <c r="I17" s="184"/>
      <c r="J17" s="184"/>
      <c r="K17" s="248" t="s">
        <v>112</v>
      </c>
      <c r="L17" s="248" t="s">
        <v>94</v>
      </c>
      <c r="M17" s="248" t="s">
        <v>94</v>
      </c>
      <c r="N17" s="704" t="s">
        <v>112</v>
      </c>
      <c r="O17" s="705">
        <v>864.667654249685</v>
      </c>
    </row>
    <row r="18" ht="18" customHeight="1" x14ac:dyDescent="0.2">
      <c r="B18" s="702" t="s">
        <v>635</v>
      </c>
      <c r="C18" s="260"/>
      <c r="D18" s="184"/>
      <c r="E18" s="37">
        <v>0.5909191</v>
      </c>
      <c r="F18" s="49"/>
      <c r="G18" s="49"/>
      <c r="H18" s="184"/>
      <c r="I18" s="49"/>
      <c r="J18" s="184"/>
      <c r="K18" s="158" t="s">
        <v>94</v>
      </c>
      <c r="L18" s="49"/>
      <c r="M18" s="49"/>
      <c r="N18" s="706"/>
      <c r="O18" s="705">
        <v>156.59356150000002</v>
      </c>
    </row>
    <row r="19" ht="18" customHeight="1" x14ac:dyDescent="0.2">
      <c r="B19" s="702" t="s">
        <v>636</v>
      </c>
      <c r="C19" s="711" t="s">
        <v>298</v>
      </c>
      <c r="D19" s="49"/>
      <c r="E19" s="37">
        <v>0.28308597043800066</v>
      </c>
      <c r="F19" s="49"/>
      <c r="G19" s="49"/>
      <c r="H19" s="184"/>
      <c r="I19" s="49"/>
      <c r="J19" s="184"/>
      <c r="K19" s="158" t="s">
        <v>112</v>
      </c>
      <c r="L19" s="158" t="s">
        <v>94</v>
      </c>
      <c r="M19" s="158" t="s">
        <v>94</v>
      </c>
      <c r="N19" s="706"/>
      <c r="O19" s="707">
        <v>75.01778216607018</v>
      </c>
    </row>
    <row r="20" ht="18" customHeight="1" x14ac:dyDescent="0.2">
      <c r="B20" s="702" t="s">
        <v>637</v>
      </c>
      <c r="C20" s="711" t="s">
        <v>298</v>
      </c>
      <c r="D20" s="49"/>
      <c r="E20" s="37">
        <v>0.08370638048819658</v>
      </c>
      <c r="F20" s="49"/>
      <c r="G20" s="49"/>
      <c r="H20" s="184"/>
      <c r="I20" s="49"/>
      <c r="J20" s="184"/>
      <c r="K20" s="166"/>
      <c r="L20" s="166"/>
      <c r="M20" s="158" t="s">
        <v>94</v>
      </c>
      <c r="N20" s="712" t="s">
        <v>112</v>
      </c>
      <c r="O20" s="707">
        <v>22.182190829372093</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59.373182</v>
      </c>
      <c r="D22" s="166"/>
      <c r="E22" s="49"/>
      <c r="F22" s="49"/>
      <c r="G22" s="49"/>
      <c r="H22" s="184"/>
      <c r="I22" s="49"/>
      <c r="J22" s="184"/>
      <c r="K22" s="166"/>
      <c r="L22" s="166"/>
      <c r="M22" s="166"/>
      <c r="N22" s="189"/>
      <c r="O22" s="707">
        <v>59.373182</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87.62646028244171</v>
      </c>
      <c r="G25" s="711">
        <v>36.71122260204082</v>
      </c>
      <c r="H25" s="709" t="s">
        <v>627</v>
      </c>
      <c r="I25" s="711">
        <v>0.001</v>
      </c>
      <c r="J25" s="709">
        <v>0.0008400000000000003</v>
      </c>
      <c r="K25" s="166"/>
      <c r="L25" s="166"/>
      <c r="M25" s="166"/>
      <c r="N25" s="189"/>
      <c r="O25" s="707">
        <v>161.36168288448255</v>
      </c>
    </row>
    <row r="26" ht="18" customHeight="1" x14ac:dyDescent="0.25">
      <c r="B26" s="702" t="s">
        <v>645</v>
      </c>
      <c r="C26" s="37">
        <v>89.79928734551933</v>
      </c>
      <c r="D26" s="37" t="s">
        <v>298</v>
      </c>
      <c r="E26" s="37" t="s">
        <v>298</v>
      </c>
      <c r="F26" s="39" t="s">
        <v>99</v>
      </c>
      <c r="G26" s="39" t="s">
        <v>99</v>
      </c>
      <c r="H26" s="39" t="s">
        <v>99</v>
      </c>
      <c r="I26" s="39" t="s">
        <v>99</v>
      </c>
      <c r="J26" s="39" t="s">
        <v>99</v>
      </c>
      <c r="K26" s="163">
        <v>2.336676123991109</v>
      </c>
      <c r="L26" s="158" t="s">
        <v>94</v>
      </c>
      <c r="M26" s="158" t="s">
        <v>94</v>
      </c>
      <c r="N26" s="176">
        <v>2.318389736325257</v>
      </c>
      <c r="O26" s="707">
        <v>89.79928734551933</v>
      </c>
    </row>
    <row r="27" ht="18" customHeight="1" x14ac:dyDescent="0.2">
      <c r="B27" s="697" t="s">
        <v>646</v>
      </c>
      <c r="C27" s="698">
        <v>4873.738618791565</v>
      </c>
      <c r="D27" s="698">
        <v>0.5774143795200002</v>
      </c>
      <c r="E27" s="698" t="s">
        <v>298</v>
      </c>
      <c r="F27" s="709">
        <v>1.729</v>
      </c>
      <c r="G27" s="709" t="s">
        <v>478</v>
      </c>
      <c r="H27" s="709" t="s">
        <v>627</v>
      </c>
      <c r="I27" s="709">
        <v>0.009223</v>
      </c>
      <c r="J27" s="709" t="s">
        <v>99</v>
      </c>
      <c r="K27" s="698">
        <v>26.221913076202224</v>
      </c>
      <c r="L27" s="698" t="s">
        <v>94</v>
      </c>
      <c r="M27" s="699" t="s">
        <v>94</v>
      </c>
      <c r="N27" s="700">
        <v>13.271659912012224</v>
      </c>
      <c r="O27" s="701">
        <v>5108.375721418126</v>
      </c>
    </row>
    <row r="28" ht="18" customHeight="1" x14ac:dyDescent="0.2">
      <c r="B28" s="702" t="s">
        <v>647</v>
      </c>
      <c r="C28" s="703">
        <v>4873.738618791565</v>
      </c>
      <c r="D28" s="703">
        <v>0.5195389132800001</v>
      </c>
      <c r="E28" s="184"/>
      <c r="F28" s="184"/>
      <c r="G28" s="184"/>
      <c r="H28" s="184"/>
      <c r="I28" s="184"/>
      <c r="J28" s="184"/>
      <c r="K28" s="248" t="s">
        <v>112</v>
      </c>
      <c r="L28" s="248" t="s">
        <v>94</v>
      </c>
      <c r="M28" s="248" t="s">
        <v>94</v>
      </c>
      <c r="N28" s="704" t="s">
        <v>112</v>
      </c>
      <c r="O28" s="705">
        <v>4888.285708363405</v>
      </c>
    </row>
    <row r="29" ht="18" customHeight="1" x14ac:dyDescent="0.2">
      <c r="B29" s="702" t="s">
        <v>648</v>
      </c>
      <c r="C29" s="37" t="s">
        <v>112</v>
      </c>
      <c r="D29" s="37">
        <v>0.057875466240000006</v>
      </c>
      <c r="E29" s="49"/>
      <c r="F29" s="49"/>
      <c r="G29" s="49"/>
      <c r="H29" s="184"/>
      <c r="I29" s="49"/>
      <c r="J29" s="184"/>
      <c r="K29" s="158" t="s">
        <v>112</v>
      </c>
      <c r="L29" s="158" t="s">
        <v>94</v>
      </c>
      <c r="M29" s="158" t="s">
        <v>94</v>
      </c>
      <c r="N29" s="176" t="s">
        <v>112</v>
      </c>
      <c r="O29" s="707">
        <v>1.6205130547200002</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1.729</v>
      </c>
      <c r="G31" s="709" t="s">
        <v>298</v>
      </c>
      <c r="H31" s="709" t="s">
        <v>298</v>
      </c>
      <c r="I31" s="715">
        <v>0.009223</v>
      </c>
      <c r="J31" s="184"/>
      <c r="K31" s="716" t="s">
        <v>112</v>
      </c>
      <c r="L31" s="716" t="s">
        <v>94</v>
      </c>
      <c r="M31" s="716" t="s">
        <v>94</v>
      </c>
      <c r="N31" s="717" t="s">
        <v>112</v>
      </c>
      <c r="O31" s="718">
        <v>218.4695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26.221913076202224</v>
      </c>
      <c r="L34" s="163" t="s">
        <v>94</v>
      </c>
      <c r="M34" s="163" t="s">
        <v>94</v>
      </c>
      <c r="N34" s="723">
        <v>13.271659912012224</v>
      </c>
      <c r="O34" s="724" t="s">
        <v>478</v>
      </c>
    </row>
    <row r="35" ht="18" customHeight="1" x14ac:dyDescent="0.2">
      <c r="B35" s="67" t="s">
        <v>654</v>
      </c>
      <c r="C35" s="703">
        <v>2621.0025257856623</v>
      </c>
      <c r="D35" s="709" t="s">
        <v>108</v>
      </c>
      <c r="E35" s="709" t="s">
        <v>108</v>
      </c>
      <c r="F35" s="184"/>
      <c r="G35" s="184"/>
      <c r="H35" s="184"/>
      <c r="I35" s="184"/>
      <c r="J35" s="184"/>
      <c r="K35" s="725">
        <v>0.15814577220613416</v>
      </c>
      <c r="L35" s="725" t="s">
        <v>492</v>
      </c>
      <c r="M35" s="698">
        <v>542.6996068794947</v>
      </c>
      <c r="N35" s="726">
        <v>0.7571778683835473</v>
      </c>
      <c r="O35" s="705">
        <v>2621.0025257856623</v>
      </c>
    </row>
    <row r="36" ht="18" customHeight="1" x14ac:dyDescent="0.2">
      <c r="B36" s="25" t="s">
        <v>655</v>
      </c>
      <c r="C36" s="37">
        <v>310.05271448834475</v>
      </c>
      <c r="D36" s="711" t="s">
        <v>94</v>
      </c>
      <c r="E36" s="711" t="s">
        <v>94</v>
      </c>
      <c r="F36" s="49"/>
      <c r="G36" s="49"/>
      <c r="H36" s="184"/>
      <c r="I36" s="49"/>
      <c r="J36" s="184"/>
      <c r="K36" s="161" t="s">
        <v>298</v>
      </c>
      <c r="L36" s="161" t="s">
        <v>298</v>
      </c>
      <c r="M36" s="158" t="s">
        <v>94</v>
      </c>
      <c r="N36" s="712" t="s">
        <v>94</v>
      </c>
      <c r="O36" s="707">
        <v>310.05271448834475</v>
      </c>
    </row>
    <row r="37" ht="18" customHeight="1" x14ac:dyDescent="0.2">
      <c r="B37" s="25" t="s">
        <v>656</v>
      </c>
      <c r="C37" s="37">
        <v>22.550156659398443</v>
      </c>
      <c r="D37" s="711" t="s">
        <v>94</v>
      </c>
      <c r="E37" s="711" t="s">
        <v>94</v>
      </c>
      <c r="F37" s="49"/>
      <c r="G37" s="49"/>
      <c r="H37" s="184"/>
      <c r="I37" s="49"/>
      <c r="J37" s="184"/>
      <c r="K37" s="161" t="s">
        <v>298</v>
      </c>
      <c r="L37" s="161" t="s">
        <v>94</v>
      </c>
      <c r="M37" s="158" t="s">
        <v>94</v>
      </c>
      <c r="N37" s="712" t="s">
        <v>94</v>
      </c>
      <c r="O37" s="707">
        <v>22.550156659398443</v>
      </c>
    </row>
    <row r="38" ht="18" customHeight="1" x14ac:dyDescent="0.25">
      <c r="B38" s="38" t="s">
        <v>657</v>
      </c>
      <c r="C38" s="727">
        <v>2288.399654637919</v>
      </c>
      <c r="D38" s="727" t="s">
        <v>108</v>
      </c>
      <c r="E38" s="727" t="s">
        <v>108</v>
      </c>
      <c r="F38" s="266"/>
      <c r="G38" s="266"/>
      <c r="H38" s="266"/>
      <c r="I38" s="266"/>
      <c r="J38" s="266"/>
      <c r="K38" s="204">
        <v>0.15814577220613416</v>
      </c>
      <c r="L38" s="204" t="s">
        <v>94</v>
      </c>
      <c r="M38" s="204">
        <v>542.6996068794947</v>
      </c>
      <c r="N38" s="205">
        <v>0.7571778683835473</v>
      </c>
      <c r="O38" s="728">
        <v>2288.399654637919</v>
      </c>
    </row>
    <row r="39" ht="18" customHeight="1" x14ac:dyDescent="0.2">
      <c r="B39" s="51" t="s">
        <v>658</v>
      </c>
      <c r="C39" s="184"/>
      <c r="D39" s="184"/>
      <c r="E39" s="709">
        <v>0.2926866369297267</v>
      </c>
      <c r="F39" s="709">
        <v>98.25552705657557</v>
      </c>
      <c r="G39" s="709">
        <v>1260.610712575834</v>
      </c>
      <c r="H39" s="709" t="s">
        <v>627</v>
      </c>
      <c r="I39" s="709">
        <v>0.014688230705744869</v>
      </c>
      <c r="J39" s="709">
        <v>0.011960718905857176</v>
      </c>
      <c r="K39" s="184"/>
      <c r="L39" s="184"/>
      <c r="M39" s="184"/>
      <c r="N39" s="729"/>
      <c r="O39" s="730">
        <v>1974.1691943880921</v>
      </c>
    </row>
    <row r="40" ht="18" customHeight="1" x14ac:dyDescent="0.2">
      <c r="B40" s="25" t="s">
        <v>659</v>
      </c>
      <c r="C40" s="49"/>
      <c r="D40" s="49"/>
      <c r="E40" s="711">
        <v>0.2926866369297267</v>
      </c>
      <c r="F40" s="711">
        <v>97.41952644663512</v>
      </c>
      <c r="G40" s="711">
        <v>1230.5563331200337</v>
      </c>
      <c r="H40" s="709" t="s">
        <v>298</v>
      </c>
      <c r="I40" s="711">
        <v>0.011607600633755186</v>
      </c>
      <c r="J40" s="709">
        <v>0.011452859788185834</v>
      </c>
      <c r="K40" s="49"/>
      <c r="L40" s="49"/>
      <c r="M40" s="49"/>
      <c r="N40" s="706"/>
      <c r="O40" s="731">
        <v>1862.7074758360852</v>
      </c>
    </row>
    <row r="41" ht="18" customHeight="1" x14ac:dyDescent="0.2">
      <c r="B41" s="25" t="s">
        <v>660</v>
      </c>
      <c r="C41" s="49"/>
      <c r="D41" s="49"/>
      <c r="E41" s="711" t="s">
        <v>112</v>
      </c>
      <c r="F41" s="711">
        <v>0.8360006099404649</v>
      </c>
      <c r="G41" s="711">
        <v>30.05437945580034</v>
      </c>
      <c r="H41" s="709" t="s">
        <v>298</v>
      </c>
      <c r="I41" s="711">
        <v>0.0030806300719896816</v>
      </c>
      <c r="J41" s="709">
        <v>0.0005078591176713433</v>
      </c>
      <c r="K41" s="49"/>
      <c r="L41" s="49"/>
      <c r="M41" s="49"/>
      <c r="N41" s="706"/>
      <c r="O41" s="731">
        <v>111.46171855200697</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298</v>
      </c>
      <c r="G43" s="711" t="s">
        <v>116</v>
      </c>
      <c r="H43" s="709" t="s">
        <v>298</v>
      </c>
      <c r="I43" s="711" t="s">
        <v>298</v>
      </c>
      <c r="J43" s="709" t="s">
        <v>298</v>
      </c>
      <c r="K43" s="49"/>
      <c r="L43" s="49"/>
      <c r="M43" s="49"/>
      <c r="N43" s="706"/>
      <c r="O43" s="731" t="s">
        <v>116</v>
      </c>
    </row>
    <row r="44" ht="18" customHeight="1" x14ac:dyDescent="0.25">
      <c r="B44" s="25" t="s">
        <v>663</v>
      </c>
      <c r="C44" s="49"/>
      <c r="D44" s="49"/>
      <c r="E44" s="711"/>
      <c r="F44" s="711" t="s">
        <v>99</v>
      </c>
      <c r="G44" s="711" t="s">
        <v>160</v>
      </c>
      <c r="H44" s="727" t="s">
        <v>99</v>
      </c>
      <c r="I44" s="727" t="s">
        <v>99</v>
      </c>
      <c r="J44" s="727" t="s">
        <v>99</v>
      </c>
      <c r="K44" s="49"/>
      <c r="L44" s="49"/>
      <c r="M44" s="49"/>
      <c r="N44" s="706"/>
      <c r="O44" s="731" t="s">
        <v>160</v>
      </c>
    </row>
    <row r="45" ht="18" customHeight="1" x14ac:dyDescent="0.2">
      <c r="B45" s="732" t="s">
        <v>664</v>
      </c>
      <c r="C45" s="132"/>
      <c r="D45" s="132"/>
      <c r="E45" s="132"/>
      <c r="F45" s="698">
        <v>28347.842383971572</v>
      </c>
      <c r="G45" s="698">
        <v>1681.8935840000001</v>
      </c>
      <c r="H45" s="703" t="s">
        <v>99</v>
      </c>
      <c r="I45" s="703" t="s">
        <v>99</v>
      </c>
      <c r="J45" s="709" t="s">
        <v>99</v>
      </c>
      <c r="K45" s="132"/>
      <c r="L45" s="132"/>
      <c r="M45" s="132"/>
      <c r="N45" s="733"/>
      <c r="O45" s="701">
        <v>30029.735967971574</v>
      </c>
    </row>
    <row r="46" ht="18" customHeight="1" x14ac:dyDescent="0.2">
      <c r="B46" s="25" t="s">
        <v>665</v>
      </c>
      <c r="C46" s="49"/>
      <c r="D46" s="49"/>
      <c r="E46" s="49"/>
      <c r="F46" s="37">
        <v>25297.754874278442</v>
      </c>
      <c r="G46" s="37" t="s">
        <v>99</v>
      </c>
      <c r="H46" s="703" t="s">
        <v>99</v>
      </c>
      <c r="I46" s="37" t="s">
        <v>99</v>
      </c>
      <c r="J46" s="709" t="s">
        <v>99</v>
      </c>
      <c r="K46" s="49"/>
      <c r="L46" s="49"/>
      <c r="M46" s="49"/>
      <c r="N46" s="706"/>
      <c r="O46" s="707">
        <v>25297.754874278442</v>
      </c>
    </row>
    <row r="47" ht="18" customHeight="1" x14ac:dyDescent="0.2">
      <c r="B47" s="25" t="s">
        <v>666</v>
      </c>
      <c r="C47" s="49"/>
      <c r="D47" s="49"/>
      <c r="E47" s="49"/>
      <c r="F47" s="37">
        <v>2589.2505544444443</v>
      </c>
      <c r="G47" s="37" t="s">
        <v>99</v>
      </c>
      <c r="H47" s="703" t="s">
        <v>99</v>
      </c>
      <c r="I47" s="37" t="s">
        <v>99</v>
      </c>
      <c r="J47" s="709" t="s">
        <v>99</v>
      </c>
      <c r="K47" s="49"/>
      <c r="L47" s="49"/>
      <c r="M47" s="49"/>
      <c r="N47" s="706"/>
      <c r="O47" s="707">
        <v>2589.2505544444443</v>
      </c>
    </row>
    <row r="48" ht="18" customHeight="1" x14ac:dyDescent="0.2">
      <c r="B48" s="25" t="s">
        <v>667</v>
      </c>
      <c r="C48" s="49"/>
      <c r="D48" s="49"/>
      <c r="E48" s="49"/>
      <c r="F48" s="37">
        <v>9.222348228000001</v>
      </c>
      <c r="G48" s="37" t="s">
        <v>99</v>
      </c>
      <c r="H48" s="703" t="s">
        <v>99</v>
      </c>
      <c r="I48" s="37" t="s">
        <v>99</v>
      </c>
      <c r="J48" s="709" t="s">
        <v>99</v>
      </c>
      <c r="K48" s="49"/>
      <c r="L48" s="49"/>
      <c r="M48" s="49"/>
      <c r="N48" s="706"/>
      <c r="O48" s="707">
        <v>9.222348228000001</v>
      </c>
    </row>
    <row r="49" ht="18" customHeight="1" x14ac:dyDescent="0.2">
      <c r="B49" s="25" t="s">
        <v>668</v>
      </c>
      <c r="C49" s="49"/>
      <c r="D49" s="49"/>
      <c r="E49" s="49"/>
      <c r="F49" s="37">
        <v>322.797508</v>
      </c>
      <c r="G49" s="37" t="s">
        <v>99</v>
      </c>
      <c r="H49" s="703" t="s">
        <v>99</v>
      </c>
      <c r="I49" s="37" t="s">
        <v>99</v>
      </c>
      <c r="J49" s="709" t="s">
        <v>99</v>
      </c>
      <c r="K49" s="49"/>
      <c r="L49" s="49"/>
      <c r="M49" s="49"/>
      <c r="N49" s="706"/>
      <c r="O49" s="707">
        <v>322.797508</v>
      </c>
    </row>
    <row r="50" ht="18" customHeight="1" x14ac:dyDescent="0.2">
      <c r="B50" s="25" t="s">
        <v>669</v>
      </c>
      <c r="C50" s="49"/>
      <c r="D50" s="49"/>
      <c r="E50" s="49"/>
      <c r="F50" s="37">
        <v>128.81709902068968</v>
      </c>
      <c r="G50" s="37">
        <v>1681.8935840000001</v>
      </c>
      <c r="H50" s="703" t="s">
        <v>99</v>
      </c>
      <c r="I50" s="37" t="s">
        <v>99</v>
      </c>
      <c r="J50" s="709" t="s">
        <v>99</v>
      </c>
      <c r="K50" s="49"/>
      <c r="L50" s="49"/>
      <c r="M50" s="49"/>
      <c r="N50" s="706"/>
      <c r="O50" s="707">
        <v>1810.7106830206899</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0.35717</v>
      </c>
      <c r="F52" s="698">
        <v>5.742171168</v>
      </c>
      <c r="G52" s="698">
        <v>75.34143956166668</v>
      </c>
      <c r="H52" s="698" t="s">
        <v>99</v>
      </c>
      <c r="I52" s="698">
        <v>0.06310652212008475</v>
      </c>
      <c r="J52" s="725" t="s">
        <v>99</v>
      </c>
      <c r="K52" s="725" t="s">
        <v>94</v>
      </c>
      <c r="L52" s="725" t="s">
        <v>94</v>
      </c>
      <c r="M52" s="725" t="s">
        <v>94</v>
      </c>
      <c r="N52" s="726" t="s">
        <v>94</v>
      </c>
      <c r="O52" s="701">
        <v>1658.7369305516581</v>
      </c>
    </row>
    <row r="53" ht="18" customHeight="1" x14ac:dyDescent="0.2">
      <c r="B53" s="25" t="s">
        <v>672</v>
      </c>
      <c r="C53" s="184"/>
      <c r="D53" s="184"/>
      <c r="E53" s="184"/>
      <c r="F53" s="703" t="s">
        <v>99</v>
      </c>
      <c r="G53" s="703" t="s">
        <v>99</v>
      </c>
      <c r="H53" s="703" t="s">
        <v>99</v>
      </c>
      <c r="I53" s="703">
        <v>0.028190585774058575</v>
      </c>
      <c r="J53" s="709" t="s">
        <v>99</v>
      </c>
      <c r="K53" s="184"/>
      <c r="L53" s="184"/>
      <c r="M53" s="184"/>
      <c r="N53" s="729"/>
      <c r="O53" s="705">
        <v>662.4787656903765</v>
      </c>
    </row>
    <row r="54" ht="18" customHeight="1" x14ac:dyDescent="0.2">
      <c r="B54" s="25" t="s">
        <v>673</v>
      </c>
      <c r="C54" s="184"/>
      <c r="D54" s="184"/>
      <c r="E54" s="184"/>
      <c r="F54" s="184"/>
      <c r="G54" s="703">
        <v>62.34746190246668</v>
      </c>
      <c r="H54" s="260"/>
      <c r="I54" s="703">
        <v>0.03491593634602617</v>
      </c>
      <c r="J54" s="184"/>
      <c r="K54" s="184"/>
      <c r="L54" s="184"/>
      <c r="M54" s="184"/>
      <c r="N54" s="729"/>
      <c r="O54" s="705">
        <v>882.8719660340815</v>
      </c>
    </row>
    <row r="55" ht="18" customHeight="1" x14ac:dyDescent="0.2">
      <c r="B55" s="25" t="s">
        <v>674</v>
      </c>
      <c r="C55" s="184"/>
      <c r="D55" s="184"/>
      <c r="E55" s="709">
        <v>0.35717</v>
      </c>
      <c r="F55" s="260"/>
      <c r="G55" s="260"/>
      <c r="H55" s="260"/>
      <c r="I55" s="260"/>
      <c r="J55" s="184"/>
      <c r="K55" s="184"/>
      <c r="L55" s="184"/>
      <c r="M55" s="184"/>
      <c r="N55" s="729"/>
      <c r="O55" s="705">
        <v>94.65005</v>
      </c>
    </row>
    <row r="56" ht="18" customHeight="1" x14ac:dyDescent="0.25">
      <c r="B56" s="30" t="s">
        <v>675</v>
      </c>
      <c r="C56" s="735" t="s">
        <v>298</v>
      </c>
      <c r="D56" s="735" t="s">
        <v>298</v>
      </c>
      <c r="E56" s="735" t="s">
        <v>298</v>
      </c>
      <c r="F56" s="736">
        <v>5.742171168</v>
      </c>
      <c r="G56" s="736">
        <v>12.993977659200002</v>
      </c>
      <c r="H56" s="737" t="s">
        <v>99</v>
      </c>
      <c r="I56" s="737" t="s">
        <v>99</v>
      </c>
      <c r="J56" s="714" t="s">
        <v>99</v>
      </c>
      <c r="K56" s="163" t="s">
        <v>94</v>
      </c>
      <c r="L56" s="163" t="s">
        <v>94</v>
      </c>
      <c r="M56" s="163" t="s">
        <v>94</v>
      </c>
      <c r="N56" s="723" t="s">
        <v>94</v>
      </c>
      <c r="O56" s="738">
        <v>18.7361488272</v>
      </c>
    </row>
    <row r="57" ht="18" customHeight="1" x14ac:dyDescent="0.2">
      <c r="B57" s="51" t="s">
        <v>676</v>
      </c>
      <c r="C57" s="725">
        <v>937.2415899539999</v>
      </c>
      <c r="D57" s="725" t="s">
        <v>627</v>
      </c>
      <c r="E57" s="725" t="s">
        <v>627</v>
      </c>
      <c r="F57" s="698" t="s">
        <v>99</v>
      </c>
      <c r="G57" s="698" t="s">
        <v>99</v>
      </c>
      <c r="H57" s="698" t="s">
        <v>99</v>
      </c>
      <c r="I57" s="698" t="s">
        <v>99</v>
      </c>
      <c r="J57" s="725" t="s">
        <v>99</v>
      </c>
      <c r="K57" s="725" t="s">
        <v>94</v>
      </c>
      <c r="L57" s="725" t="s">
        <v>94</v>
      </c>
      <c r="M57" s="725">
        <v>17.874331104</v>
      </c>
      <c r="N57" s="726" t="s">
        <v>94</v>
      </c>
      <c r="O57" s="701">
        <v>937.2415899539999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143.174</v>
      </c>
      <c r="D59" s="37" t="s">
        <v>99</v>
      </c>
      <c r="E59" s="37" t="s">
        <v>99</v>
      </c>
      <c r="F59" s="49"/>
      <c r="G59" s="49"/>
      <c r="H59" s="184"/>
      <c r="I59" s="49"/>
      <c r="J59" s="184"/>
      <c r="K59" s="158" t="s">
        <v>94</v>
      </c>
      <c r="L59" s="158" t="s">
        <v>94</v>
      </c>
      <c r="M59" s="158">
        <v>17.874331104</v>
      </c>
      <c r="N59" s="176" t="s">
        <v>94</v>
      </c>
      <c r="O59" s="707">
        <v>143.174</v>
      </c>
    </row>
    <row r="60" ht="18" customHeight="1" x14ac:dyDescent="0.2">
      <c r="B60" s="25" t="s">
        <v>679</v>
      </c>
      <c r="C60" s="37">
        <v>794.0675899539999</v>
      </c>
      <c r="D60" s="37" t="s">
        <v>627</v>
      </c>
      <c r="E60" s="37" t="s">
        <v>627</v>
      </c>
      <c r="F60" s="37" t="s">
        <v>99</v>
      </c>
      <c r="G60" s="37" t="s">
        <v>99</v>
      </c>
      <c r="H60" s="37" t="s">
        <v>99</v>
      </c>
      <c r="I60" s="37" t="s">
        <v>99</v>
      </c>
      <c r="J60" s="711" t="s">
        <v>99</v>
      </c>
      <c r="K60" s="711" t="s">
        <v>94</v>
      </c>
      <c r="L60" s="711" t="s">
        <v>94</v>
      </c>
      <c r="M60" s="711" t="s">
        <v>94</v>
      </c>
      <c r="N60" s="739" t="s">
        <v>94</v>
      </c>
      <c r="O60" s="707">
        <v>794.0675899539999</v>
      </c>
    </row>
    <row r="61" ht="18" customHeight="1" x14ac:dyDescent="0.25">
      <c r="B61" s="740" t="s">
        <v>680</v>
      </c>
      <c r="C61" s="737">
        <v>24.924544</v>
      </c>
      <c r="D61" s="737" t="s">
        <v>99</v>
      </c>
      <c r="E61" s="737" t="s">
        <v>99</v>
      </c>
      <c r="F61" s="737" t="s">
        <v>496</v>
      </c>
      <c r="G61" s="737" t="s">
        <v>496</v>
      </c>
      <c r="H61" s="737" t="s">
        <v>496</v>
      </c>
      <c r="I61" s="737" t="s">
        <v>496</v>
      </c>
      <c r="J61" s="714" t="s">
        <v>496</v>
      </c>
      <c r="K61" s="163" t="s">
        <v>94</v>
      </c>
      <c r="L61" s="163" t="s">
        <v>94</v>
      </c>
      <c r="M61" s="163" t="s">
        <v>94</v>
      </c>
      <c r="N61" s="723" t="s">
        <v>94</v>
      </c>
      <c r="O61" s="741">
        <v>24.924544</v>
      </c>
    </row>
    <row r="62" ht="18" customHeight="1" x14ac:dyDescent="0.25">
      <c r="B62" s="740" t="s">
        <v>681</v>
      </c>
      <c r="C62" s="737">
        <v>769.143045954</v>
      </c>
      <c r="D62" s="737" t="s">
        <v>298</v>
      </c>
      <c r="E62" s="737" t="s">
        <v>298</v>
      </c>
      <c r="F62" s="737" t="s">
        <v>496</v>
      </c>
      <c r="G62" s="737" t="s">
        <v>496</v>
      </c>
      <c r="H62" s="737" t="s">
        <v>496</v>
      </c>
      <c r="I62" s="737" t="s">
        <v>496</v>
      </c>
      <c r="J62" s="714" t="s">
        <v>496</v>
      </c>
      <c r="K62" s="163" t="s">
        <v>94</v>
      </c>
      <c r="L62" s="163" t="s">
        <v>94</v>
      </c>
      <c r="M62" s="163" t="s">
        <v>94</v>
      </c>
      <c r="N62" s="723" t="s">
        <v>94</v>
      </c>
      <c r="O62" s="741">
        <v>769.143045954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26816.40413984998</v>
      </c>
      <c r="I10" s="762" t="s">
        <v>298</v>
      </c>
      <c r="J10" s="763" t="s">
        <v>298</v>
      </c>
      <c r="K10" s="764" t="s">
        <v>445</v>
      </c>
      <c r="L10" s="764" t="s">
        <v>445</v>
      </c>
      <c r="M10" s="764" t="s">
        <v>298</v>
      </c>
      <c r="N10" s="765" t="s">
        <v>298</v>
      </c>
    </row>
    <row r="11" ht="18" customHeight="1" x14ac:dyDescent="0.2">
      <c r="B11" s="766" t="s">
        <v>702</v>
      </c>
      <c r="C11" s="767" t="s">
        <v>703</v>
      </c>
      <c r="D11" s="529">
        <v>40316.015</v>
      </c>
      <c r="E11" s="768">
        <v>0.5148291246397457</v>
      </c>
      <c r="F11" s="537"/>
      <c r="G11" s="537"/>
      <c r="H11" s="769">
        <v>20755.858711412857</v>
      </c>
      <c r="I11" s="537"/>
      <c r="J11" s="537"/>
      <c r="K11" s="770" t="s">
        <v>94</v>
      </c>
      <c r="L11" s="771" t="s">
        <v>94</v>
      </c>
      <c r="M11" s="772"/>
      <c r="N11" s="773"/>
    </row>
    <row r="12" ht="18" customHeight="1" x14ac:dyDescent="0.2">
      <c r="B12" s="766" t="s">
        <v>704</v>
      </c>
      <c r="C12" s="767" t="s">
        <v>705</v>
      </c>
      <c r="D12" s="529">
        <v>10406.054909675555</v>
      </c>
      <c r="E12" s="768">
        <v>0.4280000000000001</v>
      </c>
      <c r="F12" s="537"/>
      <c r="G12" s="537"/>
      <c r="H12" s="769">
        <v>4453.791501341138</v>
      </c>
      <c r="I12" s="537"/>
      <c r="J12" s="537"/>
      <c r="K12" s="770" t="s">
        <v>94</v>
      </c>
      <c r="L12" s="771" t="s">
        <v>94</v>
      </c>
      <c r="M12" s="772"/>
      <c r="N12" s="773"/>
    </row>
    <row r="13" ht="18" customHeight="1" x14ac:dyDescent="0.2">
      <c r="B13" s="766" t="s">
        <v>706</v>
      </c>
      <c r="C13" s="767" t="s">
        <v>707</v>
      </c>
      <c r="D13" s="529">
        <v>370.57569856473447</v>
      </c>
      <c r="E13" s="768">
        <v>0.4368533668554322</v>
      </c>
      <c r="F13" s="537"/>
      <c r="G13" s="537"/>
      <c r="H13" s="769">
        <v>161.887241592808</v>
      </c>
      <c r="I13" s="537"/>
      <c r="J13" s="537"/>
      <c r="K13" s="770" t="s">
        <v>94</v>
      </c>
      <c r="L13" s="771" t="s">
        <v>94</v>
      </c>
      <c r="M13" s="772"/>
      <c r="N13" s="773"/>
    </row>
    <row r="14" ht="18" customHeight="1" x14ac:dyDescent="0.2">
      <c r="B14" s="766" t="s">
        <v>708</v>
      </c>
      <c r="C14" s="774"/>
      <c r="D14" s="775"/>
      <c r="E14" s="775"/>
      <c r="F14" s="537"/>
      <c r="G14" s="537"/>
      <c r="H14" s="776">
        <v>1444.8666855031756</v>
      </c>
      <c r="I14" s="776" t="s">
        <v>298</v>
      </c>
      <c r="J14" s="768" t="s">
        <v>298</v>
      </c>
      <c r="K14" s="777" t="s">
        <v>445</v>
      </c>
      <c r="L14" s="778" t="s">
        <v>445</v>
      </c>
      <c r="M14" s="777" t="s">
        <v>298</v>
      </c>
      <c r="N14" s="779" t="s">
        <v>298</v>
      </c>
    </row>
    <row r="15" ht="18" customHeight="1" x14ac:dyDescent="0.2">
      <c r="B15" s="137" t="s">
        <v>709</v>
      </c>
      <c r="C15" s="780" t="s">
        <v>710</v>
      </c>
      <c r="D15" s="781">
        <v>1202.0352106707885</v>
      </c>
      <c r="E15" s="768">
        <v>0.4531555326335796</v>
      </c>
      <c r="F15" s="537"/>
      <c r="G15" s="537"/>
      <c r="H15" s="769">
        <v>544.7089061358382</v>
      </c>
      <c r="I15" s="537"/>
      <c r="J15" s="537"/>
      <c r="K15" s="770" t="s">
        <v>94</v>
      </c>
      <c r="L15" s="770" t="s">
        <v>94</v>
      </c>
      <c r="M15" s="772"/>
      <c r="N15" s="773"/>
    </row>
    <row r="16" ht="18" customHeight="1" x14ac:dyDescent="0.2">
      <c r="B16" s="137" t="s">
        <v>711</v>
      </c>
      <c r="C16" s="780" t="s">
        <v>712</v>
      </c>
      <c r="D16" s="781">
        <v>75.57076506020452</v>
      </c>
      <c r="E16" s="768">
        <v>0.413933368884086</v>
      </c>
      <c r="F16" s="537"/>
      <c r="G16" s="537"/>
      <c r="H16" s="769">
        <v>31.281261370518234</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868.8765179968192</v>
      </c>
      <c r="I18" s="776" t="s">
        <v>298</v>
      </c>
      <c r="J18" s="776" t="s">
        <v>298</v>
      </c>
      <c r="K18" s="777" t="s">
        <v>94</v>
      </c>
      <c r="L18" s="778" t="s">
        <v>94</v>
      </c>
      <c r="M18" s="777" t="s">
        <v>298</v>
      </c>
      <c r="N18" s="779" t="s">
        <v>298</v>
      </c>
    </row>
    <row r="19" ht="18" customHeight="1" x14ac:dyDescent="0.2">
      <c r="B19" s="783" t="s">
        <v>715</v>
      </c>
      <c r="C19" s="780" t="s">
        <v>710</v>
      </c>
      <c r="D19" s="781">
        <v>1972.5171406987647</v>
      </c>
      <c r="E19" s="768">
        <v>0.4404912383620755</v>
      </c>
      <c r="F19" s="768" t="s">
        <v>298</v>
      </c>
      <c r="G19" s="768" t="s">
        <v>298</v>
      </c>
      <c r="H19" s="769">
        <v>868.8765179968192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3182.944521944604</v>
      </c>
      <c r="I20" s="789">
        <v>0.6872214863200001</v>
      </c>
      <c r="J20" s="789">
        <v>0.9577114509261972</v>
      </c>
      <c r="K20" s="790">
        <v>-693.3639118798839</v>
      </c>
      <c r="L20" s="791" t="s">
        <v>717</v>
      </c>
      <c r="M20" s="791" t="s">
        <v>492</v>
      </c>
      <c r="N20" s="792" t="s">
        <v>478</v>
      </c>
    </row>
    <row r="21" ht="18" customHeight="1" x14ac:dyDescent="0.2">
      <c r="B21" s="766" t="s">
        <v>718</v>
      </c>
      <c r="C21" s="767" t="s">
        <v>719</v>
      </c>
      <c r="D21" s="529">
        <v>737.601</v>
      </c>
      <c r="E21" s="768">
        <v>2.0737730320037104</v>
      </c>
      <c r="F21" s="768" t="s">
        <v>94</v>
      </c>
      <c r="G21" s="768" t="s">
        <v>298</v>
      </c>
      <c r="H21" s="529">
        <v>864.667654249685</v>
      </c>
      <c r="I21" s="529" t="s">
        <v>94</v>
      </c>
      <c r="J21" s="529" t="s">
        <v>298</v>
      </c>
      <c r="K21" s="770">
        <v>-664.9494079292838</v>
      </c>
      <c r="L21" s="771" t="s">
        <v>94</v>
      </c>
      <c r="M21" s="771" t="s">
        <v>94</v>
      </c>
      <c r="N21" s="793" t="s">
        <v>298</v>
      </c>
    </row>
    <row r="22" ht="18" customHeight="1" x14ac:dyDescent="0.2">
      <c r="B22" s="766" t="s">
        <v>720</v>
      </c>
      <c r="C22" s="767" t="s">
        <v>721</v>
      </c>
      <c r="D22" s="529">
        <v>198.295</v>
      </c>
      <c r="E22" s="537"/>
      <c r="F22" s="537"/>
      <c r="G22" s="768">
        <v>0.0029800000000000004</v>
      </c>
      <c r="H22" s="537"/>
      <c r="I22" s="537"/>
      <c r="J22" s="529">
        <v>0.5909191</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0.28308597043800066</v>
      </c>
      <c r="K23" s="797" t="s">
        <v>298</v>
      </c>
      <c r="L23" s="798" t="s">
        <v>94</v>
      </c>
      <c r="M23" s="772"/>
      <c r="N23" s="793" t="s">
        <v>94</v>
      </c>
    </row>
    <row r="24" ht="18" customHeight="1" x14ac:dyDescent="0.2">
      <c r="B24" s="799" t="s">
        <v>724</v>
      </c>
      <c r="C24" s="774"/>
      <c r="D24" s="775"/>
      <c r="E24" s="537"/>
      <c r="F24" s="537"/>
      <c r="G24" s="800"/>
      <c r="H24" s="795" t="s">
        <v>298</v>
      </c>
      <c r="I24" s="537"/>
      <c r="J24" s="768">
        <v>0.08370638048819658</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0.08370638048819658</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59.373182</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-28.414503950600025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5276.49</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2594.149</v>
      </c>
      <c r="E36" s="768">
        <v>0.0647</v>
      </c>
      <c r="F36" s="768" t="s">
        <v>108</v>
      </c>
      <c r="G36" s="537"/>
      <c r="H36" s="529">
        <v>167.8414403</v>
      </c>
      <c r="I36" s="529" t="s">
        <v>99</v>
      </c>
      <c r="J36" s="537"/>
      <c r="K36" s="770" t="s">
        <v>94</v>
      </c>
      <c r="L36" s="771" t="s">
        <v>94</v>
      </c>
      <c r="M36" s="771" t="s">
        <v>94</v>
      </c>
      <c r="N36" s="773"/>
    </row>
    <row r="37" ht="18" customHeight="1" x14ac:dyDescent="0.2">
      <c r="B37" s="122" t="s">
        <v>746</v>
      </c>
      <c r="C37" s="767" t="s">
        <v>747</v>
      </c>
      <c r="D37" s="529">
        <v>569.4</v>
      </c>
      <c r="E37" s="768">
        <v>0.33</v>
      </c>
      <c r="F37" s="768" t="s">
        <v>733</v>
      </c>
      <c r="G37" s="537"/>
      <c r="H37" s="529">
        <v>159.48749604939997</v>
      </c>
      <c r="I37" s="529" t="s">
        <v>388</v>
      </c>
      <c r="J37" s="537"/>
      <c r="K37" s="770">
        <v>-28.414503950600025</v>
      </c>
      <c r="L37" s="771" t="s">
        <v>94</v>
      </c>
      <c r="M37" s="771" t="s">
        <v>94</v>
      </c>
      <c r="N37" s="773"/>
    </row>
    <row r="38" ht="18" customHeight="1" x14ac:dyDescent="0.2">
      <c r="B38" s="122" t="s">
        <v>748</v>
      </c>
      <c r="C38" s="767" t="s">
        <v>749</v>
      </c>
      <c r="D38" s="529">
        <v>335.715</v>
      </c>
      <c r="E38" s="768">
        <v>0.73</v>
      </c>
      <c r="F38" s="768" t="s">
        <v>298</v>
      </c>
      <c r="G38" s="537"/>
      <c r="H38" s="529">
        <v>245.07195</v>
      </c>
      <c r="I38" s="529" t="s">
        <v>298</v>
      </c>
      <c r="J38" s="537"/>
      <c r="K38" s="770" t="s">
        <v>94</v>
      </c>
      <c r="L38" s="771" t="s">
        <v>94</v>
      </c>
      <c r="M38" s="771" t="s">
        <v>298</v>
      </c>
      <c r="N38" s="773"/>
    </row>
    <row r="39" ht="18" customHeight="1" x14ac:dyDescent="0.2">
      <c r="B39" s="122" t="s">
        <v>750</v>
      </c>
      <c r="C39" s="767" t="s">
        <v>751</v>
      </c>
      <c r="D39" s="529">
        <v>542.094</v>
      </c>
      <c r="E39" s="768">
        <v>2.06</v>
      </c>
      <c r="F39" s="768" t="s">
        <v>733</v>
      </c>
      <c r="G39" s="537"/>
      <c r="H39" s="529">
        <v>1116.7136400000002</v>
      </c>
      <c r="I39" s="529" t="s">
        <v>388</v>
      </c>
      <c r="J39" s="537"/>
      <c r="K39" s="770" t="s">
        <v>94</v>
      </c>
      <c r="L39" s="771" t="s">
        <v>94</v>
      </c>
      <c r="M39" s="771" t="s">
        <v>94</v>
      </c>
      <c r="N39" s="773"/>
    </row>
    <row r="40" ht="18" customHeight="1" x14ac:dyDescent="0.2">
      <c r="B40" s="122" t="s">
        <v>752</v>
      </c>
      <c r="C40" s="536"/>
      <c r="D40" s="537"/>
      <c r="E40" s="537"/>
      <c r="F40" s="537"/>
      <c r="G40" s="537"/>
      <c r="H40" s="768">
        <v>111.548307</v>
      </c>
      <c r="I40" s="768" t="s">
        <v>388</v>
      </c>
      <c r="J40" s="537"/>
      <c r="K40" s="777" t="s">
        <v>492</v>
      </c>
      <c r="L40" s="778" t="s">
        <v>492</v>
      </c>
      <c r="M40" s="778" t="s">
        <v>492</v>
      </c>
      <c r="N40" s="773"/>
    </row>
    <row r="41" ht="18" customHeight="1" x14ac:dyDescent="0.2">
      <c r="B41" s="809" t="s">
        <v>753</v>
      </c>
      <c r="C41" s="767" t="s">
        <v>754</v>
      </c>
      <c r="D41" s="529">
        <v>1419.676</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111.548307</v>
      </c>
      <c r="I42" s="768" t="s">
        <v>298</v>
      </c>
      <c r="J42" s="537"/>
      <c r="K42" s="777" t="s">
        <v>94</v>
      </c>
      <c r="L42" s="778" t="s">
        <v>94</v>
      </c>
      <c r="M42" s="778" t="s">
        <v>298</v>
      </c>
      <c r="N42" s="773"/>
    </row>
    <row r="43" ht="18" customHeight="1" x14ac:dyDescent="0.2">
      <c r="B43" s="810" t="s">
        <v>756</v>
      </c>
      <c r="C43" s="767" t="s">
        <v>757</v>
      </c>
      <c r="D43" s="529">
        <v>138.356</v>
      </c>
      <c r="E43" s="768">
        <v>0.39125</v>
      </c>
      <c r="F43" s="768" t="s">
        <v>298</v>
      </c>
      <c r="G43" s="537"/>
      <c r="H43" s="529">
        <v>54.131784999999994</v>
      </c>
      <c r="I43" s="529" t="s">
        <v>298</v>
      </c>
      <c r="J43" s="537"/>
      <c r="K43" s="770" t="s">
        <v>94</v>
      </c>
      <c r="L43" s="771" t="s">
        <v>94</v>
      </c>
      <c r="M43" s="771" t="s">
        <v>298</v>
      </c>
      <c r="N43" s="773"/>
    </row>
    <row r="44" ht="18" customHeight="1" x14ac:dyDescent="0.2">
      <c r="B44" s="810" t="s">
        <v>758</v>
      </c>
      <c r="C44" s="767" t="s">
        <v>759</v>
      </c>
      <c r="D44" s="529">
        <v>72.313</v>
      </c>
      <c r="E44" s="768">
        <v>0.794</v>
      </c>
      <c r="F44" s="768" t="s">
        <v>298</v>
      </c>
      <c r="G44" s="537"/>
      <c r="H44" s="529">
        <v>57.41652200000001</v>
      </c>
      <c r="I44" s="529" t="s">
        <v>298</v>
      </c>
      <c r="J44" s="537"/>
      <c r="K44" s="770" t="s">
        <v>94</v>
      </c>
      <c r="L44" s="771" t="s">
        <v>94</v>
      </c>
      <c r="M44" s="771" t="s">
        <v>298</v>
      </c>
      <c r="N44" s="773"/>
    </row>
    <row r="45" ht="18" customHeight="1" x14ac:dyDescent="0.2">
      <c r="B45" s="766" t="s">
        <v>760</v>
      </c>
      <c r="C45" s="811"/>
      <c r="D45" s="537"/>
      <c r="E45" s="537"/>
      <c r="F45" s="537"/>
      <c r="G45" s="537"/>
      <c r="H45" s="768">
        <v>89.79928734551933</v>
      </c>
      <c r="I45" s="768" t="s">
        <v>298</v>
      </c>
      <c r="J45" s="768" t="s">
        <v>298</v>
      </c>
      <c r="K45" s="777" t="s">
        <v>492</v>
      </c>
      <c r="L45" s="778" t="s">
        <v>492</v>
      </c>
      <c r="M45" s="778" t="s">
        <v>298</v>
      </c>
      <c r="N45" s="803" t="s">
        <v>298</v>
      </c>
    </row>
    <row r="46" ht="18" customHeight="1" x14ac:dyDescent="0.2">
      <c r="B46" s="812" t="s">
        <v>761</v>
      </c>
      <c r="C46" s="813" t="s">
        <v>762</v>
      </c>
      <c r="D46" s="814">
        <v>18368</v>
      </c>
      <c r="E46" s="815">
        <v>0.0008004838493858516</v>
      </c>
      <c r="F46" s="815" t="s">
        <v>298</v>
      </c>
      <c r="G46" s="815" t="s">
        <v>298</v>
      </c>
      <c r="H46" s="814">
        <v>14.703287345519323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75.096</v>
      </c>
      <c r="I47" s="768" t="s">
        <v>298</v>
      </c>
      <c r="J47" s="768" t="s">
        <v>298</v>
      </c>
      <c r="K47" s="777" t="s">
        <v>298</v>
      </c>
      <c r="L47" s="778" t="s">
        <v>298</v>
      </c>
      <c r="M47" s="778" t="s">
        <v>298</v>
      </c>
      <c r="N47" s="803" t="s">
        <v>298</v>
      </c>
    </row>
    <row r="48" ht="18" customHeight="1" x14ac:dyDescent="0.2">
      <c r="B48" s="820" t="s">
        <v>681</v>
      </c>
      <c r="C48" s="821" t="s">
        <v>764</v>
      </c>
      <c r="D48" s="822">
        <v>75.096</v>
      </c>
      <c r="E48" s="823">
        <v>1</v>
      </c>
      <c r="F48" s="823" t="s">
        <v>298</v>
      </c>
      <c r="G48" s="823" t="s">
        <v>298</v>
      </c>
      <c r="H48" s="822">
        <v>75.096</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4873.738618791565</v>
      </c>
      <c r="I49" s="763">
        <v>0.5774143795200002</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4873.738618791565</v>
      </c>
      <c r="I50" s="768">
        <v>0.5195389132800001</v>
      </c>
      <c r="J50" s="537"/>
      <c r="K50" s="777" t="s">
        <v>492</v>
      </c>
      <c r="L50" s="778" t="s">
        <v>492</v>
      </c>
      <c r="M50" s="778" t="s">
        <v>492</v>
      </c>
      <c r="N50" s="773"/>
    </row>
    <row r="51" ht="18" customHeight="1" x14ac:dyDescent="0.2" s="1" customFormat="1">
      <c r="B51" s="122" t="s">
        <v>767</v>
      </c>
      <c r="C51" s="828" t="s">
        <v>768</v>
      </c>
      <c r="D51" s="529">
        <v>0.33236243088446</v>
      </c>
      <c r="E51" s="768">
        <v>451.26486027767</v>
      </c>
      <c r="F51" s="795">
        <v>1.5631697959887914</v>
      </c>
      <c r="G51" s="805"/>
      <c r="H51" s="529">
        <v>149.9834859346226</v>
      </c>
      <c r="I51" s="796">
        <v>0.5195389132800001</v>
      </c>
      <c r="J51" s="537"/>
      <c r="K51" s="770" t="s">
        <v>94</v>
      </c>
      <c r="L51" s="771" t="s">
        <v>94</v>
      </c>
      <c r="M51" s="829" t="s">
        <v>298</v>
      </c>
      <c r="N51" s="773"/>
    </row>
    <row r="52" ht="18" customHeight="1" x14ac:dyDescent="0.2" s="1" customFormat="1">
      <c r="B52" s="122" t="s">
        <v>769</v>
      </c>
      <c r="C52" s="828" t="s">
        <v>710</v>
      </c>
      <c r="D52" s="529">
        <v>10541.821634430551</v>
      </c>
      <c r="E52" s="768">
        <v>0.44376923600924184</v>
      </c>
      <c r="F52" s="768" t="s">
        <v>298</v>
      </c>
      <c r="G52" s="805"/>
      <c r="H52" s="529">
        <v>4678.136132856943</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45.619</v>
      </c>
      <c r="I56" s="768"/>
      <c r="J56" s="537"/>
      <c r="K56" s="777" t="s">
        <v>298</v>
      </c>
      <c r="L56" s="778" t="s">
        <v>298</v>
      </c>
      <c r="M56" s="778" t="s">
        <v>298</v>
      </c>
      <c r="N56" s="773"/>
    </row>
    <row r="57" ht="18" customHeight="1" x14ac:dyDescent="0.2" s="1" customFormat="1">
      <c r="B57" s="832" t="s">
        <v>681</v>
      </c>
      <c r="C57" s="828" t="s">
        <v>764</v>
      </c>
      <c r="D57" s="529">
        <v>45.619</v>
      </c>
      <c r="E57" s="768">
        <v>1</v>
      </c>
      <c r="F57" s="768" t="s">
        <v>298</v>
      </c>
      <c r="G57" s="805"/>
      <c r="H57" s="529">
        <v>45.619</v>
      </c>
      <c r="I57" s="529" t="s">
        <v>496</v>
      </c>
      <c r="J57" s="537"/>
      <c r="K57" s="770" t="s">
        <v>298</v>
      </c>
      <c r="L57" s="771" t="s">
        <v>298</v>
      </c>
      <c r="M57" s="771" t="s">
        <v>298</v>
      </c>
      <c r="N57" s="773"/>
    </row>
    <row r="58" ht="18" customHeight="1" x14ac:dyDescent="0.2" s="1" customFormat="1">
      <c r="B58" s="766" t="s">
        <v>774</v>
      </c>
      <c r="C58" s="828" t="s">
        <v>775</v>
      </c>
      <c r="D58" s="529">
        <v>4521.5208</v>
      </c>
      <c r="E58" s="768" t="s">
        <v>445</v>
      </c>
      <c r="F58" s="768">
        <v>0.000012800000000000001</v>
      </c>
      <c r="G58" s="805"/>
      <c r="H58" s="529" t="s">
        <v>112</v>
      </c>
      <c r="I58" s="529">
        <v>0.057875466240000006</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2621.0025257856623</v>
      </c>
      <c r="I65" s="763" t="s">
        <v>108</v>
      </c>
      <c r="J65" s="763" t="s">
        <v>108</v>
      </c>
      <c r="K65" s="764" t="s">
        <v>108</v>
      </c>
      <c r="L65" s="827" t="s">
        <v>108</v>
      </c>
      <c r="M65" s="827" t="s">
        <v>627</v>
      </c>
      <c r="N65" s="765" t="s">
        <v>627</v>
      </c>
    </row>
    <row r="66" ht="18" customHeight="1" x14ac:dyDescent="0.2" s="1" customFormat="1">
      <c r="B66" s="766" t="s">
        <v>784</v>
      </c>
      <c r="C66" s="828" t="s">
        <v>785</v>
      </c>
      <c r="D66" s="846">
        <v>506.7999692181722</v>
      </c>
      <c r="E66" s="768">
        <v>0.6117851880825002</v>
      </c>
      <c r="F66" s="768" t="s">
        <v>492</v>
      </c>
      <c r="G66" s="768" t="s">
        <v>492</v>
      </c>
      <c r="H66" s="847">
        <v>310.05271448834475</v>
      </c>
      <c r="I66" s="847" t="s">
        <v>94</v>
      </c>
      <c r="J66" s="847" t="s">
        <v>94</v>
      </c>
      <c r="K66" s="848" t="s">
        <v>94</v>
      </c>
      <c r="L66" s="849" t="s">
        <v>94</v>
      </c>
      <c r="M66" s="849" t="s">
        <v>298</v>
      </c>
      <c r="N66" s="850" t="s">
        <v>298</v>
      </c>
    </row>
    <row r="67" ht="18" customHeight="1" x14ac:dyDescent="0.2" s="1" customFormat="1">
      <c r="B67" s="766" t="s">
        <v>786</v>
      </c>
      <c r="C67" s="828" t="s">
        <v>787</v>
      </c>
      <c r="D67" s="846">
        <v>36.98</v>
      </c>
      <c r="E67" s="768">
        <v>0.6097933115034734</v>
      </c>
      <c r="F67" s="768" t="s">
        <v>492</v>
      </c>
      <c r="G67" s="768" t="s">
        <v>492</v>
      </c>
      <c r="H67" s="847">
        <v>22.550156659398443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2288.399654637919</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2288.399654637919</v>
      </c>
      <c r="I69" s="768" t="s">
        <v>108</v>
      </c>
      <c r="J69" s="768" t="s">
        <v>108</v>
      </c>
      <c r="K69" s="777" t="s">
        <v>108</v>
      </c>
      <c r="L69" s="778" t="s">
        <v>108</v>
      </c>
      <c r="M69" s="778" t="s">
        <v>627</v>
      </c>
      <c r="N69" s="803" t="s">
        <v>627</v>
      </c>
    </row>
    <row r="70" ht="18" customHeight="1" x14ac:dyDescent="0.25" s="1" customFormat="1">
      <c r="B70" s="852" t="s">
        <v>790</v>
      </c>
      <c r="C70" s="828" t="s">
        <v>791</v>
      </c>
      <c r="D70" s="846">
        <v>149.32544085657673</v>
      </c>
      <c r="E70" s="768">
        <v>0.2383333333333333</v>
      </c>
      <c r="F70" s="768" t="s">
        <v>99</v>
      </c>
      <c r="G70" s="768" t="s">
        <v>99</v>
      </c>
      <c r="H70" s="847">
        <v>35.58923007081745</v>
      </c>
      <c r="I70" s="847" t="s">
        <v>99</v>
      </c>
      <c r="J70" s="847" t="s">
        <v>99</v>
      </c>
      <c r="K70" s="848" t="s">
        <v>94</v>
      </c>
      <c r="L70" s="849" t="s">
        <v>94</v>
      </c>
      <c r="M70" s="849" t="s">
        <v>99</v>
      </c>
      <c r="N70" s="850" t="s">
        <v>99</v>
      </c>
    </row>
    <row r="71" ht="18" customHeight="1" x14ac:dyDescent="0.25" s="1" customFormat="1">
      <c r="B71" s="852" t="s">
        <v>792</v>
      </c>
      <c r="C71" s="828" t="s">
        <v>793</v>
      </c>
      <c r="D71" s="846">
        <v>1013.5861696757054</v>
      </c>
      <c r="E71" s="768">
        <v>2.2226136188183023</v>
      </c>
      <c r="F71" s="768" t="s">
        <v>492</v>
      </c>
      <c r="G71" s="768" t="s">
        <v>492</v>
      </c>
      <c r="H71" s="847">
        <v>2252.8104245671016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0.2926866369297267</v>
      </c>
      <c r="K72" s="855"/>
      <c r="L72" s="856"/>
      <c r="M72" s="856"/>
      <c r="N72" s="792" t="s">
        <v>492</v>
      </c>
    </row>
    <row r="73" ht="18" customHeight="1" x14ac:dyDescent="0.2" s="1" customFormat="1">
      <c r="B73" s="857" t="s">
        <v>795</v>
      </c>
      <c r="C73" s="828" t="s">
        <v>796</v>
      </c>
      <c r="D73" s="846">
        <v>1.1129000000000002</v>
      </c>
      <c r="E73" s="775"/>
      <c r="F73" s="775"/>
      <c r="G73" s="768">
        <v>0.2629945520080211</v>
      </c>
      <c r="H73" s="775"/>
      <c r="I73" s="775"/>
      <c r="J73" s="847">
        <v>0.2926866369297267</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0.35717</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0.35717</v>
      </c>
      <c r="K77" s="860"/>
      <c r="L77" s="861"/>
      <c r="M77" s="861"/>
      <c r="N77" s="765" t="s">
        <v>99</v>
      </c>
    </row>
    <row r="78" ht="18" customHeight="1" x14ac:dyDescent="0.2" s="1" customFormat="1">
      <c r="B78" s="851" t="s">
        <v>801</v>
      </c>
      <c r="C78" s="828" t="s">
        <v>802</v>
      </c>
      <c r="D78" s="846">
        <v>0.35717</v>
      </c>
      <c r="E78" s="775"/>
      <c r="F78" s="775"/>
      <c r="G78" s="768">
        <v>1</v>
      </c>
      <c r="H78" s="775"/>
      <c r="I78" s="775"/>
      <c r="J78" s="847">
        <v>0.35717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937.2415899539999</v>
      </c>
      <c r="I82" s="789" t="s">
        <v>627</v>
      </c>
      <c r="J82" s="789" t="s">
        <v>627</v>
      </c>
      <c r="K82" s="790">
        <v>-0.0052900460000000005</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143.174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794.0675899539999</v>
      </c>
      <c r="I84" s="768" t="s">
        <v>627</v>
      </c>
      <c r="J84" s="768" t="s">
        <v>627</v>
      </c>
      <c r="K84" s="777">
        <v>-0.0052900460000000005</v>
      </c>
      <c r="L84" s="778" t="s">
        <v>99</v>
      </c>
      <c r="M84" s="778" t="s">
        <v>627</v>
      </c>
      <c r="N84" s="803" t="s">
        <v>627</v>
      </c>
    </row>
    <row r="85" ht="18" customHeight="1" x14ac:dyDescent="0.25" s="1" customFormat="1">
      <c r="B85" s="876" t="s">
        <v>680</v>
      </c>
      <c r="C85" s="838" t="s">
        <v>807</v>
      </c>
      <c r="D85" s="814">
        <v>24.924544</v>
      </c>
      <c r="E85" s="815">
        <v>1</v>
      </c>
      <c r="F85" s="815" t="s">
        <v>99</v>
      </c>
      <c r="G85" s="815" t="s">
        <v>99</v>
      </c>
      <c r="H85" s="814">
        <v>24.924544</v>
      </c>
      <c r="I85" s="814" t="s">
        <v>99</v>
      </c>
      <c r="J85" s="814" t="s">
        <v>99</v>
      </c>
      <c r="K85" s="816" t="s">
        <v>99</v>
      </c>
      <c r="L85" s="817" t="s">
        <v>99</v>
      </c>
      <c r="M85" s="817" t="s">
        <v>99</v>
      </c>
      <c r="N85" s="818" t="s">
        <v>99</v>
      </c>
    </row>
    <row r="86" ht="18" customHeight="1" x14ac:dyDescent="0.25" s="1" customFormat="1">
      <c r="B86" s="876" t="s">
        <v>681</v>
      </c>
      <c r="C86" s="838" t="s">
        <v>764</v>
      </c>
      <c r="D86" s="814">
        <v>769.143045954</v>
      </c>
      <c r="E86" s="815">
        <v>1.000006877844151</v>
      </c>
      <c r="F86" s="815" t="s">
        <v>298</v>
      </c>
      <c r="G86" s="815" t="s">
        <v>298</v>
      </c>
      <c r="H86" s="814">
        <v>769.143045954</v>
      </c>
      <c r="I86" s="814" t="s">
        <v>298</v>
      </c>
      <c r="J86" s="814" t="s">
        <v>298</v>
      </c>
      <c r="K86" s="816">
        <v>-0.0052900460000000005</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8.71511276745875</v>
      </c>
      <c r="D10" s="892">
        <v>2723.2575459765817</v>
      </c>
      <c r="E10" s="892">
        <v>0.5572901852293198</v>
      </c>
      <c r="F10" s="892" t="s">
        <v>627</v>
      </c>
      <c r="G10" s="892">
        <v>1680.7512213500943</v>
      </c>
      <c r="H10" s="892" t="s">
        <v>627</v>
      </c>
      <c r="I10" s="892">
        <v>1885.7059861010312</v>
      </c>
      <c r="J10" s="892" t="s">
        <v>627</v>
      </c>
      <c r="K10" s="892">
        <v>63.516713285872626</v>
      </c>
      <c r="L10" s="892" t="s">
        <v>627</v>
      </c>
      <c r="M10" s="892">
        <v>30.366</v>
      </c>
      <c r="N10" s="892" t="s">
        <v>627</v>
      </c>
      <c r="O10" s="892">
        <v>53.588836079999986</v>
      </c>
      <c r="P10" s="892" t="s">
        <v>627</v>
      </c>
      <c r="Q10" s="892" t="s">
        <v>627</v>
      </c>
      <c r="R10" s="892" t="s">
        <v>627</v>
      </c>
      <c r="S10" s="892" t="s">
        <v>627</v>
      </c>
      <c r="T10" s="892">
        <v>2063.5499999999997</v>
      </c>
      <c r="U10" s="892">
        <v>886.0852724137932</v>
      </c>
      <c r="V10" s="893">
        <v>15838.487194602452</v>
      </c>
      <c r="W10" s="485"/>
      <c r="X10" s="894">
        <v>0.92615664</v>
      </c>
      <c r="Y10" s="892">
        <v>0.6174377600000001</v>
      </c>
      <c r="Z10" s="892" t="s">
        <v>497</v>
      </c>
      <c r="AA10" s="892" t="s">
        <v>627</v>
      </c>
      <c r="AB10" s="892" t="s">
        <v>319</v>
      </c>
      <c r="AC10" s="892" t="s">
        <v>627</v>
      </c>
      <c r="AD10" s="892">
        <v>7.882106435204384</v>
      </c>
      <c r="AE10" s="892" t="s">
        <v>627</v>
      </c>
      <c r="AF10" s="892" t="s">
        <v>627</v>
      </c>
      <c r="AG10" s="892">
        <v>2979.2155191778747</v>
      </c>
      <c r="AH10" s="184"/>
      <c r="AI10" s="895" t="s">
        <v>627</v>
      </c>
      <c r="AJ10" s="896">
        <v>88.0177528258296</v>
      </c>
      <c r="AK10" s="897">
        <v>12.800718905857176</v>
      </c>
      <c r="AM10" s="572" t="s">
        <v>864</v>
      </c>
    </row>
    <row r="11" ht="18" customHeight="1" x14ac:dyDescent="0.2">
      <c r="B11" s="890" t="s">
        <v>865</v>
      </c>
      <c r="C11" s="898">
        <v>0.2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85.14646028244171</v>
      </c>
      <c r="W11" s="184"/>
      <c r="X11" s="894" t="s">
        <v>627</v>
      </c>
      <c r="Y11" s="892" t="s">
        <v>627</v>
      </c>
      <c r="Z11" s="899" t="s">
        <v>627</v>
      </c>
      <c r="AA11" s="892" t="s">
        <v>627</v>
      </c>
      <c r="AB11" s="892" t="s">
        <v>627</v>
      </c>
      <c r="AC11" s="892" t="s">
        <v>627</v>
      </c>
      <c r="AD11" s="892" t="s">
        <v>627</v>
      </c>
      <c r="AE11" s="892" t="s">
        <v>627</v>
      </c>
      <c r="AF11" s="892" t="s">
        <v>627</v>
      </c>
      <c r="AG11" s="892">
        <v>36.71122260204082</v>
      </c>
      <c r="AH11" s="525"/>
      <c r="AI11" s="895" t="s">
        <v>627</v>
      </c>
      <c r="AJ11" s="900">
        <v>1</v>
      </c>
      <c r="AK11" s="897">
        <v>0.8400000000000002</v>
      </c>
    </row>
    <row r="12" ht="18" customHeight="1" x14ac:dyDescent="0.2">
      <c r="B12" s="702" t="s">
        <v>866</v>
      </c>
      <c r="C12" s="898">
        <v>0.2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85.14646028244171</v>
      </c>
      <c r="W12" s="184"/>
      <c r="X12" s="894" t="s">
        <v>627</v>
      </c>
      <c r="Y12" s="892" t="s">
        <v>627</v>
      </c>
      <c r="Z12" s="899" t="s">
        <v>627</v>
      </c>
      <c r="AA12" s="892" t="s">
        <v>627</v>
      </c>
      <c r="AB12" s="892" t="s">
        <v>627</v>
      </c>
      <c r="AC12" s="892" t="s">
        <v>627</v>
      </c>
      <c r="AD12" s="892" t="s">
        <v>627</v>
      </c>
      <c r="AE12" s="892" t="s">
        <v>627</v>
      </c>
      <c r="AF12" s="892" t="s">
        <v>627</v>
      </c>
      <c r="AG12" s="892">
        <v>36.71122260204082</v>
      </c>
      <c r="AH12" s="525"/>
      <c r="AI12" s="895" t="s">
        <v>627</v>
      </c>
      <c r="AJ12" s="900">
        <v>1</v>
      </c>
      <c r="AK12" s="897">
        <v>0.8400000000000002</v>
      </c>
    </row>
    <row r="13" ht="18" customHeight="1" x14ac:dyDescent="0.2">
      <c r="B13" s="901" t="s">
        <v>867</v>
      </c>
      <c r="C13" s="898">
        <v>0.2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85.14646028244171</v>
      </c>
      <c r="W14" s="184"/>
      <c r="X14" s="894" t="s">
        <v>627</v>
      </c>
      <c r="Y14" s="899" t="s">
        <v>627</v>
      </c>
      <c r="Z14" s="899" t="s">
        <v>627</v>
      </c>
      <c r="AA14" s="899" t="s">
        <v>627</v>
      </c>
      <c r="AB14" s="899" t="s">
        <v>627</v>
      </c>
      <c r="AC14" s="899" t="s">
        <v>627</v>
      </c>
      <c r="AD14" s="899" t="s">
        <v>627</v>
      </c>
      <c r="AE14" s="899" t="s">
        <v>298</v>
      </c>
      <c r="AF14" s="899" t="s">
        <v>298</v>
      </c>
      <c r="AG14" s="899">
        <v>36.71122260204082</v>
      </c>
      <c r="AH14" s="525"/>
      <c r="AI14" s="895" t="s">
        <v>627</v>
      </c>
      <c r="AJ14" s="900">
        <v>1</v>
      </c>
      <c r="AK14" s="897">
        <v>0.8400000000000002</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1.33</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9.223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1.33</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9.223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7.518708047458751</v>
      </c>
      <c r="D20" s="899">
        <v>1.308683204841051</v>
      </c>
      <c r="E20" s="899">
        <v>0.5572901852293198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1260.610712575834</v>
      </c>
      <c r="AH20" s="184"/>
      <c r="AI20" s="895" t="s">
        <v>627</v>
      </c>
      <c r="AJ20" s="900">
        <v>14.688230705744868</v>
      </c>
      <c r="AK20" s="897">
        <v>11.960718905857176</v>
      </c>
    </row>
    <row r="21" ht="18" customHeight="1" x14ac:dyDescent="0.2">
      <c r="B21" s="702" t="s">
        <v>795</v>
      </c>
      <c r="C21" s="898">
        <v>7.451288643431294</v>
      </c>
      <c r="D21" s="899">
        <v>1.308683204841051</v>
      </c>
      <c r="E21" s="899">
        <v>0.5572901852293198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1230.5563331200337</v>
      </c>
      <c r="AH21" s="184"/>
      <c r="AI21" s="895" t="s">
        <v>298</v>
      </c>
      <c r="AJ21" s="900">
        <v>11.607600633755187</v>
      </c>
      <c r="AK21" s="897">
        <v>11.452859788185833</v>
      </c>
    </row>
    <row r="22" ht="18" customHeight="1" x14ac:dyDescent="0.2">
      <c r="B22" s="702" t="s">
        <v>797</v>
      </c>
      <c r="C22" s="898">
        <v>0.06741940402745684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30.05437945580034</v>
      </c>
      <c r="AH22" s="184"/>
      <c r="AI22" s="895" t="s">
        <v>298</v>
      </c>
      <c r="AJ22" s="900">
        <v>3.0806300719896815</v>
      </c>
      <c r="AK22" s="897">
        <v>0.5078591176713433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160</v>
      </c>
      <c r="AH25" s="184"/>
      <c r="AI25" s="895" t="s">
        <v>99</v>
      </c>
      <c r="AJ25" s="900" t="s">
        <v>99</v>
      </c>
      <c r="AK25" s="910" t="s">
        <v>99</v>
      </c>
    </row>
    <row r="26" ht="18" customHeight="1" x14ac:dyDescent="0.2">
      <c r="B26" s="912" t="s">
        <v>873</v>
      </c>
      <c r="C26" s="913">
        <v>0.5333264000000001</v>
      </c>
      <c r="D26" s="914">
        <v>2721.9488627717406</v>
      </c>
      <c r="E26" s="914" t="s">
        <v>99</v>
      </c>
      <c r="F26" s="914" t="s">
        <v>99</v>
      </c>
      <c r="G26" s="914">
        <v>1680.7512213500943</v>
      </c>
      <c r="H26" s="914" t="s">
        <v>99</v>
      </c>
      <c r="I26" s="914">
        <v>1884.3759861010312</v>
      </c>
      <c r="J26" s="914" t="s">
        <v>99</v>
      </c>
      <c r="K26" s="914">
        <v>63.516713285872626</v>
      </c>
      <c r="L26" s="914" t="s">
        <v>99</v>
      </c>
      <c r="M26" s="914">
        <v>30.366</v>
      </c>
      <c r="N26" s="914" t="s">
        <v>99</v>
      </c>
      <c r="O26" s="914">
        <v>53.588836079999986</v>
      </c>
      <c r="P26" s="914" t="s">
        <v>99</v>
      </c>
      <c r="Q26" s="914" t="s">
        <v>99</v>
      </c>
      <c r="R26" s="914" t="s">
        <v>99</v>
      </c>
      <c r="S26" s="914" t="s">
        <v>99</v>
      </c>
      <c r="T26" s="914">
        <v>2063.5499999999997</v>
      </c>
      <c r="U26" s="914">
        <v>886.0852724137932</v>
      </c>
      <c r="V26" s="914">
        <v>15749.267811243088</v>
      </c>
      <c r="W26" s="132"/>
      <c r="X26" s="915" t="s">
        <v>99</v>
      </c>
      <c r="Y26" s="914" t="s">
        <v>99</v>
      </c>
      <c r="Z26" s="914" t="s">
        <v>99</v>
      </c>
      <c r="AA26" s="914" t="s">
        <v>99</v>
      </c>
      <c r="AB26" s="914" t="s">
        <v>99</v>
      </c>
      <c r="AC26" s="914" t="s">
        <v>99</v>
      </c>
      <c r="AD26" s="914" t="s">
        <v>99</v>
      </c>
      <c r="AE26" s="914" t="s">
        <v>99</v>
      </c>
      <c r="AF26" s="914" t="s">
        <v>99</v>
      </c>
      <c r="AG26" s="914">
        <v>1681.8935840000001</v>
      </c>
      <c r="AH26" s="132"/>
      <c r="AI26" s="916" t="s">
        <v>99</v>
      </c>
      <c r="AJ26" s="917" t="s">
        <v>99</v>
      </c>
      <c r="AK26" s="726" t="s">
        <v>99</v>
      </c>
    </row>
    <row r="27" ht="18" customHeight="1" x14ac:dyDescent="0.2">
      <c r="B27" s="702" t="s">
        <v>874</v>
      </c>
      <c r="C27" s="891" t="s">
        <v>99</v>
      </c>
      <c r="D27" s="892">
        <v>2721.9488627717406</v>
      </c>
      <c r="E27" s="892" t="s">
        <v>99</v>
      </c>
      <c r="F27" s="892" t="s">
        <v>99</v>
      </c>
      <c r="G27" s="892">
        <v>1680.7512213500943</v>
      </c>
      <c r="H27" s="892" t="s">
        <v>99</v>
      </c>
      <c r="I27" s="892">
        <v>1594.5123749899203</v>
      </c>
      <c r="J27" s="892" t="s">
        <v>99</v>
      </c>
      <c r="K27" s="892">
        <v>63.516713285872626</v>
      </c>
      <c r="L27" s="892" t="s">
        <v>99</v>
      </c>
      <c r="M27" s="892" t="s">
        <v>99</v>
      </c>
      <c r="N27" s="892" t="s">
        <v>99</v>
      </c>
      <c r="O27" s="892" t="s">
        <v>99</v>
      </c>
      <c r="P27" s="892" t="s">
        <v>99</v>
      </c>
      <c r="Q27" s="892" t="s">
        <v>99</v>
      </c>
      <c r="R27" s="892" t="s">
        <v>99</v>
      </c>
      <c r="S27" s="892" t="s">
        <v>99</v>
      </c>
      <c r="T27" s="892" t="s">
        <v>99</v>
      </c>
      <c r="U27" s="892" t="s">
        <v>99</v>
      </c>
      <c r="V27" s="892">
        <v>15749.267811243088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180.86861111111114</v>
      </c>
      <c r="J28" s="892" t="s">
        <v>99</v>
      </c>
      <c r="K28" s="892" t="s">
        <v>99</v>
      </c>
      <c r="L28" s="892" t="s">
        <v>99</v>
      </c>
      <c r="M28" s="892" t="s">
        <v>99</v>
      </c>
      <c r="N28" s="892" t="s">
        <v>99</v>
      </c>
      <c r="O28" s="892" t="s">
        <v>99</v>
      </c>
      <c r="P28" s="892" t="s">
        <v>99</v>
      </c>
      <c r="Q28" s="892" t="s">
        <v>99</v>
      </c>
      <c r="R28" s="892" t="s">
        <v>99</v>
      </c>
      <c r="S28" s="892" t="s">
        <v>99</v>
      </c>
      <c r="T28" s="892">
        <v>2063.5499999999997</v>
      </c>
      <c r="U28" s="892">
        <v>725.865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0.5333264000000001</v>
      </c>
      <c r="D29" s="892" t="s">
        <v>99</v>
      </c>
      <c r="E29" s="892" t="s">
        <v>99</v>
      </c>
      <c r="F29" s="892" t="s">
        <v>99</v>
      </c>
      <c r="G29" s="892" t="s">
        <v>99</v>
      </c>
      <c r="H29" s="892" t="s">
        <v>99</v>
      </c>
      <c r="I29" s="892" t="s">
        <v>99</v>
      </c>
      <c r="J29" s="892" t="s">
        <v>99</v>
      </c>
      <c r="K29" s="892" t="s">
        <v>99</v>
      </c>
      <c r="L29" s="892" t="s">
        <v>99</v>
      </c>
      <c r="M29" s="892" t="s">
        <v>99</v>
      </c>
      <c r="N29" s="892" t="s">
        <v>99</v>
      </c>
      <c r="O29" s="892">
        <v>0.77883608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108.99499999999999</v>
      </c>
      <c r="J30" s="892" t="s">
        <v>99</v>
      </c>
      <c r="K30" s="892" t="s">
        <v>99</v>
      </c>
      <c r="L30" s="892" t="s">
        <v>99</v>
      </c>
      <c r="M30" s="892">
        <v>30.366</v>
      </c>
      <c r="N30" s="892" t="s">
        <v>99</v>
      </c>
      <c r="O30" s="892">
        <v>52.80999999999999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160.22027241379314</v>
      </c>
      <c r="V31" s="892" t="s">
        <v>99</v>
      </c>
      <c r="W31" s="49"/>
      <c r="X31" s="894" t="s">
        <v>99</v>
      </c>
      <c r="Y31" s="892" t="s">
        <v>99</v>
      </c>
      <c r="Z31" s="892" t="s">
        <v>99</v>
      </c>
      <c r="AA31" s="892" t="s">
        <v>99</v>
      </c>
      <c r="AB31" s="892" t="s">
        <v>99</v>
      </c>
      <c r="AC31" s="892" t="s">
        <v>99</v>
      </c>
      <c r="AD31" s="892" t="s">
        <v>99</v>
      </c>
      <c r="AE31" s="892" t="s">
        <v>99</v>
      </c>
      <c r="AF31" s="892" t="s">
        <v>99</v>
      </c>
      <c r="AG31" s="892">
        <v>1681.8935840000001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0.46307832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0.92615664</v>
      </c>
      <c r="Y33" s="899">
        <v>0.6174377600000001</v>
      </c>
      <c r="Z33" s="899" t="s">
        <v>99</v>
      </c>
      <c r="AA33" s="899" t="s">
        <v>99</v>
      </c>
      <c r="AB33" s="899" t="s">
        <v>99</v>
      </c>
      <c r="AC33" s="899" t="s">
        <v>99</v>
      </c>
      <c r="AD33" s="899">
        <v>7.882106435204384</v>
      </c>
      <c r="AE33" s="899" t="s">
        <v>99</v>
      </c>
      <c r="AF33" s="899" t="s">
        <v>99</v>
      </c>
      <c r="AG33" s="899" t="s">
        <v>99</v>
      </c>
      <c r="AH33" s="184"/>
      <c r="AI33" s="895" t="s">
        <v>99</v>
      </c>
      <c r="AJ33" s="895">
        <v>63.10652212008474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28.190585774058576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7.882106435204384</v>
      </c>
      <c r="AE35" s="892" t="s">
        <v>99</v>
      </c>
      <c r="AF35" s="892" t="s">
        <v>99</v>
      </c>
      <c r="AG35" s="892" t="s">
        <v>99</v>
      </c>
      <c r="AH35" s="49"/>
      <c r="AI35" s="501"/>
      <c r="AJ35" s="895">
        <v>34.915936346026164</v>
      </c>
      <c r="AK35" s="729"/>
    </row>
    <row r="36" ht="18" customHeight="1" x14ac:dyDescent="0.2">
      <c r="B36" s="702" t="s">
        <v>882</v>
      </c>
      <c r="C36" s="918">
        <v>0.46307832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0.92615664</v>
      </c>
      <c r="Y36" s="919">
        <v>0.6174377600000001</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108.06739831648852</v>
      </c>
      <c r="D39" s="914">
        <v>1843.6453586261457</v>
      </c>
      <c r="E39" s="914">
        <v>0.0646456614866011</v>
      </c>
      <c r="F39" s="914" t="s">
        <v>627</v>
      </c>
      <c r="G39" s="914">
        <v>5327.981371679799</v>
      </c>
      <c r="H39" s="914" t="s">
        <v>627</v>
      </c>
      <c r="I39" s="914">
        <v>2451.4177819313404</v>
      </c>
      <c r="J39" s="914" t="s">
        <v>627</v>
      </c>
      <c r="K39" s="914">
        <v>304.88022377218863</v>
      </c>
      <c r="L39" s="914" t="s">
        <v>627</v>
      </c>
      <c r="M39" s="914">
        <v>4.190508</v>
      </c>
      <c r="N39" s="914" t="s">
        <v>627</v>
      </c>
      <c r="O39" s="914">
        <v>179.52260086799996</v>
      </c>
      <c r="P39" s="914" t="s">
        <v>627</v>
      </c>
      <c r="Q39" s="914" t="s">
        <v>627</v>
      </c>
      <c r="R39" s="914" t="s">
        <v>627</v>
      </c>
      <c r="S39" s="914" t="s">
        <v>627</v>
      </c>
      <c r="T39" s="914">
        <v>1770.5258999999999</v>
      </c>
      <c r="U39" s="914">
        <v>712.4125590206897</v>
      </c>
      <c r="V39" s="914">
        <v>15838.487194602452</v>
      </c>
      <c r="W39" s="926"/>
      <c r="X39" s="914">
        <v>6.1404185232</v>
      </c>
      <c r="Y39" s="914">
        <v>6.853559136000001</v>
      </c>
      <c r="Z39" s="914" t="s">
        <v>497</v>
      </c>
      <c r="AA39" s="914" t="s">
        <v>627</v>
      </c>
      <c r="AB39" s="914" t="s">
        <v>319</v>
      </c>
      <c r="AC39" s="914" t="s">
        <v>627</v>
      </c>
      <c r="AD39" s="914">
        <v>62.347461902466684</v>
      </c>
      <c r="AE39" s="914" t="s">
        <v>627</v>
      </c>
      <c r="AF39" s="914" t="s">
        <v>627</v>
      </c>
      <c r="AG39" s="914">
        <v>2979.2155191778747</v>
      </c>
      <c r="AH39" s="926"/>
      <c r="AI39" s="917" t="s">
        <v>627</v>
      </c>
      <c r="AJ39" s="917">
        <v>2068.4171914069957</v>
      </c>
      <c r="AK39" s="700">
        <v>206.09157438430054</v>
      </c>
    </row>
    <row r="40" ht="18" customHeight="1" x14ac:dyDescent="0.2">
      <c r="B40" s="927" t="s">
        <v>865</v>
      </c>
      <c r="C40" s="891">
        <v>2.48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85.14646028244171</v>
      </c>
      <c r="W40" s="928"/>
      <c r="X40" s="892" t="s">
        <v>627</v>
      </c>
      <c r="Y40" s="892" t="s">
        <v>627</v>
      </c>
      <c r="Z40" s="892" t="s">
        <v>627</v>
      </c>
      <c r="AA40" s="892" t="s">
        <v>627</v>
      </c>
      <c r="AB40" s="892" t="s">
        <v>627</v>
      </c>
      <c r="AC40" s="892" t="s">
        <v>627</v>
      </c>
      <c r="AD40" s="892" t="s">
        <v>627</v>
      </c>
      <c r="AE40" s="892" t="s">
        <v>627</v>
      </c>
      <c r="AF40" s="892" t="s">
        <v>627</v>
      </c>
      <c r="AG40" s="892">
        <v>36.71122260204082</v>
      </c>
      <c r="AH40" s="928"/>
      <c r="AI40" s="929" t="s">
        <v>627</v>
      </c>
      <c r="AJ40" s="929">
        <v>23.5</v>
      </c>
      <c r="AK40" s="930">
        <v>13.524000000000004</v>
      </c>
    </row>
    <row r="41" ht="18" customHeight="1" x14ac:dyDescent="0.2">
      <c r="B41" s="931" t="s">
        <v>885</v>
      </c>
      <c r="C41" s="891" t="s">
        <v>627</v>
      </c>
      <c r="D41" s="892" t="s">
        <v>627</v>
      </c>
      <c r="E41" s="892" t="s">
        <v>627</v>
      </c>
      <c r="F41" s="892" t="s">
        <v>627</v>
      </c>
      <c r="G41" s="892" t="s">
        <v>627</v>
      </c>
      <c r="H41" s="892" t="s">
        <v>627</v>
      </c>
      <c r="I41" s="892">
        <v>1.729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216.7405</v>
      </c>
      <c r="AK41" s="930" t="s">
        <v>99</v>
      </c>
    </row>
    <row r="42" ht="18" customHeight="1" x14ac:dyDescent="0.2">
      <c r="B42" s="932" t="s">
        <v>870</v>
      </c>
      <c r="C42" s="891">
        <v>93.23197978848852</v>
      </c>
      <c r="D42" s="892">
        <v>0.8859785296773917</v>
      </c>
      <c r="E42" s="892">
        <v>0.0646456614866011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1260.610712575834</v>
      </c>
      <c r="AH42" s="928"/>
      <c r="AI42" s="929" t="s">
        <v>627</v>
      </c>
      <c r="AJ42" s="929">
        <v>345.1734215850044</v>
      </c>
      <c r="AK42" s="930">
        <v>192.56757438430054</v>
      </c>
    </row>
    <row r="43" ht="18" customHeight="1" x14ac:dyDescent="0.2">
      <c r="B43" s="933" t="s">
        <v>873</v>
      </c>
      <c r="C43" s="891">
        <v>6.613247360000002</v>
      </c>
      <c r="D43" s="892">
        <v>1842.7593800964682</v>
      </c>
      <c r="E43" s="892" t="s">
        <v>99</v>
      </c>
      <c r="F43" s="892" t="s">
        <v>99</v>
      </c>
      <c r="G43" s="892">
        <v>5327.981371679799</v>
      </c>
      <c r="H43" s="892" t="s">
        <v>99</v>
      </c>
      <c r="I43" s="892">
        <v>2449.6887819313406</v>
      </c>
      <c r="J43" s="892" t="s">
        <v>99</v>
      </c>
      <c r="K43" s="892">
        <v>304.88022377218863</v>
      </c>
      <c r="L43" s="892" t="s">
        <v>99</v>
      </c>
      <c r="M43" s="892">
        <v>4.190508</v>
      </c>
      <c r="N43" s="892" t="s">
        <v>99</v>
      </c>
      <c r="O43" s="892">
        <v>179.52260086799996</v>
      </c>
      <c r="P43" s="892" t="s">
        <v>99</v>
      </c>
      <c r="Q43" s="892" t="s">
        <v>99</v>
      </c>
      <c r="R43" s="892" t="s">
        <v>99</v>
      </c>
      <c r="S43" s="892" t="s">
        <v>99</v>
      </c>
      <c r="T43" s="892">
        <v>1770.5258999999999</v>
      </c>
      <c r="U43" s="892">
        <v>712.4125590206897</v>
      </c>
      <c r="V43" s="892">
        <v>15749.267811243088</v>
      </c>
      <c r="W43" s="928"/>
      <c r="X43" s="892" t="s">
        <v>99</v>
      </c>
      <c r="Y43" s="892" t="s">
        <v>99</v>
      </c>
      <c r="Z43" s="892" t="s">
        <v>99</v>
      </c>
      <c r="AA43" s="892" t="s">
        <v>99</v>
      </c>
      <c r="AB43" s="892" t="s">
        <v>99</v>
      </c>
      <c r="AC43" s="892" t="s">
        <v>99</v>
      </c>
      <c r="AD43" s="892" t="s">
        <v>99</v>
      </c>
      <c r="AE43" s="892" t="s">
        <v>99</v>
      </c>
      <c r="AF43" s="892" t="s">
        <v>99</v>
      </c>
      <c r="AG43" s="892">
        <v>1681.8935840000001</v>
      </c>
      <c r="AH43" s="928"/>
      <c r="AI43" s="929" t="s">
        <v>99</v>
      </c>
      <c r="AJ43" s="929" t="s">
        <v>99</v>
      </c>
      <c r="AK43" s="930" t="s">
        <v>99</v>
      </c>
    </row>
    <row r="44" ht="18" customHeight="1" x14ac:dyDescent="0.2">
      <c r="B44" s="932" t="s">
        <v>799</v>
      </c>
      <c r="C44" s="891">
        <v>5.742171168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6.1404185232</v>
      </c>
      <c r="Y44" s="892">
        <v>6.853559136000001</v>
      </c>
      <c r="Z44" s="892" t="s">
        <v>99</v>
      </c>
      <c r="AA44" s="892" t="s">
        <v>99</v>
      </c>
      <c r="AB44" s="892" t="s">
        <v>99</v>
      </c>
      <c r="AC44" s="892" t="s">
        <v>99</v>
      </c>
      <c r="AD44" s="892">
        <v>62.347461902466684</v>
      </c>
      <c r="AE44" s="892" t="s">
        <v>99</v>
      </c>
      <c r="AF44" s="892" t="s">
        <v>99</v>
      </c>
      <c r="AG44" s="892" t="s">
        <v>99</v>
      </c>
      <c r="AH44" s="928"/>
      <c r="AI44" s="929" t="s">
        <v>99</v>
      </c>
      <c r="AJ44" s="929">
        <v>1483.0032698219916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0.2</v>
      </c>
      <c r="H11" s="961">
        <v>-1022.9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85146.46028244171</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36711.22260204082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v>
      </c>
      <c r="H42" s="961" t="s">
        <v>478</v>
      </c>
    </row>
    <row r="43" ht="18" customHeight="1" x14ac:dyDescent="0.2">
      <c r="B43" s="960" t="s">
        <v>914</v>
      </c>
      <c r="C43" s="958"/>
      <c r="D43" s="259"/>
      <c r="E43" s="260"/>
      <c r="F43" s="260"/>
      <c r="G43" s="124">
        <v>0.8400000000000002</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0.2</v>
      </c>
      <c r="H45" s="961">
        <v>-1022.9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85146.46028244171</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36711.22260204082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v>
      </c>
      <c r="H76" s="961" t="s">
        <v>478</v>
      </c>
    </row>
    <row r="77" ht="18" customHeight="1" x14ac:dyDescent="0.2">
      <c r="B77" s="964" t="s">
        <v>914</v>
      </c>
      <c r="C77" s="958"/>
      <c r="D77" s="259"/>
      <c r="E77" s="260"/>
      <c r="F77" s="260"/>
      <c r="G77" s="124">
        <v>0.8400000000000002</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0.2</v>
      </c>
      <c r="H79" s="961">
        <v>-1022.9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50900.49751243781</v>
      </c>
      <c r="F113" s="119">
        <v>20.1</v>
      </c>
      <c r="G113" s="158">
        <v>0.2</v>
      </c>
      <c r="H113" s="971">
        <v>-1022.9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85146.46028244171</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36711.22260204082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v>
      </c>
      <c r="H179" s="961" t="s">
        <v>478</v>
      </c>
    </row>
    <row r="180" ht="18" customHeight="1" x14ac:dyDescent="0.2">
      <c r="B180" s="966" t="s">
        <v>914</v>
      </c>
      <c r="C180" s="958"/>
      <c r="D180" s="259"/>
      <c r="E180" s="260"/>
      <c r="F180" s="260"/>
      <c r="G180" s="124">
        <v>0.8400000000000002</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945.2339999999999</v>
      </c>
      <c r="F247" s="119">
        <v>1.0579390923305765</v>
      </c>
      <c r="G247" s="158">
        <v>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3006.46</v>
      </c>
      <c r="F282" s="119">
        <v>0.27939836219341024</v>
      </c>
      <c r="G282" s="158">
        <v>0.8400000000000002</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1.33</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9.223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1.33</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9.223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7.518708047458751</v>
      </c>
      <c r="H466" s="961" t="s">
        <v>478</v>
      </c>
    </row>
    <row r="467" ht="18" customHeight="1" x14ac:dyDescent="0.2">
      <c r="B467" s="960" t="s">
        <v>828</v>
      </c>
      <c r="C467" s="958"/>
      <c r="D467" s="259"/>
      <c r="E467" s="260"/>
      <c r="F467" s="260"/>
      <c r="G467" s="124">
        <v>1.308683204841051</v>
      </c>
      <c r="H467" s="961" t="s">
        <v>478</v>
      </c>
    </row>
    <row r="468" ht="18" customHeight="1" x14ac:dyDescent="0.2">
      <c r="B468" s="960" t="s">
        <v>829</v>
      </c>
      <c r="C468" s="958"/>
      <c r="D468" s="259"/>
      <c r="E468" s="260"/>
      <c r="F468" s="260"/>
      <c r="G468" s="124">
        <v>0.5572901852293198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1260610.712575834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14.688230705744868</v>
      </c>
      <c r="H497" s="961" t="s">
        <v>478</v>
      </c>
    </row>
    <row r="498" ht="18" customHeight="1" x14ac:dyDescent="0.2">
      <c r="B498" s="960" t="s">
        <v>914</v>
      </c>
      <c r="C498" s="958"/>
      <c r="D498" s="259"/>
      <c r="E498" s="260"/>
      <c r="F498" s="260"/>
      <c r="G498" s="124">
        <v>11.960718905857176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73.7373925</v>
      </c>
      <c r="F500" s="119">
        <v>101.05169698577684</v>
      </c>
      <c r="G500" s="158">
        <v>7.451288643431294</v>
      </c>
      <c r="H500" s="971" t="s">
        <v>94</v>
      </c>
    </row>
    <row r="501" ht="18" customHeight="1" x14ac:dyDescent="0.2" s="572" customFormat="1">
      <c r="B501" s="964" t="s">
        <v>828</v>
      </c>
      <c r="C501" s="958"/>
      <c r="D501" s="969" t="s">
        <v>936</v>
      </c>
      <c r="E501" s="970">
        <v>90.998031</v>
      </c>
      <c r="F501" s="119">
        <v>14.381445295679542</v>
      </c>
      <c r="G501" s="158">
        <v>1.308683204841051</v>
      </c>
      <c r="H501" s="971" t="s">
        <v>94</v>
      </c>
    </row>
    <row r="502" ht="18" customHeight="1" x14ac:dyDescent="0.2" s="572" customFormat="1">
      <c r="B502" s="964" t="s">
        <v>829</v>
      </c>
      <c r="C502" s="958"/>
      <c r="D502" s="969" t="s">
        <v>936</v>
      </c>
      <c r="E502" s="970">
        <v>22.61494679</v>
      </c>
      <c r="F502" s="119">
        <v>24.642560091087432</v>
      </c>
      <c r="G502" s="158">
        <v>0.5572901852293198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6778670.809757918</v>
      </c>
      <c r="F529" s="119">
        <v>181.53357312301458</v>
      </c>
      <c r="G529" s="158">
        <v>1230556.3331200336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104.212735</v>
      </c>
      <c r="F531" s="119">
        <v>111.38370597178154</v>
      </c>
      <c r="G531" s="158">
        <v>11.607600633755187</v>
      </c>
      <c r="H531" s="971" t="s">
        <v>94</v>
      </c>
    </row>
    <row r="532" ht="18" customHeight="1" x14ac:dyDescent="0.2" s="572" customFormat="1">
      <c r="B532" s="964" t="s">
        <v>914</v>
      </c>
      <c r="C532" s="958"/>
      <c r="D532" s="969" t="s">
        <v>936</v>
      </c>
      <c r="E532" s="970">
        <v>2153.7525999999953</v>
      </c>
      <c r="F532" s="119">
        <v>5.317630162436418</v>
      </c>
      <c r="G532" s="158">
        <v>11.452859788185833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0.5951386258417509</v>
      </c>
      <c r="F534" s="119">
        <v>113.28352941652936</v>
      </c>
      <c r="G534" s="158">
        <v>0.06741940402745684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532062.5085003682</v>
      </c>
      <c r="F563" s="119">
        <v>56.48655745451672</v>
      </c>
      <c r="G563" s="158">
        <v>30054.37945580034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49.26114108094837</v>
      </c>
      <c r="F565" s="119">
        <v>62.536717672200005</v>
      </c>
      <c r="G565" s="158">
        <v>3.0806300719896815</v>
      </c>
      <c r="H565" s="971" t="s">
        <v>94</v>
      </c>
    </row>
    <row r="566" ht="18" customHeight="1" x14ac:dyDescent="0.2" s="572" customFormat="1">
      <c r="B566" s="964" t="s">
        <v>914</v>
      </c>
      <c r="C566" s="958"/>
      <c r="D566" s="969" t="s">
        <v>937</v>
      </c>
      <c r="E566" s="970">
        <v>367.98821561973904</v>
      </c>
      <c r="F566" s="119">
        <v>1.3800961446986661</v>
      </c>
      <c r="G566" s="158">
        <v>0.5078591176713433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160</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116</v>
      </c>
      <c r="G638" s="158" t="s">
        <v>112</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0.5124063999999999</v>
      </c>
      <c r="L11" s="180">
        <v>0.02092000000000013</v>
      </c>
      <c r="M11" s="996" t="s">
        <v>108</v>
      </c>
    </row>
    <row r="12" ht="18" customHeight="1" x14ac:dyDescent="0.2">
      <c r="B12" s="995" t="s">
        <v>828</v>
      </c>
      <c r="C12" s="536"/>
      <c r="D12" s="184"/>
      <c r="E12" s="184"/>
      <c r="F12" s="184"/>
      <c r="G12" s="184"/>
      <c r="H12" s="184"/>
      <c r="I12" s="184"/>
      <c r="J12" s="180">
        <v>0.391757419835656</v>
      </c>
      <c r="K12" s="180">
        <v>809.0433285299233</v>
      </c>
      <c r="L12" s="180">
        <v>1912.5137768219813</v>
      </c>
      <c r="M12" s="996">
        <v>-976.5991495286885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0.24690338840102866</v>
      </c>
      <c r="K15" s="180">
        <v>539.9479477132129</v>
      </c>
      <c r="L15" s="180">
        <v>1140.5563702484803</v>
      </c>
      <c r="M15" s="996">
        <v>-976.8515346511833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102.9539878875751</v>
      </c>
      <c r="K17" s="180">
        <v>1420.2470873428535</v>
      </c>
      <c r="L17" s="180">
        <v>361.17491087060284</v>
      </c>
      <c r="M17" s="996">
        <v>-572.5094055379592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0.009164583999999998</v>
      </c>
      <c r="K19" s="180">
        <v>63.05335915960747</v>
      </c>
      <c r="L19" s="180">
        <v>0.4541895422651625</v>
      </c>
      <c r="M19" s="996">
        <v>-0.2975223659197921</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0.43200000000000216</v>
      </c>
      <c r="K21" s="180">
        <v>29.933999999999997</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0.22000000000000242</v>
      </c>
      <c r="K23" s="180">
        <v>53.36883607999999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33.6</v>
      </c>
      <c r="K28" s="180">
        <v>2029.9499999999998</v>
      </c>
      <c r="L28" s="180" t="s">
        <v>160</v>
      </c>
      <c r="M28" s="996" t="s">
        <v>108</v>
      </c>
    </row>
    <row r="29" ht="18" customHeight="1" x14ac:dyDescent="0.2">
      <c r="B29" s="995" t="s">
        <v>845</v>
      </c>
      <c r="C29" s="536"/>
      <c r="D29" s="184"/>
      <c r="E29" s="184"/>
      <c r="F29" s="184"/>
      <c r="G29" s="184"/>
      <c r="H29" s="184"/>
      <c r="I29" s="184"/>
      <c r="J29" s="180">
        <v>10.5</v>
      </c>
      <c r="K29" s="180">
        <v>875.5852724137932</v>
      </c>
      <c r="L29" s="180" t="s">
        <v>160</v>
      </c>
      <c r="M29" s="996" t="s">
        <v>108</v>
      </c>
    </row>
    <row r="30" ht="18" customHeight="1" x14ac:dyDescent="0.2">
      <c r="B30" s="995" t="s">
        <v>901</v>
      </c>
      <c r="C30" s="536"/>
      <c r="D30" s="184"/>
      <c r="E30" s="184"/>
      <c r="F30" s="184"/>
      <c r="G30" s="184"/>
      <c r="H30" s="184"/>
      <c r="I30" s="184"/>
      <c r="J30" s="180">
        <v>68004.04685284104</v>
      </c>
      <c r="K30" s="180">
        <v>8139545.546615821</v>
      </c>
      <c r="L30" s="180">
        <v>7541718.217774424</v>
      </c>
      <c r="M30" s="996">
        <v>-7479509.598276857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1681893.584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0.391757419835656</v>
      </c>
      <c r="K46" s="180">
        <v>809.0433285299233</v>
      </c>
      <c r="L46" s="180">
        <v>1912.5137768219813</v>
      </c>
      <c r="M46" s="996">
        <v>-976.5991495286885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0.24690338840102866</v>
      </c>
      <c r="K49" s="180">
        <v>539.9479477132129</v>
      </c>
      <c r="L49" s="180">
        <v>1140.5563702484803</v>
      </c>
      <c r="M49" s="996">
        <v>-976.8515346511833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1.4228767764639767</v>
      </c>
      <c r="K51" s="180">
        <v>1231.9145873428536</v>
      </c>
      <c r="L51" s="180">
        <v>361.17491087060284</v>
      </c>
      <c r="M51" s="996">
        <v>-572.5094055379592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0.009164583999999998</v>
      </c>
      <c r="K53" s="180">
        <v>63.05335915960747</v>
      </c>
      <c r="L53" s="180">
        <v>0.4541895422651625</v>
      </c>
      <c r="M53" s="996">
        <v>-0.2975223659197921</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68004.04685284104</v>
      </c>
      <c r="K64" s="180">
        <v>8139545.546615821</v>
      </c>
      <c r="L64" s="180">
        <v>7541718.217774424</v>
      </c>
      <c r="M64" s="996">
        <v>-7479509.598276857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0.0438</v>
      </c>
      <c r="E85" s="999">
        <v>0.0438</v>
      </c>
      <c r="F85" s="999" t="s">
        <v>112</v>
      </c>
      <c r="G85" s="180">
        <v>0.3</v>
      </c>
      <c r="H85" s="180">
        <v>9.8991</v>
      </c>
      <c r="I85" s="180" t="s">
        <v>112</v>
      </c>
      <c r="J85" s="999">
        <v>0.0001314</v>
      </c>
      <c r="K85" s="999">
        <v>0.0043358058</v>
      </c>
      <c r="L85" s="999">
        <v>0.4051645854000001</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9193214.880144414</v>
      </c>
      <c r="E98" s="999">
        <v>220494280.7794689</v>
      </c>
      <c r="F98" s="999">
        <v>12575599.003577355</v>
      </c>
      <c r="G98" s="180">
        <v>0.7397199754322809</v>
      </c>
      <c r="H98" s="180">
        <v>3.6914996243175695</v>
      </c>
      <c r="I98" s="180">
        <v>119.44741408960498</v>
      </c>
      <c r="J98" s="999">
        <v>68004.04685284104</v>
      </c>
      <c r="K98" s="999">
        <v>8139545.546615821</v>
      </c>
      <c r="L98" s="999">
        <v>7541718.217774424</v>
      </c>
      <c r="M98" s="1000">
        <v>-7479509.598276857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94.91355068368885</v>
      </c>
      <c r="F119" s="999">
        <v>26.496076995974995</v>
      </c>
      <c r="G119" s="180" t="s">
        <v>99</v>
      </c>
      <c r="H119" s="180">
        <v>0.3</v>
      </c>
      <c r="I119" s="180">
        <v>314.9560593920262</v>
      </c>
      <c r="J119" s="999" t="s">
        <v>99</v>
      </c>
      <c r="K119" s="999">
        <v>0.2847406520510665</v>
      </c>
      <c r="L119" s="999" t="s">
        <v>99</v>
      </c>
      <c r="M119" s="1000">
        <v>-83.451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1.73565</v>
      </c>
      <c r="E182" s="999">
        <v>21.034390210258135</v>
      </c>
      <c r="F182" s="999" t="s">
        <v>99</v>
      </c>
      <c r="G182" s="180">
        <v>0.2</v>
      </c>
      <c r="H182" s="180">
        <v>15</v>
      </c>
      <c r="I182" s="180" t="s">
        <v>99</v>
      </c>
      <c r="J182" s="999">
        <v>0.0034713</v>
      </c>
      <c r="K182" s="999">
        <v>3.1551585315387203</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4.747699999999999</v>
      </c>
      <c r="E185" s="999">
        <v>249.99073186081304</v>
      </c>
      <c r="F185" s="999">
        <v>0.5087066933406412</v>
      </c>
      <c r="G185" s="180">
        <v>0.2</v>
      </c>
      <c r="H185" s="180">
        <v>15</v>
      </c>
      <c r="I185" s="180">
        <v>63.92713411128496</v>
      </c>
      <c r="J185" s="999">
        <v>0.0094954</v>
      </c>
      <c r="K185" s="999">
        <v>37.498609779121956</v>
      </c>
      <c r="L185" s="999">
        <v>0.19648906558500057</v>
      </c>
      <c r="M185" s="1000">
        <v>-0.12871254449995423</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3.24105</v>
      </c>
      <c r="E187" s="999">
        <v>39.70727896618345</v>
      </c>
      <c r="F187" s="999">
        <v>0.046246063030967385</v>
      </c>
      <c r="G187" s="180">
        <v>0.19999999999999996</v>
      </c>
      <c r="H187" s="180">
        <v>15.868169285267783</v>
      </c>
      <c r="I187" s="180">
        <v>63.92713411128494</v>
      </c>
      <c r="J187" s="999">
        <v>0.006482099999999999</v>
      </c>
      <c r="K187" s="999">
        <v>6.300818244927517</v>
      </c>
      <c r="L187" s="999">
        <v>0.01786264232590914</v>
      </c>
      <c r="M187" s="1000">
        <v>-0.011701140409086748</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4.5656</v>
      </c>
      <c r="E189" s="999">
        <v>251.0850787602672</v>
      </c>
      <c r="F189" s="999">
        <v>0.601198819402576</v>
      </c>
      <c r="G189" s="180">
        <v>0.2</v>
      </c>
      <c r="H189" s="180">
        <v>16.29603878337471</v>
      </c>
      <c r="I189" s="180">
        <v>63.92713411128496</v>
      </c>
      <c r="J189" s="999">
        <v>0.009131199999999999</v>
      </c>
      <c r="K189" s="999">
        <v>40.91692181404008</v>
      </c>
      <c r="L189" s="999">
        <v>0.23221435023681886</v>
      </c>
      <c r="M189" s="1000">
        <v>-0.15211482531812773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7.387238000000001</v>
      </c>
      <c r="E216" s="999">
        <v>99.60182298232624</v>
      </c>
      <c r="F216" s="999">
        <v>0.44037925219765356</v>
      </c>
      <c r="G216" s="180">
        <v>0.19999999999999996</v>
      </c>
      <c r="H216" s="180">
        <v>7.401958981500932</v>
      </c>
      <c r="I216" s="180">
        <v>50.000000000000014</v>
      </c>
      <c r="J216" s="999">
        <v>0.014774475999999998</v>
      </c>
      <c r="K216" s="999">
        <v>7.372486081978957</v>
      </c>
      <c r="L216" s="999">
        <v>0.13304009741023956</v>
      </c>
      <c r="M216" s="1000">
        <v>-0.08714952868858723</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7.372219</v>
      </c>
      <c r="E219" s="999">
        <v>200.32395078318777</v>
      </c>
      <c r="F219" s="999">
        <v>1.065314788101119</v>
      </c>
      <c r="G219" s="180">
        <v>0.19999999999999996</v>
      </c>
      <c r="H219" s="180">
        <v>13.191528855142847</v>
      </c>
      <c r="I219" s="180">
        <v>50.000000000000014</v>
      </c>
      <c r="J219" s="999">
        <v>0.014744437999999999</v>
      </c>
      <c r="K219" s="999">
        <v>26.42579177132637</v>
      </c>
      <c r="L219" s="999">
        <v>0.32183528736710265</v>
      </c>
      <c r="M219" s="1000">
        <v>-0.2108221066834569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884.1851676060484</v>
      </c>
      <c r="E221" s="999">
        <v>32216.02975334388</v>
      </c>
      <c r="F221" s="999">
        <v>849.9165900995142</v>
      </c>
      <c r="G221" s="180">
        <v>0.16017722625890027</v>
      </c>
      <c r="H221" s="180">
        <v>3.803462754478279</v>
      </c>
      <c r="I221" s="180">
        <v>99.98611604239031</v>
      </c>
      <c r="J221" s="999">
        <v>1.4162632764639767</v>
      </c>
      <c r="K221" s="999">
        <v>1225.324692640075</v>
      </c>
      <c r="L221" s="999">
        <v>360.7518836428769</v>
      </c>
      <c r="M221" s="1000">
        <v>-489.0467043975501</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0.016692000000000002</v>
      </c>
      <c r="E223" s="999">
        <v>110.68218672783694</v>
      </c>
      <c r="F223" s="999">
        <v>0.734765465260016</v>
      </c>
      <c r="G223" s="180">
        <v>0.2</v>
      </c>
      <c r="H223" s="180">
        <v>20</v>
      </c>
      <c r="I223" s="180">
        <v>50.000000000000014</v>
      </c>
      <c r="J223" s="999">
        <v>0.000033384000000000004</v>
      </c>
      <c r="K223" s="999">
        <v>22.136437345567387</v>
      </c>
      <c r="L223" s="999">
        <v>0.22197519202834368</v>
      </c>
      <c r="M223" s="1000">
        <v>-0.1454075406016644</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1820.987817603683</v>
      </c>
      <c r="E250" s="999">
        <v>62857.75233540336</v>
      </c>
      <c r="F250" s="999">
        <v>2948.9938742312424</v>
      </c>
      <c r="G250" s="180">
        <v>0.020511485042616934</v>
      </c>
      <c r="H250" s="180">
        <v>1.2703535431168413</v>
      </c>
      <c r="I250" s="180">
        <v>97.96197821800024</v>
      </c>
      <c r="J250" s="999">
        <v>0.373511643835656</v>
      </c>
      <c r="K250" s="999">
        <v>798.5156839164057</v>
      </c>
      <c r="L250" s="999">
        <v>1912.380736724571</v>
      </c>
      <c r="M250" s="1000">
        <v>-976.512</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1085.555482396317</v>
      </c>
      <c r="E253" s="999">
        <v>37471.73759163373</v>
      </c>
      <c r="F253" s="999">
        <v>1757.999936505674</v>
      </c>
      <c r="G253" s="180">
        <v>0.02051148504261693</v>
      </c>
      <c r="H253" s="180">
        <v>1.2703535431168416</v>
      </c>
      <c r="I253" s="180">
        <v>120.39534256767574</v>
      </c>
      <c r="J253" s="999">
        <v>0.22266355040102864</v>
      </c>
      <c r="K253" s="999">
        <v>476.02354616276455</v>
      </c>
      <c r="L253" s="999">
        <v>1140.0380458955283</v>
      </c>
      <c r="M253" s="1000">
        <v>-976.512</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81.0075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33.6</v>
      </c>
      <c r="K300" s="180">
        <v>2029.9499999999998</v>
      </c>
      <c r="L300" s="180" t="s">
        <v>112</v>
      </c>
      <c r="M300" s="996" t="s">
        <v>108</v>
      </c>
    </row>
    <row r="301" ht="18" customHeight="1" x14ac:dyDescent="0.2">
      <c r="B301" s="997" t="s">
        <v>845</v>
      </c>
      <c r="C301" s="536"/>
      <c r="D301" s="184"/>
      <c r="E301" s="184"/>
      <c r="F301" s="184"/>
      <c r="G301" s="184"/>
      <c r="H301" s="184"/>
      <c r="I301" s="184"/>
      <c r="J301" s="180">
        <v>10.5</v>
      </c>
      <c r="K301" s="180">
        <v>715.365</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2.403070305547315</v>
      </c>
      <c r="I323" s="180" t="s">
        <v>445</v>
      </c>
      <c r="J323" s="999" t="s">
        <v>99</v>
      </c>
      <c r="K323" s="999">
        <v>81.0075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336</v>
      </c>
      <c r="E334" s="999">
        <v>45110</v>
      </c>
      <c r="F334" s="999" t="s">
        <v>94</v>
      </c>
      <c r="G334" s="180">
        <v>10</v>
      </c>
      <c r="H334" s="180">
        <v>4.5</v>
      </c>
      <c r="I334" s="180" t="s">
        <v>445</v>
      </c>
      <c r="J334" s="999">
        <v>33.6</v>
      </c>
      <c r="K334" s="999">
        <v>2029.9499999999998</v>
      </c>
      <c r="L334" s="999" t="s">
        <v>112</v>
      </c>
      <c r="M334" s="1000" t="s">
        <v>94</v>
      </c>
    </row>
    <row r="335" ht="18" customHeight="1" x14ac:dyDescent="0.2">
      <c r="B335" s="998" t="s">
        <v>845</v>
      </c>
      <c r="C335" s="536"/>
      <c r="D335" s="999">
        <v>105</v>
      </c>
      <c r="E335" s="999">
        <v>15897</v>
      </c>
      <c r="F335" s="999" t="s">
        <v>94</v>
      </c>
      <c r="G335" s="180">
        <v>10</v>
      </c>
      <c r="H335" s="180">
        <v>4.5</v>
      </c>
      <c r="I335" s="180" t="s">
        <v>445</v>
      </c>
      <c r="J335" s="999">
        <v>10.5</v>
      </c>
      <c r="K335" s="999">
        <v>715.365</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582.2799999999999</v>
      </c>
      <c r="F385" s="999" t="s">
        <v>99</v>
      </c>
      <c r="G385" s="180" t="s">
        <v>99</v>
      </c>
      <c r="H385" s="180">
        <v>0.08800000000000001</v>
      </c>
      <c r="I385" s="180" t="s">
        <v>99</v>
      </c>
      <c r="J385" s="999" t="s">
        <v>99</v>
      </c>
      <c r="K385" s="999">
        <v>0.5124063999999999</v>
      </c>
      <c r="L385" s="999">
        <v>0.02092000000000013</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885.041</v>
      </c>
      <c r="F397" s="999" t="s">
        <v>99</v>
      </c>
      <c r="G397" s="180" t="s">
        <v>99</v>
      </c>
      <c r="H397" s="180">
        <v>0.08800000000000001</v>
      </c>
      <c r="I397" s="180" t="s">
        <v>108</v>
      </c>
      <c r="J397" s="999" t="s">
        <v>99</v>
      </c>
      <c r="K397" s="999">
        <v>0.77883608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1.669999999999992</v>
      </c>
      <c r="K425" s="180">
        <v>107.325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0.43200000000000216</v>
      </c>
      <c r="K429" s="180">
        <v>29.933999999999997</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0.22000000000000242</v>
      </c>
      <c r="K431" s="180">
        <v>52.58999999999999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0.13</v>
      </c>
      <c r="K459" s="161">
        <v>29.445000000000004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99</v>
      </c>
      <c r="F465" s="49"/>
      <c r="G465" s="119" t="s">
        <v>94</v>
      </c>
      <c r="H465" s="119" t="s">
        <v>99</v>
      </c>
      <c r="I465" s="166"/>
      <c r="J465" s="161">
        <v>0.22000000000000242</v>
      </c>
      <c r="K465" s="161">
        <v>52.58999999999999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160.22027241379314</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1681893.584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0.46307832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0.92615664</v>
      </c>
      <c r="L579" s="180" t="s">
        <v>627</v>
      </c>
      <c r="M579" s="996" t="s">
        <v>108</v>
      </c>
    </row>
    <row r="580" ht="18" customHeight="1" x14ac:dyDescent="0.2">
      <c r="B580" s="995" t="s">
        <v>903</v>
      </c>
      <c r="C580" s="536"/>
      <c r="D580" s="184"/>
      <c r="E580" s="184"/>
      <c r="F580" s="184"/>
      <c r="G580" s="184"/>
      <c r="H580" s="184"/>
      <c r="I580" s="184"/>
      <c r="J580" s="180" t="s">
        <v>627</v>
      </c>
      <c r="K580" s="180">
        <v>0.6174377600000001</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7.882106435204384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4.8999999999999995</v>
      </c>
      <c r="K590" s="180">
        <v>58.20652212008474</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0.24261026847977682</v>
      </c>
      <c r="I624" s="180" t="s">
        <v>445</v>
      </c>
      <c r="J624" s="999">
        <v>4.8999999999999995</v>
      </c>
      <c r="K624" s="999">
        <v>23.290585774058577</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7.882106435204384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34.915936346026164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916.6229262577533</v>
      </c>
      <c r="F661" s="970" t="s">
        <v>94</v>
      </c>
      <c r="G661" s="119" t="s">
        <v>94</v>
      </c>
      <c r="H661" s="119">
        <v>3.675004779070268</v>
      </c>
      <c r="I661" s="119" t="s">
        <v>94</v>
      </c>
      <c r="J661" s="970" t="s">
        <v>94</v>
      </c>
      <c r="K661" s="970">
        <v>33.68593634602617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7.882106435204384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353.2986916868083</v>
      </c>
      <c r="D10" s="1033">
        <v>865.0959778484414</v>
      </c>
      <c r="E10" s="1033">
        <v>27.379896478025447</v>
      </c>
      <c r="F10" s="1033">
        <v>0.9880886844279578</v>
      </c>
      <c r="G10" s="1033">
        <v>36.36166358694884</v>
      </c>
      <c r="H10" s="694" t="s">
        <v>108</v>
      </c>
      <c r="I10" s="1034" t="s">
        <v>108</v>
      </c>
      <c r="J10" s="1035">
        <v>31831.65863811991</v>
      </c>
    </row>
    <row r="11" ht="18" customHeight="1" x14ac:dyDescent="0.2">
      <c r="B11" s="1036" t="s">
        <v>1007</v>
      </c>
      <c r="C11" s="1037"/>
      <c r="D11" s="698">
        <v>308.7876932015742</v>
      </c>
      <c r="E11" s="132"/>
      <c r="F11" s="132"/>
      <c r="G11" s="132"/>
      <c r="H11" s="1038"/>
      <c r="I11" s="1039"/>
      <c r="J11" s="707">
        <v>8646.055409644077</v>
      </c>
    </row>
    <row r="12" ht="18" customHeight="1" x14ac:dyDescent="0.2">
      <c r="B12" s="1040" t="s">
        <v>1008</v>
      </c>
      <c r="C12" s="1041"/>
      <c r="D12" s="703">
        <v>294.7721332015742</v>
      </c>
      <c r="E12" s="184"/>
      <c r="F12" s="184"/>
      <c r="G12" s="184"/>
      <c r="H12" s="1042"/>
      <c r="I12" s="1039"/>
      <c r="J12" s="705">
        <v>8253.619729644077</v>
      </c>
    </row>
    <row r="13" ht="18" customHeight="1" x14ac:dyDescent="0.2">
      <c r="B13" s="1043" t="s">
        <v>1009</v>
      </c>
      <c r="C13" s="1044"/>
      <c r="D13" s="184"/>
      <c r="E13" s="49"/>
      <c r="F13" s="49"/>
      <c r="G13" s="49"/>
      <c r="H13" s="1045"/>
      <c r="I13" s="47"/>
      <c r="J13" s="1046"/>
    </row>
    <row r="14" ht="18" customHeight="1" x14ac:dyDescent="0.2">
      <c r="B14" s="1047" t="s">
        <v>1010</v>
      </c>
      <c r="C14" s="1048"/>
      <c r="D14" s="703">
        <v>131.95021792767366</v>
      </c>
      <c r="E14" s="49"/>
      <c r="F14" s="49"/>
      <c r="G14" s="49"/>
      <c r="H14" s="1045"/>
      <c r="I14" s="47"/>
      <c r="J14" s="705">
        <v>3694.6061019748627</v>
      </c>
    </row>
    <row r="15" ht="18" customHeight="1" x14ac:dyDescent="0.2">
      <c r="B15" s="1047" t="s">
        <v>1011</v>
      </c>
      <c r="C15" s="1048"/>
      <c r="D15" s="703">
        <v>162.82191527390052</v>
      </c>
      <c r="E15" s="49"/>
      <c r="F15" s="49"/>
      <c r="G15" s="49"/>
      <c r="H15" s="1045"/>
      <c r="I15" s="47"/>
      <c r="J15" s="705">
        <v>4559.013627669215</v>
      </c>
    </row>
    <row r="16" ht="18" customHeight="1" x14ac:dyDescent="0.2">
      <c r="B16" s="1040" t="s">
        <v>1012</v>
      </c>
      <c r="C16" s="1044"/>
      <c r="D16" s="703">
        <v>0.18484</v>
      </c>
      <c r="E16" s="49"/>
      <c r="F16" s="49"/>
      <c r="G16" s="49"/>
      <c r="H16" s="1045"/>
      <c r="I16" s="47"/>
      <c r="J16" s="705">
        <v>5.175520000000001</v>
      </c>
    </row>
    <row r="17" ht="18" customHeight="1" x14ac:dyDescent="0.2">
      <c r="B17" s="1040" t="s">
        <v>1013</v>
      </c>
      <c r="C17" s="1044"/>
      <c r="D17" s="703">
        <v>12.31748</v>
      </c>
      <c r="E17" s="49"/>
      <c r="F17" s="49"/>
      <c r="G17" s="49"/>
      <c r="H17" s="1045"/>
      <c r="I17" s="47"/>
      <c r="J17" s="705">
        <v>344.88944</v>
      </c>
    </row>
    <row r="18" ht="18" customHeight="1" x14ac:dyDescent="0.2">
      <c r="B18" s="1049" t="s">
        <v>1014</v>
      </c>
      <c r="C18" s="1050"/>
      <c r="D18" s="1033">
        <v>1.5132400000000001</v>
      </c>
      <c r="E18" s="266"/>
      <c r="F18" s="266"/>
      <c r="G18" s="266"/>
      <c r="H18" s="1051"/>
      <c r="I18" s="80"/>
      <c r="J18" s="705">
        <v>42.370720000000006</v>
      </c>
    </row>
    <row r="19" ht="18" customHeight="1" x14ac:dyDescent="0.2">
      <c r="B19" s="1052" t="s">
        <v>1015</v>
      </c>
      <c r="C19" s="1041"/>
      <c r="D19" s="703">
        <v>90.24995776520824</v>
      </c>
      <c r="E19" s="703">
        <v>11.90792924143946</v>
      </c>
      <c r="F19" s="184"/>
      <c r="G19" s="184"/>
      <c r="H19" s="903" t="s">
        <v>94</v>
      </c>
      <c r="I19" s="47"/>
      <c r="J19" s="701">
        <v>5682.600066407287</v>
      </c>
    </row>
    <row r="20" ht="18" customHeight="1" x14ac:dyDescent="0.2">
      <c r="B20" s="1040" t="s">
        <v>1016</v>
      </c>
      <c r="C20" s="1044"/>
      <c r="D20" s="703">
        <v>80.37383015517665</v>
      </c>
      <c r="E20" s="703">
        <v>3.9276821899083316</v>
      </c>
      <c r="F20" s="1053"/>
      <c r="G20" s="1053"/>
      <c r="H20" s="903" t="s">
        <v>94</v>
      </c>
      <c r="I20" s="47"/>
      <c r="J20" s="705">
        <v>3291.303024670654</v>
      </c>
    </row>
    <row r="21" ht="18" customHeight="1" x14ac:dyDescent="0.2">
      <c r="B21" s="1043" t="s">
        <v>1009</v>
      </c>
      <c r="C21" s="1044"/>
      <c r="D21" s="184"/>
      <c r="E21" s="49"/>
      <c r="F21" s="49"/>
      <c r="G21" s="49"/>
      <c r="H21" s="1045"/>
      <c r="I21" s="47"/>
      <c r="J21" s="1046"/>
    </row>
    <row r="22" ht="18" customHeight="1" x14ac:dyDescent="0.2">
      <c r="B22" s="1047" t="s">
        <v>1017</v>
      </c>
      <c r="C22" s="1048"/>
      <c r="D22" s="703">
        <v>72.02698385228669</v>
      </c>
      <c r="E22" s="703">
        <v>1.8380679157970816</v>
      </c>
      <c r="F22" s="49"/>
      <c r="G22" s="49"/>
      <c r="H22" s="1054" t="s">
        <v>94</v>
      </c>
      <c r="I22" s="47"/>
      <c r="J22" s="705">
        <v>2503.843545550254</v>
      </c>
    </row>
    <row r="23" ht="18" customHeight="1" x14ac:dyDescent="0.2">
      <c r="B23" s="1047" t="s">
        <v>1018</v>
      </c>
      <c r="C23" s="1048"/>
      <c r="D23" s="703">
        <v>8.346846302889963</v>
      </c>
      <c r="E23" s="703">
        <v>2.0896142741112502</v>
      </c>
      <c r="F23" s="49"/>
      <c r="G23" s="49"/>
      <c r="H23" s="1054" t="s">
        <v>94</v>
      </c>
      <c r="I23" s="47"/>
      <c r="J23" s="705">
        <v>787.4594791204003</v>
      </c>
    </row>
    <row r="24" ht="18" customHeight="1" x14ac:dyDescent="0.2">
      <c r="B24" s="1040" t="s">
        <v>1019</v>
      </c>
      <c r="C24" s="1044"/>
      <c r="D24" s="703">
        <v>0.006469400000000001</v>
      </c>
      <c r="E24" s="703" t="s">
        <v>112</v>
      </c>
      <c r="F24" s="1053"/>
      <c r="G24" s="1053"/>
      <c r="H24" s="1054" t="s">
        <v>94</v>
      </c>
      <c r="I24" s="47"/>
      <c r="J24" s="705">
        <v>0.18114320000000003</v>
      </c>
    </row>
    <row r="25" ht="18" customHeight="1" x14ac:dyDescent="0.2">
      <c r="B25" s="1040" t="s">
        <v>1020</v>
      </c>
      <c r="C25" s="1044"/>
      <c r="D25" s="703">
        <v>7.278517336313823</v>
      </c>
      <c r="E25" s="703">
        <v>3.620588063864998</v>
      </c>
      <c r="F25" s="1053"/>
      <c r="G25" s="1053"/>
      <c r="H25" s="1054" t="s">
        <v>94</v>
      </c>
      <c r="I25" s="47"/>
      <c r="J25" s="705">
        <v>1163.2543223410114</v>
      </c>
    </row>
    <row r="26" ht="18" customHeight="1" x14ac:dyDescent="0.2">
      <c r="B26" s="1040" t="s">
        <v>1021</v>
      </c>
      <c r="C26" s="1044"/>
      <c r="D26" s="703">
        <v>2.5911408737177615</v>
      </c>
      <c r="E26" s="703">
        <v>0.8271258990757379</v>
      </c>
      <c r="F26" s="1053"/>
      <c r="G26" s="1053"/>
      <c r="H26" s="1054" t="s">
        <v>94</v>
      </c>
      <c r="I26" s="47"/>
      <c r="J26" s="705">
        <v>291.74030771916784</v>
      </c>
    </row>
    <row r="27" ht="18" customHeight="1" x14ac:dyDescent="0.25">
      <c r="B27" s="1049" t="s">
        <v>1022</v>
      </c>
      <c r="C27" s="1055"/>
      <c r="D27" s="287"/>
      <c r="E27" s="39">
        <v>3.5325330885903923</v>
      </c>
      <c r="F27" s="1056"/>
      <c r="G27" s="1056"/>
      <c r="H27" s="1051"/>
      <c r="I27" s="80"/>
      <c r="J27" s="741">
        <v>936.1212684764539</v>
      </c>
    </row>
    <row r="28" ht="18" customHeight="1" x14ac:dyDescent="0.2">
      <c r="B28" s="1057" t="s">
        <v>1023</v>
      </c>
      <c r="C28" s="1058"/>
      <c r="D28" s="698">
        <v>465.04348275222935</v>
      </c>
      <c r="E28" s="1059"/>
      <c r="F28" s="1059"/>
      <c r="G28" s="1059"/>
      <c r="H28" s="1060" t="s">
        <v>94</v>
      </c>
      <c r="I28" s="47"/>
      <c r="J28" s="701">
        <v>13021.217517062421</v>
      </c>
    </row>
    <row r="29" ht="18" customHeight="1" x14ac:dyDescent="0.2">
      <c r="B29" s="1061" t="s">
        <v>1024</v>
      </c>
      <c r="C29" s="1062"/>
      <c r="D29" s="1063" t="s">
        <v>99</v>
      </c>
      <c r="E29" s="1064">
        <v>15.442762763723394</v>
      </c>
      <c r="F29" s="1065" t="s">
        <v>94</v>
      </c>
      <c r="G29" s="1065" t="s">
        <v>94</v>
      </c>
      <c r="H29" s="1066" t="s">
        <v>94</v>
      </c>
      <c r="I29" s="47"/>
      <c r="J29" s="1067">
        <v>4092.3321323866994</v>
      </c>
    </row>
    <row r="30" ht="18" customHeight="1" x14ac:dyDescent="0.2">
      <c r="B30" s="1040" t="s">
        <v>1025</v>
      </c>
      <c r="C30" s="1062"/>
      <c r="D30" s="1062"/>
      <c r="E30" s="1064">
        <v>9.153840931955163</v>
      </c>
      <c r="F30" s="1062"/>
      <c r="G30" s="1062"/>
      <c r="H30" s="1062"/>
      <c r="I30" s="47"/>
      <c r="J30" s="1067">
        <v>2425.767846968118</v>
      </c>
    </row>
    <row r="31" ht="18" customHeight="1" x14ac:dyDescent="0.2">
      <c r="B31" s="1047" t="s">
        <v>1026</v>
      </c>
      <c r="C31" s="1062"/>
      <c r="D31" s="1062"/>
      <c r="E31" s="1064">
        <v>2.827829546066837</v>
      </c>
      <c r="F31" s="1062"/>
      <c r="G31" s="1062"/>
      <c r="H31" s="1062"/>
      <c r="I31" s="47"/>
      <c r="J31" s="1067">
        <v>749.3748297077118</v>
      </c>
    </row>
    <row r="32" ht="18" customHeight="1" x14ac:dyDescent="0.2">
      <c r="B32" s="1047" t="s">
        <v>1027</v>
      </c>
      <c r="C32" s="1062"/>
      <c r="D32" s="1062"/>
      <c r="E32" s="1064">
        <v>3.517599809048016</v>
      </c>
      <c r="F32" s="1062"/>
      <c r="G32" s="1062"/>
      <c r="H32" s="1062"/>
      <c r="I32" s="47"/>
      <c r="J32" s="1067">
        <v>932.1639493977242</v>
      </c>
    </row>
    <row r="33" ht="18" customHeight="1" x14ac:dyDescent="0.2">
      <c r="B33" s="1047" t="s">
        <v>1028</v>
      </c>
      <c r="C33" s="1062"/>
      <c r="D33" s="1062"/>
      <c r="E33" s="1064">
        <v>0.07457998015204265</v>
      </c>
      <c r="F33" s="1062"/>
      <c r="G33" s="1062"/>
      <c r="H33" s="1062"/>
      <c r="I33" s="47"/>
      <c r="J33" s="1067">
        <v>19.763694740291303</v>
      </c>
    </row>
    <row r="34" ht="18" customHeight="1" x14ac:dyDescent="0.2">
      <c r="B34" s="1047" t="s">
        <v>1029</v>
      </c>
      <c r="C34" s="1062"/>
      <c r="D34" s="1062"/>
      <c r="E34" s="1064">
        <v>1.0396510018321181</v>
      </c>
      <c r="F34" s="1062"/>
      <c r="G34" s="1062"/>
      <c r="H34" s="1062"/>
      <c r="I34" s="47"/>
      <c r="J34" s="1067">
        <v>275.5075154855113</v>
      </c>
    </row>
    <row r="35" ht="24" customHeight="1" x14ac:dyDescent="0.2">
      <c r="B35" s="1068" t="s">
        <v>1030</v>
      </c>
      <c r="C35" s="1062"/>
      <c r="D35" s="1062"/>
      <c r="E35" s="1064">
        <v>1.2900909282343154</v>
      </c>
      <c r="F35" s="1062"/>
      <c r="G35" s="1062"/>
      <c r="H35" s="1062"/>
      <c r="I35" s="47"/>
      <c r="J35" s="1067">
        <v>341.8740959820936</v>
      </c>
    </row>
    <row r="36" ht="18" customHeight="1" x14ac:dyDescent="0.2">
      <c r="B36" s="1047" t="s">
        <v>1031</v>
      </c>
      <c r="C36" s="1062"/>
      <c r="D36" s="1062"/>
      <c r="E36" s="1064">
        <v>0.4040896666218345</v>
      </c>
      <c r="F36" s="1062"/>
      <c r="G36" s="1062"/>
      <c r="H36" s="1062"/>
      <c r="I36" s="47"/>
      <c r="J36" s="1067">
        <v>107.08376165478614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6.2889218317682305</v>
      </c>
      <c r="F38" s="1062"/>
      <c r="G38" s="1062"/>
      <c r="H38" s="1062"/>
      <c r="I38" s="47"/>
      <c r="J38" s="1067">
        <v>1666.564285418581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1.0148441294295387</v>
      </c>
      <c r="E40" s="1064">
        <v>0.029204472862590335</v>
      </c>
      <c r="F40" s="1065">
        <v>0.9880886844279578</v>
      </c>
      <c r="G40" s="1065">
        <v>36.36166358694884</v>
      </c>
      <c r="H40" s="1066" t="s">
        <v>94</v>
      </c>
      <c r="I40" s="1069" t="s">
        <v>94</v>
      </c>
      <c r="J40" s="1067">
        <v>36.15482093261352</v>
      </c>
    </row>
    <row r="41" ht="18" customHeight="1" x14ac:dyDescent="0.2">
      <c r="B41" s="1070" t="s">
        <v>1036</v>
      </c>
      <c r="C41" s="1071">
        <v>205.00180799999995</v>
      </c>
      <c r="D41" s="922"/>
      <c r="E41" s="922"/>
      <c r="F41" s="922"/>
      <c r="G41" s="922"/>
      <c r="H41" s="1072"/>
      <c r="I41" s="1073"/>
      <c r="J41" s="1067">
        <v>205.00180799999995</v>
      </c>
    </row>
    <row r="42" ht="18" customHeight="1" x14ac:dyDescent="0.2">
      <c r="B42" s="1070" t="s">
        <v>1037</v>
      </c>
      <c r="C42" s="1071">
        <v>148.29688368680837</v>
      </c>
      <c r="D42" s="922"/>
      <c r="E42" s="922"/>
      <c r="F42" s="922"/>
      <c r="G42" s="922"/>
      <c r="H42" s="1072"/>
      <c r="I42" s="1073"/>
      <c r="J42" s="1067">
        <v>148.29688368680837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3985</v>
      </c>
      <c r="D10" s="1109"/>
      <c r="E10" s="1109"/>
      <c r="F10" s="486">
        <v>73.97042238433481</v>
      </c>
      <c r="G10" s="1110">
        <v>294.7721332015742</v>
      </c>
      <c r="I10" s="1111" t="s">
        <v>1072</v>
      </c>
      <c r="J10" s="1112" t="s">
        <v>1073</v>
      </c>
      <c r="K10" s="158">
        <v>513.6097772978503</v>
      </c>
      <c r="L10" s="158">
        <v>404.327463759042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1312.6</v>
      </c>
      <c r="D12" s="1063" t="s">
        <v>94</v>
      </c>
      <c r="E12" s="1063" t="s">
        <v>94</v>
      </c>
      <c r="F12" s="486">
        <v>100.52584026182666</v>
      </c>
      <c r="G12" s="1117">
        <v>131.95021792767366</v>
      </c>
      <c r="I12" s="1111" t="s">
        <v>1076</v>
      </c>
      <c r="J12" s="1112" t="s">
        <v>1077</v>
      </c>
      <c r="K12" s="158">
        <v>28.21401025287955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2672.4</v>
      </c>
      <c r="D13" s="1063" t="s">
        <v>94</v>
      </c>
      <c r="E13" s="1063" t="s">
        <v>94</v>
      </c>
      <c r="F13" s="486">
        <v>60.92722469461926</v>
      </c>
      <c r="G13" s="1117">
        <v>162.82191527390052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23.105</v>
      </c>
      <c r="D14" s="525"/>
      <c r="E14" s="525"/>
      <c r="F14" s="486">
        <v>8</v>
      </c>
      <c r="G14" s="1118">
        <v>0.18484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23.105</v>
      </c>
      <c r="D15" s="525"/>
      <c r="E15" s="525"/>
      <c r="F15" s="486">
        <v>8</v>
      </c>
      <c r="G15" s="1118">
        <v>0.18484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23.105</v>
      </c>
      <c r="D16" s="1123" t="s">
        <v>94</v>
      </c>
      <c r="E16" s="1123" t="s">
        <v>94</v>
      </c>
      <c r="F16" s="486">
        <v>8</v>
      </c>
      <c r="G16" s="1124">
        <v>0.18484</v>
      </c>
      <c r="I16" s="1125" t="s">
        <v>1084</v>
      </c>
      <c r="J16" s="167"/>
      <c r="K16" s="167"/>
      <c r="L16" s="167"/>
      <c r="M16" s="167"/>
      <c r="N16" s="167"/>
      <c r="O16" s="167"/>
      <c r="P16" s="167"/>
      <c r="Q16" s="167"/>
      <c r="R16" s="167"/>
      <c r="S16" s="167"/>
      <c r="T16" s="167"/>
    </row>
    <row r="17" ht="18" customHeight="1" x14ac:dyDescent="0.2">
      <c r="B17" s="766" t="s">
        <v>1085</v>
      </c>
      <c r="C17" s="486">
        <v>8798.2</v>
      </c>
      <c r="D17" s="525"/>
      <c r="E17" s="525"/>
      <c r="F17" s="486">
        <v>1.4</v>
      </c>
      <c r="G17" s="1118">
        <v>12.31748</v>
      </c>
      <c r="I17" s="1125" t="s">
        <v>1086</v>
      </c>
      <c r="J17" s="167"/>
      <c r="K17" s="167"/>
      <c r="L17" s="167"/>
      <c r="M17" s="167"/>
      <c r="N17" s="167"/>
      <c r="O17" s="167"/>
      <c r="P17" s="167"/>
      <c r="Q17" s="167"/>
      <c r="R17" s="167"/>
      <c r="S17" s="167"/>
    </row>
    <row r="18" ht="18" customHeight="1" x14ac:dyDescent="0.2">
      <c r="B18" s="122" t="s">
        <v>1087</v>
      </c>
      <c r="C18" s="486">
        <v>8798.2</v>
      </c>
      <c r="D18" s="525"/>
      <c r="E18" s="525"/>
      <c r="F18" s="486">
        <v>1.4</v>
      </c>
      <c r="G18" s="1118">
        <v>12.31748</v>
      </c>
      <c r="I18" s="1125" t="s">
        <v>1088</v>
      </c>
      <c r="J18" s="167"/>
      <c r="K18" s="167"/>
      <c r="L18" s="167"/>
      <c r="M18" s="167"/>
      <c r="N18" s="167"/>
      <c r="O18" s="167"/>
      <c r="P18" s="167"/>
      <c r="Q18" s="167"/>
      <c r="R18" s="167"/>
      <c r="S18" s="167"/>
    </row>
    <row r="19" ht="18" customHeight="1" x14ac:dyDescent="0.2">
      <c r="B19" s="1122" t="s">
        <v>1057</v>
      </c>
      <c r="C19" s="292">
        <v>8798.2</v>
      </c>
      <c r="D19" s="1123" t="s">
        <v>94</v>
      </c>
      <c r="E19" s="1123" t="s">
        <v>94</v>
      </c>
      <c r="F19" s="486">
        <v>1.4</v>
      </c>
      <c r="G19" s="1124">
        <v>12.31748</v>
      </c>
      <c r="I19" s="167"/>
      <c r="J19" s="167"/>
      <c r="K19" s="167"/>
      <c r="L19" s="167"/>
      <c r="M19" s="167"/>
      <c r="N19" s="167"/>
      <c r="O19" s="167"/>
      <c r="P19" s="167"/>
      <c r="Q19" s="167"/>
      <c r="R19" s="167"/>
      <c r="S19" s="167"/>
    </row>
    <row r="20" ht="18" customHeight="1" x14ac:dyDescent="0.2">
      <c r="B20" s="766" t="s">
        <v>1089</v>
      </c>
      <c r="C20" s="486">
        <v>287261.4395450093</v>
      </c>
      <c r="D20" s="525"/>
      <c r="E20" s="525"/>
      <c r="F20" s="486">
        <v>0.005267814581716247</v>
      </c>
      <c r="G20" s="1118">
        <v>1.5132400000000001</v>
      </c>
      <c r="I20" s="167"/>
      <c r="J20" s="167"/>
      <c r="K20" s="1126"/>
      <c r="L20" s="1126"/>
      <c r="M20" s="1126"/>
      <c r="N20" s="1126"/>
      <c r="O20" s="1126"/>
      <c r="P20" s="1126"/>
      <c r="Q20" s="1126"/>
      <c r="R20" s="1126"/>
      <c r="S20" s="1126"/>
    </row>
    <row r="21" ht="18" customHeight="1" x14ac:dyDescent="0.2">
      <c r="B21" s="1127" t="s">
        <v>1090</v>
      </c>
      <c r="C21" s="1063">
        <v>0.117</v>
      </c>
      <c r="D21" s="1063" t="s">
        <v>94</v>
      </c>
      <c r="E21" s="1063" t="s">
        <v>94</v>
      </c>
      <c r="F21" s="486">
        <v>55</v>
      </c>
      <c r="G21" s="1117">
        <v>0.006435000000000001</v>
      </c>
      <c r="I21" s="167"/>
      <c r="J21" s="1126"/>
      <c r="K21" s="1126"/>
      <c r="L21" s="1126"/>
      <c r="M21" s="1126"/>
      <c r="N21" s="1126"/>
      <c r="O21" s="1126"/>
      <c r="P21" s="1126"/>
      <c r="Q21" s="1126"/>
      <c r="R21" s="1126"/>
      <c r="S21" s="1126"/>
    </row>
    <row r="22" ht="18" customHeight="1" x14ac:dyDescent="0.2">
      <c r="B22" s="1127" t="s">
        <v>1091</v>
      </c>
      <c r="C22" s="1063">
        <v>22.019</v>
      </c>
      <c r="D22" s="1063" t="s">
        <v>94</v>
      </c>
      <c r="E22" s="1063" t="s">
        <v>94</v>
      </c>
      <c r="F22" s="486">
        <v>5</v>
      </c>
      <c r="G22" s="1117">
        <v>0.110095</v>
      </c>
      <c r="I22" s="167"/>
    </row>
    <row r="23" ht="18" customHeight="1" x14ac:dyDescent="0.2">
      <c r="B23" s="1127" t="s">
        <v>1092</v>
      </c>
      <c r="C23" s="1063">
        <v>77.595</v>
      </c>
      <c r="D23" s="1063" t="s">
        <v>94</v>
      </c>
      <c r="E23" s="1063" t="s">
        <v>94</v>
      </c>
      <c r="F23" s="486">
        <v>18</v>
      </c>
      <c r="G23" s="1117">
        <v>1.3967100000000001</v>
      </c>
    </row>
    <row r="24" ht="18" customHeight="1" x14ac:dyDescent="0.2">
      <c r="B24" s="1127" t="s">
        <v>1093</v>
      </c>
      <c r="C24" s="1128">
        <v>287143.1735450093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3985</v>
      </c>
      <c r="D10" s="1053"/>
      <c r="E10" s="1053"/>
      <c r="F10" s="1053"/>
      <c r="G10" s="1053"/>
      <c r="H10" s="1053"/>
      <c r="I10" s="1196"/>
      <c r="J10" s="1197">
        <v>20.16909163241572</v>
      </c>
      <c r="K10" s="1198">
        <v>80.37383015517665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31.16588795452723</v>
      </c>
      <c r="S11" s="1213" t="s">
        <v>99</v>
      </c>
      <c r="T11" s="1214" t="s">
        <v>99</v>
      </c>
      <c r="U11" s="1214">
        <v>0.10050947864382918</v>
      </c>
      <c r="V11" s="1214">
        <v>2.5163124488655324</v>
      </c>
      <c r="W11" s="1214" t="s">
        <v>112</v>
      </c>
      <c r="X11" s="1214">
        <v>2.367420353462116</v>
      </c>
      <c r="Y11" s="1214">
        <v>57.19959497503483</v>
      </c>
      <c r="Z11" s="1214">
        <v>5.428972063687361</v>
      </c>
      <c r="AA11" s="1214">
        <v>0.08182211290804067</v>
      </c>
      <c r="AB11" s="1215">
        <v>1.1394806128710526</v>
      </c>
    </row>
    <row r="12" ht="18" customHeight="1" x14ac:dyDescent="0.2" s="207" customFormat="1">
      <c r="B12" s="1216" t="s">
        <v>1017</v>
      </c>
      <c r="C12" s="1217">
        <v>1312.6</v>
      </c>
      <c r="D12" s="1217">
        <v>80.83746091966137</v>
      </c>
      <c r="E12" s="1217">
        <v>19.162539080338636</v>
      </c>
      <c r="F12" s="1217">
        <v>0</v>
      </c>
      <c r="G12" s="1218">
        <v>513.6097772978503</v>
      </c>
      <c r="H12" s="1219">
        <v>5.721022588558318</v>
      </c>
      <c r="I12" s="1220" t="s">
        <v>94</v>
      </c>
      <c r="J12" s="1221">
        <v>54.873521142988494</v>
      </c>
      <c r="K12" s="1222">
        <v>72.02698385228669</v>
      </c>
      <c r="M12" s="1209"/>
      <c r="N12" s="1223" t="s">
        <v>1144</v>
      </c>
      <c r="O12" s="1224" t="s">
        <v>1134</v>
      </c>
      <c r="P12" s="1225" t="s">
        <v>1132</v>
      </c>
      <c r="Q12" s="1226" t="s">
        <v>99</v>
      </c>
      <c r="R12" s="529">
        <v>31.16588795452723</v>
      </c>
      <c r="S12" s="529" t="s">
        <v>99</v>
      </c>
      <c r="T12" s="831" t="s">
        <v>99</v>
      </c>
      <c r="U12" s="831">
        <v>0.10050947864382918</v>
      </c>
      <c r="V12" s="831">
        <v>2.5163124488655324</v>
      </c>
      <c r="W12" s="831" t="s">
        <v>112</v>
      </c>
      <c r="X12" s="831">
        <v>2.367420353462116</v>
      </c>
      <c r="Y12" s="831">
        <v>57.19959497503483</v>
      </c>
      <c r="Z12" s="831">
        <v>5.428972063687361</v>
      </c>
      <c r="AA12" s="831">
        <v>0.08182211290804067</v>
      </c>
      <c r="AB12" s="1227">
        <v>1.1394806128710526</v>
      </c>
    </row>
    <row r="13" ht="18" customHeight="1" x14ac:dyDescent="0.2" s="207" customFormat="1">
      <c r="B13" s="1216" t="s">
        <v>1018</v>
      </c>
      <c r="C13" s="1217">
        <v>2672.4</v>
      </c>
      <c r="D13" s="1217">
        <v>50.76468806783767</v>
      </c>
      <c r="E13" s="1217">
        <v>49.235311932162325</v>
      </c>
      <c r="F13" s="1217">
        <v>0</v>
      </c>
      <c r="G13" s="1218">
        <v>404.327463759042</v>
      </c>
      <c r="H13" s="1219">
        <v>2.2922109018207357</v>
      </c>
      <c r="I13" s="1220" t="s">
        <v>94</v>
      </c>
      <c r="J13" s="1221">
        <v>3.123352156447374</v>
      </c>
      <c r="K13" s="1222">
        <v>8.346846302889963</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23.105</v>
      </c>
      <c r="D14" s="1235"/>
      <c r="E14" s="1235"/>
      <c r="F14" s="1235"/>
      <c r="G14" s="1235"/>
      <c r="H14" s="1235"/>
      <c r="I14" s="1236"/>
      <c r="J14" s="1221">
        <v>0.28</v>
      </c>
      <c r="K14" s="1198">
        <v>0.006469400000000001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23.105</v>
      </c>
      <c r="D15" s="1239"/>
      <c r="E15" s="1239"/>
      <c r="F15" s="1239"/>
      <c r="G15" s="1239"/>
      <c r="H15" s="1239"/>
      <c r="I15" s="1240"/>
      <c r="J15" s="1221">
        <v>0.28</v>
      </c>
      <c r="K15" s="1198">
        <v>0.006469400000000001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23.105</v>
      </c>
      <c r="D16" s="27" t="s">
        <v>94</v>
      </c>
      <c r="E16" s="1244" t="s">
        <v>94</v>
      </c>
      <c r="F16" s="1244" t="s">
        <v>94</v>
      </c>
      <c r="G16" s="1245" t="s">
        <v>94</v>
      </c>
      <c r="H16" s="27" t="s">
        <v>94</v>
      </c>
      <c r="I16" s="28" t="s">
        <v>94</v>
      </c>
      <c r="J16" s="1221">
        <v>0.28</v>
      </c>
      <c r="K16" s="1222">
        <v>0.006469400000000001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8798.2</v>
      </c>
      <c r="D17" s="1239"/>
      <c r="E17" s="1239"/>
      <c r="F17" s="1239"/>
      <c r="G17" s="1239"/>
      <c r="H17" s="1239"/>
      <c r="I17" s="1240"/>
      <c r="J17" s="1221">
        <v>0.827273457788391</v>
      </c>
      <c r="K17" s="1198">
        <v>7.278517336313823</v>
      </c>
      <c r="M17" s="1209"/>
      <c r="N17" s="1199" t="s">
        <v>1149</v>
      </c>
      <c r="O17" s="1210" t="s">
        <v>1143</v>
      </c>
      <c r="P17" s="1211" t="s">
        <v>1131</v>
      </c>
      <c r="Q17" s="1212" t="s">
        <v>99</v>
      </c>
      <c r="R17" s="1213">
        <v>5.741152802297084</v>
      </c>
      <c r="S17" s="1213" t="s">
        <v>99</v>
      </c>
      <c r="T17" s="1214" t="s">
        <v>99</v>
      </c>
      <c r="U17" s="1214">
        <v>2.2513233678862656</v>
      </c>
      <c r="V17" s="1214">
        <v>1.6582182434322867</v>
      </c>
      <c r="W17" s="1214" t="s">
        <v>112</v>
      </c>
      <c r="X17" s="1214">
        <v>1.7159440179656278</v>
      </c>
      <c r="Y17" s="1214">
        <v>87.94163143860094</v>
      </c>
      <c r="Z17" s="1214">
        <v>0.19819579839112736</v>
      </c>
      <c r="AA17" s="1214">
        <v>0.08008844980440587</v>
      </c>
      <c r="AB17" s="1215">
        <v>0.4134458816222708</v>
      </c>
    </row>
    <row r="18" ht="18" customHeight="1" x14ac:dyDescent="0.2" s="207" customFormat="1">
      <c r="B18" s="1238" t="s">
        <v>1150</v>
      </c>
      <c r="C18" s="1234">
        <v>8798.2</v>
      </c>
      <c r="D18" s="1239"/>
      <c r="E18" s="1239"/>
      <c r="F18" s="1239"/>
      <c r="G18" s="1239"/>
      <c r="H18" s="1239"/>
      <c r="I18" s="1240"/>
      <c r="J18" s="1221">
        <v>0.827273457788391</v>
      </c>
      <c r="K18" s="1198">
        <v>7.278517336313823</v>
      </c>
      <c r="M18" s="1209"/>
      <c r="N18" s="1223" t="s">
        <v>1144</v>
      </c>
      <c r="O18" s="1224" t="s">
        <v>1134</v>
      </c>
      <c r="P18" s="1225" t="s">
        <v>1132</v>
      </c>
      <c r="Q18" s="1226" t="s">
        <v>99</v>
      </c>
      <c r="R18" s="529">
        <v>5.741152802297084</v>
      </c>
      <c r="S18" s="529" t="s">
        <v>99</v>
      </c>
      <c r="T18" s="831" t="s">
        <v>99</v>
      </c>
      <c r="U18" s="831">
        <v>2.2513233678862656</v>
      </c>
      <c r="V18" s="831">
        <v>1.6582182434322867</v>
      </c>
      <c r="W18" s="831" t="s">
        <v>112</v>
      </c>
      <c r="X18" s="831">
        <v>1.7159440179656278</v>
      </c>
      <c r="Y18" s="831">
        <v>87.94163143860094</v>
      </c>
      <c r="Z18" s="831">
        <v>0.19819579839112736</v>
      </c>
      <c r="AA18" s="831">
        <v>0.08008844980440587</v>
      </c>
      <c r="AB18" s="1227">
        <v>0.4134458816222708</v>
      </c>
    </row>
    <row r="19" ht="18" customHeight="1" x14ac:dyDescent="0.25" s="207" customFormat="1">
      <c r="B19" s="1242" t="s">
        <v>1057</v>
      </c>
      <c r="C19" s="1243">
        <v>8798.2</v>
      </c>
      <c r="D19" s="27">
        <v>56.71837696497411</v>
      </c>
      <c r="E19" s="1244">
        <v>43.28162303502589</v>
      </c>
      <c r="F19" s="1244">
        <v>0</v>
      </c>
      <c r="G19" s="1245" t="s">
        <v>94</v>
      </c>
      <c r="H19" s="27">
        <v>0.43570231090586886</v>
      </c>
      <c r="I19" s="28" t="s">
        <v>94</v>
      </c>
      <c r="J19" s="1221">
        <v>0.827273457788391</v>
      </c>
      <c r="K19" s="1222">
        <v>7.278517336313823</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287261.4395450093</v>
      </c>
      <c r="D20" s="1239"/>
      <c r="E20" s="1239"/>
      <c r="F20" s="1239"/>
      <c r="G20" s="1239"/>
      <c r="H20" s="1239"/>
      <c r="I20" s="1240"/>
      <c r="J20" s="1221">
        <v>0.009020148606864344</v>
      </c>
      <c r="K20" s="1198">
        <v>2.5911408737177615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0.117</v>
      </c>
      <c r="D21" s="1244" t="s">
        <v>94</v>
      </c>
      <c r="E21" s="1244" t="s">
        <v>94</v>
      </c>
      <c r="F21" s="1244" t="s">
        <v>94</v>
      </c>
      <c r="G21" s="1245" t="s">
        <v>94</v>
      </c>
      <c r="H21" s="27" t="s">
        <v>94</v>
      </c>
      <c r="I21" s="490" t="s">
        <v>94</v>
      </c>
      <c r="J21" s="1221">
        <v>2</v>
      </c>
      <c r="K21" s="1222">
        <v>0.00023400000000000002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22.019</v>
      </c>
      <c r="D22" s="1244" t="s">
        <v>94</v>
      </c>
      <c r="E22" s="1244" t="s">
        <v>94</v>
      </c>
      <c r="F22" s="1244" t="s">
        <v>94</v>
      </c>
      <c r="G22" s="1245" t="s">
        <v>94</v>
      </c>
      <c r="H22" s="27" t="s">
        <v>94</v>
      </c>
      <c r="I22" s="490" t="s">
        <v>94</v>
      </c>
      <c r="J22" s="1221">
        <v>0.19999999999999998</v>
      </c>
      <c r="K22" s="1222">
        <v>0.004403799999999999</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77.595</v>
      </c>
      <c r="D23" s="1244" t="s">
        <v>94</v>
      </c>
      <c r="E23" s="1244" t="s">
        <v>94</v>
      </c>
      <c r="F23" s="1244" t="s">
        <v>94</v>
      </c>
      <c r="G23" s="1245" t="s">
        <v>94</v>
      </c>
      <c r="H23" s="27" t="s">
        <v>94</v>
      </c>
      <c r="I23" s="490" t="s">
        <v>94</v>
      </c>
      <c r="J23" s="1221">
        <v>2.34</v>
      </c>
      <c r="K23" s="1222">
        <v>0.1815723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287143.1735450093</v>
      </c>
      <c r="D24" s="1244">
        <v>55.44267627706013</v>
      </c>
      <c r="E24" s="1244">
        <v>44.55732372293987</v>
      </c>
      <c r="F24" s="1244">
        <v>0</v>
      </c>
      <c r="G24" s="1245" t="s">
        <v>94</v>
      </c>
      <c r="H24" s="27">
        <v>0.011671839107455619</v>
      </c>
      <c r="I24" s="490" t="s">
        <v>94</v>
      </c>
      <c r="J24" s="1221">
        <v>0.008368776259070943</v>
      </c>
      <c r="K24" s="1222">
        <v>2.4030369737177617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2.2757588507539546</v>
      </c>
      <c r="S29" s="1213" t="s">
        <v>99</v>
      </c>
      <c r="T29" s="1214" t="s">
        <v>99</v>
      </c>
      <c r="U29" s="1214">
        <v>1.8610465133885261</v>
      </c>
      <c r="V29" s="1214">
        <v>0.28796399910050174</v>
      </c>
      <c r="W29" s="1214" t="s">
        <v>112</v>
      </c>
      <c r="X29" s="1214">
        <v>0.0213004334456955</v>
      </c>
      <c r="Y29" s="1214">
        <v>47.217415740494786</v>
      </c>
      <c r="Z29" s="1214">
        <v>1.4590691838265741</v>
      </c>
      <c r="AA29" s="1214">
        <v>0.15267187783979078</v>
      </c>
      <c r="AB29" s="1215">
        <v>46.72477340115017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2.2757588507539546</v>
      </c>
      <c r="S30" s="529" t="s">
        <v>99</v>
      </c>
      <c r="T30" s="831" t="s">
        <v>99</v>
      </c>
      <c r="U30" s="831">
        <v>1.8610465133885261</v>
      </c>
      <c r="V30" s="831">
        <v>0.28796399910050174</v>
      </c>
      <c r="W30" s="831" t="s">
        <v>112</v>
      </c>
      <c r="X30" s="831">
        <v>0.0213004334456955</v>
      </c>
      <c r="Y30" s="831">
        <v>47.217415740494786</v>
      </c>
      <c r="Z30" s="831">
        <v>1.4590691838265741</v>
      </c>
      <c r="AA30" s="831">
        <v>0.15267187783979078</v>
      </c>
      <c r="AB30" s="1227">
        <v>46.72477340115017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1.8137960865593272</v>
      </c>
      <c r="S53" s="1213" t="s">
        <v>99</v>
      </c>
      <c r="T53" s="1214" t="s">
        <v>99</v>
      </c>
      <c r="U53" s="1214">
        <v>1.4165161224607372</v>
      </c>
      <c r="V53" s="1214">
        <v>1.9307179253618352</v>
      </c>
      <c r="W53" s="1214">
        <v>0</v>
      </c>
      <c r="X53" s="1214">
        <v>0.00013155933391244447</v>
      </c>
      <c r="Y53" s="1214">
        <v>65.33766592851036</v>
      </c>
      <c r="Z53" s="1214">
        <v>0.1060004318465318</v>
      </c>
      <c r="AA53" s="1214">
        <v>20.380110183919285</v>
      </c>
      <c r="AB53" s="1215">
        <v>9.015061762008013</v>
      </c>
    </row>
    <row r="54" ht="15.75" customHeight="1" x14ac:dyDescent="0.2">
      <c r="M54" s="1268"/>
      <c r="N54" s="1258"/>
      <c r="O54" s="1224" t="s">
        <v>1134</v>
      </c>
      <c r="P54" s="1225" t="s">
        <v>1132</v>
      </c>
      <c r="Q54" s="1226" t="s">
        <v>99</v>
      </c>
      <c r="R54" s="529">
        <v>1.8137960865593272</v>
      </c>
      <c r="S54" s="529" t="s">
        <v>99</v>
      </c>
      <c r="T54" s="831" t="s">
        <v>99</v>
      </c>
      <c r="U54" s="831">
        <v>1.4165161224607372</v>
      </c>
      <c r="V54" s="831">
        <v>1.9307179253618352</v>
      </c>
      <c r="W54" s="831">
        <v>0</v>
      </c>
      <c r="X54" s="831">
        <v>0.00013155933391244447</v>
      </c>
      <c r="Y54" s="831">
        <v>65.33766592851036</v>
      </c>
      <c r="Z54" s="831">
        <v>0.1060004318465318</v>
      </c>
      <c r="AA54" s="831">
        <v>20.380110183919285</v>
      </c>
      <c r="AB54" s="1227">
        <v>9.015061762008013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3985</v>
      </c>
      <c r="D10" s="1325"/>
      <c r="E10" s="1325"/>
      <c r="F10" s="1326" t="s">
        <v>99</v>
      </c>
      <c r="G10" s="1326">
        <v>37142798.35403071</v>
      </c>
      <c r="H10" s="1326" t="s">
        <v>99</v>
      </c>
      <c r="I10" s="1326" t="s">
        <v>99</v>
      </c>
      <c r="J10" s="1326">
        <v>6763898.100665005</v>
      </c>
      <c r="K10" s="1326">
        <v>4322817.390276817</v>
      </c>
      <c r="L10" s="1326" t="s">
        <v>112</v>
      </c>
      <c r="M10" s="1326">
        <v>4386172.153654672</v>
      </c>
      <c r="N10" s="1326">
        <v>156101877.2427889</v>
      </c>
      <c r="O10" s="1326">
        <v>5884429.557212199</v>
      </c>
      <c r="P10" s="1326">
        <v>172128.03835461187</v>
      </c>
      <c r="Q10" s="1326">
        <v>1879388.9375408748</v>
      </c>
      <c r="R10" s="1327">
        <v>216653509.77452382</v>
      </c>
      <c r="S10" s="1328"/>
      <c r="T10" s="1329"/>
      <c r="U10" s="1330">
        <v>0.9856166097636968</v>
      </c>
      <c r="V10" s="1329"/>
      <c r="W10" s="1331"/>
      <c r="X10" s="1332">
        <v>3.9276821899083316</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1312.6</v>
      </c>
      <c r="D12" s="1244">
        <v>78.17769265365723</v>
      </c>
      <c r="E12" s="1345">
        <v>513.6097772978503</v>
      </c>
      <c r="F12" s="27" t="s">
        <v>99</v>
      </c>
      <c r="G12" s="27">
        <v>30234057.17648601</v>
      </c>
      <c r="H12" s="27" t="s">
        <v>99</v>
      </c>
      <c r="I12" s="27" t="s">
        <v>99</v>
      </c>
      <c r="J12" s="27">
        <v>4136505.2217905046</v>
      </c>
      <c r="K12" s="27">
        <v>2462073.581419411</v>
      </c>
      <c r="L12" s="27" t="s">
        <v>112</v>
      </c>
      <c r="M12" s="27">
        <v>2429353.002132307</v>
      </c>
      <c r="N12" s="27">
        <v>56275698.80692253</v>
      </c>
      <c r="O12" s="27">
        <v>5637868.602053926</v>
      </c>
      <c r="P12" s="27">
        <v>80797.19611722935</v>
      </c>
      <c r="Q12" s="27">
        <v>1359685.7902685388</v>
      </c>
      <c r="R12" s="1345">
        <v>102616039.37719046</v>
      </c>
      <c r="S12" s="1346"/>
      <c r="T12" s="1347"/>
      <c r="U12" s="1348">
        <v>1.4003260062449199</v>
      </c>
      <c r="V12" s="1342"/>
      <c r="W12" s="1343"/>
      <c r="X12" s="1349">
        <v>1.8380679157970816</v>
      </c>
      <c r="Y12" s="978"/>
      <c r="Z12" s="1350"/>
    </row>
    <row r="13" ht="18" customHeight="1" x14ac:dyDescent="0.2">
      <c r="B13" s="1344" t="s">
        <v>1018</v>
      </c>
      <c r="C13" s="1244">
        <v>2672.4</v>
      </c>
      <c r="D13" s="1244">
        <v>42.67230594122637</v>
      </c>
      <c r="E13" s="1345">
        <v>404.327463759042</v>
      </c>
      <c r="F13" s="27" t="s">
        <v>99</v>
      </c>
      <c r="G13" s="27">
        <v>6908741.177544705</v>
      </c>
      <c r="H13" s="27" t="s">
        <v>99</v>
      </c>
      <c r="I13" s="27" t="s">
        <v>99</v>
      </c>
      <c r="J13" s="27">
        <v>2627392.8788745</v>
      </c>
      <c r="K13" s="27">
        <v>1860743.8088574058</v>
      </c>
      <c r="L13" s="27" t="s">
        <v>112</v>
      </c>
      <c r="M13" s="27">
        <v>1956819.1515223654</v>
      </c>
      <c r="N13" s="27">
        <v>99826178.43586639</v>
      </c>
      <c r="O13" s="27">
        <v>246560.95515827305</v>
      </c>
      <c r="P13" s="27">
        <v>91330.84223738252</v>
      </c>
      <c r="Q13" s="27">
        <v>519703.1472723361</v>
      </c>
      <c r="R13" s="1345">
        <v>114037470.39733335</v>
      </c>
      <c r="S13" s="1346"/>
      <c r="T13" s="1347"/>
      <c r="U13" s="1348">
        <v>0.7819242157279038</v>
      </c>
      <c r="V13" s="1342"/>
      <c r="W13" s="1343"/>
      <c r="X13" s="1349">
        <v>2.0896142741112502</v>
      </c>
      <c r="Y13" s="978"/>
      <c r="Z13" s="1350"/>
    </row>
    <row r="14" ht="18" customHeight="1" x14ac:dyDescent="0.2">
      <c r="B14" s="1351" t="s">
        <v>1145</v>
      </c>
      <c r="C14" s="1345">
        <v>23.105</v>
      </c>
      <c r="D14" s="1336"/>
      <c r="E14" s="1336"/>
      <c r="F14" s="1345" t="s">
        <v>99</v>
      </c>
      <c r="G14" s="1345" t="s">
        <v>99</v>
      </c>
      <c r="H14" s="1345" t="s">
        <v>99</v>
      </c>
      <c r="I14" s="1345" t="s">
        <v>99</v>
      </c>
      <c r="J14" s="1345" t="s">
        <v>99</v>
      </c>
      <c r="K14" s="1345" t="s">
        <v>99</v>
      </c>
      <c r="L14" s="1345" t="s">
        <v>99</v>
      </c>
      <c r="M14" s="1345">
        <v>478549.02712499996</v>
      </c>
      <c r="N14" s="1345" t="s">
        <v>99</v>
      </c>
      <c r="O14" s="1345" t="s">
        <v>99</v>
      </c>
      <c r="P14" s="1345" t="s">
        <v>99</v>
      </c>
      <c r="Q14" s="1345" t="s">
        <v>99</v>
      </c>
      <c r="R14" s="1345">
        <v>478549.02712499996</v>
      </c>
      <c r="S14" s="1346"/>
      <c r="T14" s="1347"/>
      <c r="U14" s="1348" t="s">
        <v>112</v>
      </c>
      <c r="V14" s="1342"/>
      <c r="W14" s="1343"/>
      <c r="X14" s="1345" t="s">
        <v>112</v>
      </c>
      <c r="Y14" s="978"/>
      <c r="Z14" s="1350"/>
    </row>
    <row r="15" ht="18" customHeight="1" x14ac:dyDescent="0.2">
      <c r="B15" s="1352" t="s">
        <v>1147</v>
      </c>
      <c r="C15" s="1345">
        <v>23.105</v>
      </c>
      <c r="D15" s="1336"/>
      <c r="E15" s="1336"/>
      <c r="F15" s="1345" t="s">
        <v>99</v>
      </c>
      <c r="G15" s="1345" t="s">
        <v>99</v>
      </c>
      <c r="H15" s="1345" t="s">
        <v>99</v>
      </c>
      <c r="I15" s="1345" t="s">
        <v>99</v>
      </c>
      <c r="J15" s="1345" t="s">
        <v>99</v>
      </c>
      <c r="K15" s="1345" t="s">
        <v>99</v>
      </c>
      <c r="L15" s="1345" t="s">
        <v>99</v>
      </c>
      <c r="M15" s="1345">
        <v>478549.02712499996</v>
      </c>
      <c r="N15" s="1345" t="s">
        <v>99</v>
      </c>
      <c r="O15" s="1345" t="s">
        <v>99</v>
      </c>
      <c r="P15" s="1345" t="s">
        <v>99</v>
      </c>
      <c r="Q15" s="1345" t="s">
        <v>99</v>
      </c>
      <c r="R15" s="1345">
        <v>478549.02712499996</v>
      </c>
      <c r="S15" s="1346"/>
      <c r="T15" s="1347"/>
      <c r="U15" s="1348" t="s">
        <v>112</v>
      </c>
      <c r="V15" s="1342"/>
      <c r="W15" s="1343"/>
      <c r="X15" s="1345" t="s">
        <v>112</v>
      </c>
      <c r="Y15" s="978"/>
      <c r="Z15" s="1350"/>
    </row>
    <row r="16" ht="18" customHeight="1" x14ac:dyDescent="0.2">
      <c r="B16" s="1353" t="s">
        <v>1056</v>
      </c>
      <c r="C16" s="1354">
        <v>23.105</v>
      </c>
      <c r="D16" s="1244">
        <v>20.711925</v>
      </c>
      <c r="E16" s="1345" t="s">
        <v>94</v>
      </c>
      <c r="F16" s="27" t="s">
        <v>99</v>
      </c>
      <c r="G16" s="27" t="s">
        <v>99</v>
      </c>
      <c r="H16" s="27" t="s">
        <v>99</v>
      </c>
      <c r="I16" s="27" t="s">
        <v>99</v>
      </c>
      <c r="J16" s="27" t="s">
        <v>99</v>
      </c>
      <c r="K16" s="27" t="s">
        <v>99</v>
      </c>
      <c r="L16" s="27" t="s">
        <v>99</v>
      </c>
      <c r="M16" s="27">
        <v>478549.02712499996</v>
      </c>
      <c r="N16" s="27" t="s">
        <v>99</v>
      </c>
      <c r="O16" s="27" t="s">
        <v>99</v>
      </c>
      <c r="P16" s="27" t="s">
        <v>99</v>
      </c>
      <c r="Q16" s="27" t="s">
        <v>99</v>
      </c>
      <c r="R16" s="1345">
        <v>478549.02712499996</v>
      </c>
      <c r="S16" s="1346"/>
      <c r="T16" s="1347"/>
      <c r="U16" s="1348" t="s">
        <v>112</v>
      </c>
      <c r="V16" s="1342"/>
      <c r="W16" s="1343"/>
      <c r="X16" s="1349" t="s">
        <v>112</v>
      </c>
      <c r="Y16" s="978"/>
      <c r="Z16" s="1350"/>
    </row>
    <row r="17" ht="18" customHeight="1" x14ac:dyDescent="0.2">
      <c r="B17" s="1351" t="s">
        <v>1148</v>
      </c>
      <c r="C17" s="1345">
        <v>8798.2</v>
      </c>
      <c r="D17" s="1336"/>
      <c r="E17" s="1336"/>
      <c r="F17" s="1345" t="s">
        <v>99</v>
      </c>
      <c r="G17" s="1345">
        <v>2827890.527483155</v>
      </c>
      <c r="H17" s="1345" t="s">
        <v>99</v>
      </c>
      <c r="I17" s="1345" t="s">
        <v>99</v>
      </c>
      <c r="J17" s="1345">
        <v>2344765.57489796</v>
      </c>
      <c r="K17" s="1345">
        <v>396182.00282726705</v>
      </c>
      <c r="L17" s="1345" t="s">
        <v>112</v>
      </c>
      <c r="M17" s="1345">
        <v>27309.655449061203</v>
      </c>
      <c r="N17" s="1345">
        <v>63757888.07067133</v>
      </c>
      <c r="O17" s="1345">
        <v>1830695.7944026855</v>
      </c>
      <c r="P17" s="1345">
        <v>214842.70683192674</v>
      </c>
      <c r="Q17" s="1345">
        <v>56812161.44589363</v>
      </c>
      <c r="R17" s="1345">
        <v>128211735.77845702</v>
      </c>
      <c r="S17" s="1346"/>
      <c r="T17" s="1347"/>
      <c r="U17" s="1348">
        <v>0.41151463525096016</v>
      </c>
      <c r="V17" s="1342"/>
      <c r="W17" s="1343"/>
      <c r="X17" s="1345">
        <v>3.620588063864998</v>
      </c>
      <c r="Y17" s="978"/>
      <c r="Z17" s="1350"/>
    </row>
    <row r="18" ht="18" customHeight="1" x14ac:dyDescent="0.2">
      <c r="B18" s="1352" t="s">
        <v>1150</v>
      </c>
      <c r="C18" s="1345">
        <v>8798.2</v>
      </c>
      <c r="D18" s="1336"/>
      <c r="E18" s="1336"/>
      <c r="F18" s="1345" t="s">
        <v>99</v>
      </c>
      <c r="G18" s="1345">
        <v>2827890.527483155</v>
      </c>
      <c r="H18" s="1345" t="s">
        <v>99</v>
      </c>
      <c r="I18" s="1345" t="s">
        <v>99</v>
      </c>
      <c r="J18" s="1345">
        <v>2344765.57489796</v>
      </c>
      <c r="K18" s="1345">
        <v>396182.00282726705</v>
      </c>
      <c r="L18" s="1345" t="s">
        <v>112</v>
      </c>
      <c r="M18" s="1345">
        <v>27309.655449061203</v>
      </c>
      <c r="N18" s="1345">
        <v>63757888.07067133</v>
      </c>
      <c r="O18" s="1345">
        <v>1830695.7944026855</v>
      </c>
      <c r="P18" s="1345">
        <v>214842.70683192674</v>
      </c>
      <c r="Q18" s="1345">
        <v>56812161.44589363</v>
      </c>
      <c r="R18" s="1345">
        <v>128211735.77845702</v>
      </c>
      <c r="S18" s="1346"/>
      <c r="T18" s="1347"/>
      <c r="U18" s="1348">
        <v>0.41151463525096016</v>
      </c>
      <c r="V18" s="1342"/>
      <c r="W18" s="1343"/>
      <c r="X18" s="1345">
        <v>3.620588063864998</v>
      </c>
      <c r="Y18" s="978"/>
      <c r="Z18" s="1350"/>
    </row>
    <row r="19" ht="18" customHeight="1" x14ac:dyDescent="0.2">
      <c r="B19" s="1353" t="s">
        <v>1057</v>
      </c>
      <c r="C19" s="1244">
        <v>8798.2</v>
      </c>
      <c r="D19" s="1244">
        <v>14.5724961672225</v>
      </c>
      <c r="E19" s="1345" t="s">
        <v>94</v>
      </c>
      <c r="F19" s="27" t="s">
        <v>99</v>
      </c>
      <c r="G19" s="27">
        <v>2827890.527483155</v>
      </c>
      <c r="H19" s="27" t="s">
        <v>99</v>
      </c>
      <c r="I19" s="27" t="s">
        <v>99</v>
      </c>
      <c r="J19" s="27">
        <v>2344765.57489796</v>
      </c>
      <c r="K19" s="27">
        <v>396182.00282726705</v>
      </c>
      <c r="L19" s="27" t="s">
        <v>112</v>
      </c>
      <c r="M19" s="27">
        <v>27309.655449061203</v>
      </c>
      <c r="N19" s="27">
        <v>63757888.07067133</v>
      </c>
      <c r="O19" s="27">
        <v>1830695.7944026855</v>
      </c>
      <c r="P19" s="27">
        <v>214842.70683192674</v>
      </c>
      <c r="Q19" s="27">
        <v>56812161.44589363</v>
      </c>
      <c r="R19" s="1345">
        <v>128211735.77845702</v>
      </c>
      <c r="S19" s="1346"/>
      <c r="T19" s="1347"/>
      <c r="U19" s="1348">
        <v>0.41151463525096016</v>
      </c>
      <c r="V19" s="1342"/>
      <c r="W19" s="1343"/>
      <c r="X19" s="1349">
        <v>3.620588063864998</v>
      </c>
      <c r="Y19" s="978"/>
      <c r="Z19" s="1350"/>
    </row>
    <row r="20" ht="18" customHeight="1" x14ac:dyDescent="0.2">
      <c r="B20" s="1351" t="s">
        <v>1205</v>
      </c>
      <c r="C20" s="1345">
        <v>287261.4395450093</v>
      </c>
      <c r="D20" s="1336"/>
      <c r="E20" s="1336"/>
      <c r="F20" s="1345" t="s">
        <v>99</v>
      </c>
      <c r="G20" s="1345">
        <v>2809467.020293008</v>
      </c>
      <c r="H20" s="1345">
        <v>207.71712000000002</v>
      </c>
      <c r="I20" s="1345" t="s">
        <v>99</v>
      </c>
      <c r="J20" s="1345">
        <v>2173123.597827602</v>
      </c>
      <c r="K20" s="1345">
        <v>3336726.742784165</v>
      </c>
      <c r="L20" s="1345" t="s">
        <v>99</v>
      </c>
      <c r="M20" s="1345">
        <v>5338355.824797341</v>
      </c>
      <c r="N20" s="1345">
        <v>106001432.44861683</v>
      </c>
      <c r="O20" s="1345">
        <v>157206.9270940377</v>
      </c>
      <c r="P20" s="1345">
        <v>29843672.21148426</v>
      </c>
      <c r="Q20" s="1345">
        <v>13460605.113412978</v>
      </c>
      <c r="R20" s="1345">
        <v>163120797.6034302</v>
      </c>
      <c r="S20" s="1346"/>
      <c r="T20" s="1347"/>
      <c r="U20" s="1348">
        <v>0.00287934886208819</v>
      </c>
      <c r="V20" s="1342"/>
      <c r="W20" s="1343"/>
      <c r="X20" s="1345">
        <v>0.8271258990757379</v>
      </c>
      <c r="Y20" s="978"/>
      <c r="Z20" s="1350"/>
    </row>
    <row r="21" ht="18" customHeight="1" x14ac:dyDescent="0.2">
      <c r="B21" s="1352" t="s">
        <v>1152</v>
      </c>
      <c r="C21" s="1244">
        <v>0.117</v>
      </c>
      <c r="D21" s="1244">
        <v>44.384</v>
      </c>
      <c r="E21" s="1345" t="s">
        <v>94</v>
      </c>
      <c r="F21" s="27" t="s">
        <v>99</v>
      </c>
      <c r="G21" s="27" t="s">
        <v>99</v>
      </c>
      <c r="H21" s="27">
        <v>207.71712000000002</v>
      </c>
      <c r="I21" s="27" t="s">
        <v>99</v>
      </c>
      <c r="J21" s="27" t="s">
        <v>99</v>
      </c>
      <c r="K21" s="27">
        <v>2129.10048</v>
      </c>
      <c r="L21" s="27" t="s">
        <v>99</v>
      </c>
      <c r="M21" s="27">
        <v>2596.464</v>
      </c>
      <c r="N21" s="27" t="s">
        <v>99</v>
      </c>
      <c r="O21" s="27" t="s">
        <v>99</v>
      </c>
      <c r="P21" s="27">
        <v>259.6464</v>
      </c>
      <c r="Q21" s="27" t="s">
        <v>99</v>
      </c>
      <c r="R21" s="1345">
        <v>5192.928</v>
      </c>
      <c r="S21" s="1346"/>
      <c r="T21" s="1347"/>
      <c r="U21" s="1348">
        <v>0.5719195428571429</v>
      </c>
      <c r="V21" s="1342"/>
      <c r="W21" s="1343"/>
      <c r="X21" s="1349">
        <v>0.00006691458651428572</v>
      </c>
      <c r="Y21" s="978"/>
      <c r="Z21" s="1350"/>
    </row>
    <row r="22" ht="18" customHeight="1" x14ac:dyDescent="0.2">
      <c r="B22" s="1352" t="s">
        <v>1153</v>
      </c>
      <c r="C22" s="1244">
        <v>22.019</v>
      </c>
      <c r="D22" s="1244">
        <v>19.251925000000004</v>
      </c>
      <c r="E22" s="1345" t="s">
        <v>94</v>
      </c>
      <c r="F22" s="27" t="s">
        <v>99</v>
      </c>
      <c r="G22" s="27" t="s">
        <v>99</v>
      </c>
      <c r="H22" s="27" t="s">
        <v>99</v>
      </c>
      <c r="I22" s="27" t="s">
        <v>99</v>
      </c>
      <c r="J22" s="27" t="s">
        <v>99</v>
      </c>
      <c r="K22" s="27" t="s">
        <v>99</v>
      </c>
      <c r="L22" s="27" t="s">
        <v>99</v>
      </c>
      <c r="M22" s="27">
        <v>423908.136575</v>
      </c>
      <c r="N22" s="27" t="s">
        <v>99</v>
      </c>
      <c r="O22" s="27" t="s">
        <v>99</v>
      </c>
      <c r="P22" s="27" t="s">
        <v>99</v>
      </c>
      <c r="Q22" s="27" t="s">
        <v>99</v>
      </c>
      <c r="R22" s="1345">
        <v>423908.136575</v>
      </c>
      <c r="S22" s="1346"/>
      <c r="T22" s="1347"/>
      <c r="U22" s="1348" t="s">
        <v>112</v>
      </c>
      <c r="V22" s="1342"/>
      <c r="W22" s="1343"/>
      <c r="X22" s="1349" t="s">
        <v>112</v>
      </c>
      <c r="Y22" s="978"/>
      <c r="Z22" s="1350"/>
    </row>
    <row r="23" ht="18" customHeight="1" x14ac:dyDescent="0.2">
      <c r="B23" s="1352" t="s">
        <v>1154</v>
      </c>
      <c r="C23" s="1244">
        <v>77.595</v>
      </c>
      <c r="D23" s="1244">
        <v>63.298300000000005</v>
      </c>
      <c r="E23" s="1345" t="s">
        <v>94</v>
      </c>
      <c r="F23" s="27" t="s">
        <v>99</v>
      </c>
      <c r="G23" s="27" t="s">
        <v>99</v>
      </c>
      <c r="H23" s="27" t="s">
        <v>99</v>
      </c>
      <c r="I23" s="27" t="s">
        <v>99</v>
      </c>
      <c r="J23" s="27" t="s">
        <v>99</v>
      </c>
      <c r="K23" s="27" t="s">
        <v>99</v>
      </c>
      <c r="L23" s="27" t="s">
        <v>99</v>
      </c>
      <c r="M23" s="27">
        <v>4911631.5885</v>
      </c>
      <c r="N23" s="27" t="s">
        <v>99</v>
      </c>
      <c r="O23" s="27" t="s">
        <v>99</v>
      </c>
      <c r="P23" s="27" t="s">
        <v>99</v>
      </c>
      <c r="Q23" s="27" t="s">
        <v>99</v>
      </c>
      <c r="R23" s="1345">
        <v>4911631.5885</v>
      </c>
      <c r="S23" s="1346"/>
      <c r="T23" s="1347"/>
      <c r="U23" s="1348" t="s">
        <v>112</v>
      </c>
      <c r="V23" s="1342"/>
      <c r="W23" s="1343"/>
      <c r="X23" s="1349" t="s">
        <v>112</v>
      </c>
      <c r="Y23" s="978"/>
      <c r="Z23" s="1350"/>
    </row>
    <row r="24" ht="18" customHeight="1" x14ac:dyDescent="0.2">
      <c r="B24" s="1352" t="s">
        <v>1155</v>
      </c>
      <c r="C24" s="1244">
        <v>287143.1735450093</v>
      </c>
      <c r="D24" s="1244">
        <v>0.5489677287266124</v>
      </c>
      <c r="E24" s="1345" t="s">
        <v>94</v>
      </c>
      <c r="F24" s="27" t="s">
        <v>99</v>
      </c>
      <c r="G24" s="27">
        <v>2809467.020293008</v>
      </c>
      <c r="H24" s="27" t="s">
        <v>99</v>
      </c>
      <c r="I24" s="27" t="s">
        <v>99</v>
      </c>
      <c r="J24" s="27">
        <v>2173123.597827602</v>
      </c>
      <c r="K24" s="27">
        <v>3186868.492304165</v>
      </c>
      <c r="L24" s="27" t="s">
        <v>99</v>
      </c>
      <c r="M24" s="27">
        <v>219.6357223408679</v>
      </c>
      <c r="N24" s="27">
        <v>106001432.44861683</v>
      </c>
      <c r="O24" s="27">
        <v>157206.9270940377</v>
      </c>
      <c r="P24" s="27">
        <v>29843412.56508426</v>
      </c>
      <c r="Q24" s="27">
        <v>13460605.113412978</v>
      </c>
      <c r="R24" s="1345">
        <v>157632335.80035523</v>
      </c>
      <c r="S24" s="1346"/>
      <c r="T24" s="1347"/>
      <c r="U24" s="1348">
        <v>0.0028641324054233656</v>
      </c>
      <c r="V24" s="1342"/>
      <c r="W24" s="1343"/>
      <c r="X24" s="1349">
        <v>0.8224160683463664</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160569685.84501782</v>
      </c>
      <c r="T28" s="1361" t="s">
        <v>99</v>
      </c>
      <c r="U28" s="1362"/>
      <c r="V28" s="1363">
        <v>0.014</v>
      </c>
      <c r="W28" s="1364" t="s">
        <v>99</v>
      </c>
      <c r="X28" s="1365"/>
      <c r="Y28" s="1360">
        <v>3.5325330885903923</v>
      </c>
      <c r="Z28" s="1366" t="s">
        <v>99</v>
      </c>
    </row>
    <row r="29" ht="18" customHeight="1" x14ac:dyDescent="0.2">
      <c r="B29" s="1368" t="s">
        <v>1207</v>
      </c>
      <c r="C29" s="1369"/>
      <c r="D29" s="1369"/>
      <c r="E29" s="1369"/>
      <c r="F29" s="1370" t="s">
        <v>99</v>
      </c>
      <c r="G29" s="1370">
        <v>42780155.901806876</v>
      </c>
      <c r="H29" s="1370">
        <v>207.71712000000002</v>
      </c>
      <c r="I29" s="1370" t="s">
        <v>99</v>
      </c>
      <c r="J29" s="1370">
        <v>11281787.273390567</v>
      </c>
      <c r="K29" s="1370">
        <v>8055726.135888249</v>
      </c>
      <c r="L29" s="1370" t="s">
        <v>160</v>
      </c>
      <c r="M29" s="1371"/>
      <c r="N29" s="1372">
        <v>325861197.7620771</v>
      </c>
      <c r="O29" s="1372">
        <v>7872332.278708923</v>
      </c>
      <c r="P29" s="1371"/>
      <c r="Q29" s="1373">
        <v>72152155.49684748</v>
      </c>
      <c r="R29" s="1369"/>
      <c r="S29" s="1369"/>
      <c r="T29" s="1374"/>
      <c r="U29" s="1375"/>
      <c r="V29" s="1374"/>
      <c r="W29" s="1376"/>
      <c r="X29" s="1375"/>
      <c r="Y29" s="1374"/>
      <c r="Z29" s="1376"/>
    </row>
    <row r="30" ht="18" customHeight="1" x14ac:dyDescent="0.2">
      <c r="B30" s="1377" t="s">
        <v>1208</v>
      </c>
      <c r="C30" s="1359"/>
      <c r="D30" s="1359"/>
      <c r="E30" s="1359"/>
      <c r="F30" s="1378" t="s">
        <v>99</v>
      </c>
      <c r="G30" s="1378">
        <v>0.00034040466938777914</v>
      </c>
      <c r="H30" s="1378" t="s">
        <v>99</v>
      </c>
      <c r="I30" s="1378" t="s">
        <v>99</v>
      </c>
      <c r="J30" s="1378">
        <v>0.0005961735517357743</v>
      </c>
      <c r="K30" s="1378">
        <v>0.013393431836717809</v>
      </c>
      <c r="L30" s="1378" t="s">
        <v>99</v>
      </c>
      <c r="M30" s="1356"/>
      <c r="N30" s="1379">
        <v>0.010562936335424216</v>
      </c>
      <c r="O30" s="1379">
        <v>0.0032464271059984106</v>
      </c>
      <c r="P30" s="1356"/>
      <c r="Q30" s="1380">
        <v>0.0240187866034679</v>
      </c>
      <c r="R30" s="1359"/>
      <c r="S30" s="1359"/>
      <c r="T30" s="1381"/>
      <c r="U30" s="1382"/>
      <c r="V30" s="1381"/>
      <c r="W30" s="1383"/>
      <c r="X30" s="1382"/>
      <c r="Y30" s="1381"/>
      <c r="Z30" s="1383"/>
    </row>
    <row r="31" ht="18" customHeight="1" x14ac:dyDescent="0.2">
      <c r="B31" s="1384" t="s">
        <v>1209</v>
      </c>
      <c r="C31" s="1385"/>
      <c r="D31" s="1385"/>
      <c r="E31" s="1385"/>
      <c r="F31" s="1386" t="s">
        <v>99</v>
      </c>
      <c r="G31" s="1386">
        <v>0.022884030441033484</v>
      </c>
      <c r="H31" s="1386" t="s">
        <v>99</v>
      </c>
      <c r="I31" s="1386" t="s">
        <v>99</v>
      </c>
      <c r="J31" s="1386">
        <v>0.010569276439393118</v>
      </c>
      <c r="K31" s="1386">
        <v>0.16954742969416278</v>
      </c>
      <c r="L31" s="1386" t="s">
        <v>99</v>
      </c>
      <c r="M31" s="1387"/>
      <c r="N31" s="1388">
        <v>5.408937421086415</v>
      </c>
      <c r="O31" s="1388">
        <v>0.04016092598104224</v>
      </c>
      <c r="P31" s="1387"/>
      <c r="Q31" s="1388">
        <v>2.7232970692070206</v>
      </c>
      <c r="R31" s="1385"/>
      <c r="S31" s="1387"/>
      <c r="T31" s="1389"/>
      <c r="U31" s="1390">
        <v>0.0178960093955926</v>
      </c>
      <c r="V31" s="1387"/>
      <c r="W31" s="1391"/>
      <c r="X31" s="1392">
        <v>8.375396152849067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465.04348275222935</v>
      </c>
    </row>
    <row r="11" ht="18" customHeight="1" x14ac:dyDescent="0.2">
      <c r="B11" s="1419" t="s">
        <v>1231</v>
      </c>
      <c r="C11" s="1420">
        <v>1.64089075</v>
      </c>
      <c r="D11" s="1063" t="s">
        <v>1232</v>
      </c>
      <c r="E11" s="1117">
        <v>4.429434915022054</v>
      </c>
      <c r="F11" s="1421">
        <v>38.757628464706286</v>
      </c>
      <c r="G11" s="1422">
        <v>63.59703403967325</v>
      </c>
    </row>
    <row r="12" ht="18" customHeight="1" x14ac:dyDescent="0.2">
      <c r="B12" s="1355" t="s">
        <v>1233</v>
      </c>
      <c r="C12" s="142">
        <v>13.674729249999999</v>
      </c>
      <c r="D12" s="119" t="s">
        <v>1234</v>
      </c>
      <c r="E12" s="172">
        <v>4.497100695057087</v>
      </c>
      <c r="F12" s="1421">
        <v>29.35681148586954</v>
      </c>
      <c r="G12" s="1423">
        <v>401.4464487125561</v>
      </c>
      <c r="I12" s="1424"/>
    </row>
    <row r="13" ht="18" customHeight="1" x14ac:dyDescent="0.2">
      <c r="B13" s="1425" t="s">
        <v>1235</v>
      </c>
      <c r="C13" s="1420">
        <v>13.674729249999999</v>
      </c>
      <c r="D13" s="1063" t="s">
        <v>1232</v>
      </c>
      <c r="E13" s="1117">
        <v>4.497100695057087</v>
      </c>
      <c r="F13" s="1426">
        <v>29.35681148586954</v>
      </c>
      <c r="G13" s="1427">
        <v>401.4464487125561</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0.00401</v>
      </c>
      <c r="D23" s="1444"/>
      <c r="E23" s="1445"/>
      <c r="F23" s="1445"/>
      <c r="G23" s="1446"/>
    </row>
    <row r="24" ht="18" customHeight="1" x14ac:dyDescent="0.2">
      <c r="B24" s="1447" t="s">
        <v>1245</v>
      </c>
      <c r="C24" s="1448">
        <v>15.31562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0.104366264318531</v>
      </c>
    </row>
    <row r="9" ht="51.75" customHeight="1" x14ac:dyDescent="0.2">
      <c r="B9" s="1468"/>
      <c r="C9" s="1183"/>
      <c r="D9" s="1469" t="s">
        <v>1261</v>
      </c>
      <c r="E9" s="1412" t="s">
        <v>1262</v>
      </c>
      <c r="F9" s="1104" t="s">
        <v>76</v>
      </c>
      <c r="H9" s="1465" t="s">
        <v>1263</v>
      </c>
      <c r="I9" s="1466" t="s">
        <v>1264</v>
      </c>
      <c r="J9" s="1467">
        <v>0.3228838378666426</v>
      </c>
    </row>
    <row r="10" ht="24" customHeight="1" x14ac:dyDescent="0.2">
      <c r="B10" s="1470" t="s">
        <v>1265</v>
      </c>
      <c r="C10" s="1471"/>
      <c r="D10" s="1472"/>
      <c r="E10" s="1473"/>
      <c r="F10" s="1474">
        <v>9.153840931955163</v>
      </c>
      <c r="H10" s="1465" t="s">
        <v>1266</v>
      </c>
      <c r="I10" s="1466" t="s">
        <v>1267</v>
      </c>
      <c r="J10" s="1467">
        <v>0.21</v>
      </c>
    </row>
    <row r="11" ht="24" customHeight="1" x14ac:dyDescent="0.2">
      <c r="B11" s="1475" t="s">
        <v>1268</v>
      </c>
      <c r="C11" s="1476" t="s">
        <v>1269</v>
      </c>
      <c r="D11" s="1477">
        <v>278079.06010872417</v>
      </c>
      <c r="E11" s="1478">
        <v>0.006471281556576172</v>
      </c>
      <c r="F11" s="1479">
        <v>2.827829546066837</v>
      </c>
      <c r="H11" s="1465" t="s">
        <v>1270</v>
      </c>
      <c r="I11" s="1466" t="s">
        <v>1271</v>
      </c>
      <c r="J11" s="1467">
        <v>0.24</v>
      </c>
    </row>
    <row r="12" ht="24" customHeight="1" x14ac:dyDescent="0.2">
      <c r="B12" s="1475" t="s">
        <v>1272</v>
      </c>
      <c r="C12" s="1480" t="s">
        <v>1273</v>
      </c>
      <c r="D12" s="1481">
        <v>341081.7998527403</v>
      </c>
      <c r="E12" s="1482">
        <v>0.006562861479927317</v>
      </c>
      <c r="F12" s="1483">
        <v>3.517599809048016</v>
      </c>
      <c r="H12" s="1484" t="s">
        <v>1274</v>
      </c>
      <c r="I12" s="1485"/>
      <c r="J12" s="1486"/>
    </row>
    <row r="13" ht="24" customHeight="1" x14ac:dyDescent="0.2">
      <c r="B13" s="1475" t="s">
        <v>1275</v>
      </c>
      <c r="C13" s="1476" t="s">
        <v>1276</v>
      </c>
      <c r="D13" s="28">
        <v>273031.2226119161</v>
      </c>
      <c r="E13" s="1487">
        <v>0.005512134431817301</v>
      </c>
      <c r="F13" s="1488">
        <v>2.3649761191890697</v>
      </c>
      <c r="H13" s="1489" t="s">
        <v>1277</v>
      </c>
      <c r="I13" s="1490"/>
      <c r="J13" s="1490"/>
    </row>
    <row r="14" ht="24" customHeight="1" x14ac:dyDescent="0.2">
      <c r="B14" s="1475" t="s">
        <v>1278</v>
      </c>
      <c r="C14" s="1476" t="s">
        <v>1279</v>
      </c>
      <c r="D14" s="28">
        <v>33374.335527</v>
      </c>
      <c r="E14" s="1487">
        <v>0.010778568417454722</v>
      </c>
      <c r="F14" s="1488">
        <v>0.5652861639304932</v>
      </c>
      <c r="H14" s="1491"/>
    </row>
    <row r="15" ht="24" customHeight="1" x14ac:dyDescent="0.2">
      <c r="B15" s="1492" t="s">
        <v>1280</v>
      </c>
      <c r="C15" s="1476" t="s">
        <v>1281</v>
      </c>
      <c r="D15" s="28">
        <v>34676.24171382424</v>
      </c>
      <c r="E15" s="1487">
        <v>0.010778568417454724</v>
      </c>
      <c r="F15" s="1488">
        <v>0.5873375259284531</v>
      </c>
    </row>
    <row r="16" ht="24" customHeight="1" x14ac:dyDescent="0.2">
      <c r="B16" s="1475" t="s">
        <v>1282</v>
      </c>
      <c r="C16" s="1476" t="s">
        <v>1283</v>
      </c>
      <c r="D16" s="28">
        <v>10230.386661026074</v>
      </c>
      <c r="E16" s="1487">
        <v>0.004639119609260361</v>
      </c>
      <c r="F16" s="1488">
        <v>0.07457998015204265</v>
      </c>
    </row>
    <row r="17" ht="24" customHeight="1" x14ac:dyDescent="0.2">
      <c r="B17" s="1475" t="s">
        <v>1284</v>
      </c>
      <c r="C17" s="1476" t="s">
        <v>1285</v>
      </c>
      <c r="D17" s="28">
        <v>110266.01534583075</v>
      </c>
      <c r="E17" s="1487">
        <v>0.005999999999999998</v>
      </c>
      <c r="F17" s="1488">
        <v>1.0396510018321181</v>
      </c>
    </row>
    <row r="18" ht="24" customHeight="1" x14ac:dyDescent="0.2">
      <c r="B18" s="1475" t="s">
        <v>1286</v>
      </c>
      <c r="C18" s="1476" t="s">
        <v>1287</v>
      </c>
      <c r="D18" s="28">
        <v>231128.4651822991</v>
      </c>
      <c r="E18" s="1493">
        <v>0.0035519941418007623</v>
      </c>
      <c r="F18" s="1494">
        <v>1.2900909282343154</v>
      </c>
    </row>
    <row r="19" ht="24" customHeight="1" x14ac:dyDescent="0.2">
      <c r="B19" s="1475" t="s">
        <v>1288</v>
      </c>
      <c r="C19" s="1476" t="s">
        <v>1289</v>
      </c>
      <c r="D19" s="28">
        <v>142335.6340392721</v>
      </c>
      <c r="E19" s="1493">
        <v>1.806631005679786</v>
      </c>
      <c r="F19" s="1488">
        <v>0.4040896666218345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6.2889218317682305</v>
      </c>
    </row>
    <row r="22" ht="24" customHeight="1" x14ac:dyDescent="0.2">
      <c r="B22" s="1504" t="s">
        <v>1292</v>
      </c>
      <c r="C22" s="1476" t="s">
        <v>1293</v>
      </c>
      <c r="D22" s="28">
        <v>102797.63185664671</v>
      </c>
      <c r="E22" s="1487">
        <v>0.014000000000000004</v>
      </c>
      <c r="F22" s="1488">
        <v>2.261547900846228</v>
      </c>
    </row>
    <row r="23" ht="14.1" customHeight="1" x14ac:dyDescent="0.25">
      <c r="B23" s="1505" t="s">
        <v>1294</v>
      </c>
      <c r="C23" s="1506" t="s">
        <v>1295</v>
      </c>
      <c r="D23" s="41">
        <v>232988.57451614892</v>
      </c>
      <c r="E23" s="1507">
        <v>0.011</v>
      </c>
      <c r="F23" s="1498">
        <v>4.0273739309220025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288.06624970038126</v>
      </c>
      <c r="G10" s="1544">
        <v>2.518473528894675</v>
      </c>
      <c r="H10" s="1543">
        <v>0.07533901385603899</v>
      </c>
      <c r="I10" s="138">
        <v>0.7254872244383738</v>
      </c>
      <c r="J10" s="186">
        <v>0.021702627177634208</v>
      </c>
      <c r="L10" s="594" t="s">
        <v>1341</v>
      </c>
      <c r="M10" s="529"/>
      <c r="N10" s="529"/>
      <c r="O10" s="529"/>
      <c r="P10" s="1227" t="s">
        <v>496</v>
      </c>
      <c r="Q10" s="1227" t="s">
        <v>496</v>
      </c>
    </row>
    <row r="11" ht="18" customHeight="1" x14ac:dyDescent="0.2">
      <c r="B11" s="1419" t="s">
        <v>1342</v>
      </c>
      <c r="C11" s="1545">
        <v>16.725498665602306</v>
      </c>
      <c r="D11" s="158">
        <v>6.865388864911523</v>
      </c>
      <c r="E11" s="158">
        <v>0.9</v>
      </c>
      <c r="F11" s="176">
        <v>103.34434706902675</v>
      </c>
      <c r="G11" s="142">
        <v>2.6999999999999997</v>
      </c>
      <c r="H11" s="186">
        <v>0.07</v>
      </c>
      <c r="I11" s="1546">
        <v>0.27902973708637224</v>
      </c>
      <c r="J11" s="1547">
        <v>0.007234104294831873</v>
      </c>
      <c r="L11" s="594" t="s">
        <v>1343</v>
      </c>
      <c r="M11" s="529"/>
      <c r="N11" s="529"/>
      <c r="O11" s="529"/>
      <c r="P11" s="1227" t="s">
        <v>496</v>
      </c>
      <c r="Q11" s="1227" t="s">
        <v>496</v>
      </c>
    </row>
    <row r="12" ht="18" customHeight="1" x14ac:dyDescent="0.2">
      <c r="B12" s="1419" t="s">
        <v>1344</v>
      </c>
      <c r="C12" s="1545">
        <v>4.6213484012596435</v>
      </c>
      <c r="D12" s="158">
        <v>3.754824429865667</v>
      </c>
      <c r="E12" s="158">
        <v>0.9</v>
      </c>
      <c r="F12" s="176">
        <v>15.61711668837332</v>
      </c>
      <c r="G12" s="138">
        <v>2.6999999999999997</v>
      </c>
      <c r="H12" s="186">
        <v>0.07</v>
      </c>
      <c r="I12" s="1545">
        <v>0.04216621505860796</v>
      </c>
      <c r="J12" s="1547">
        <v>0.0010931981681861324</v>
      </c>
      <c r="L12" s="594" t="s">
        <v>1345</v>
      </c>
      <c r="M12" s="529"/>
      <c r="N12" s="529"/>
      <c r="O12" s="529"/>
      <c r="P12" s="1227" t="s">
        <v>496</v>
      </c>
      <c r="Q12" s="1227" t="s">
        <v>496</v>
      </c>
    </row>
    <row r="13" ht="18" customHeight="1" x14ac:dyDescent="0.2">
      <c r="B13" s="1419" t="s">
        <v>1346</v>
      </c>
      <c r="C13" s="1545">
        <v>1.5135593220338983</v>
      </c>
      <c r="D13" s="158">
        <v>9.716777033492823</v>
      </c>
      <c r="E13" s="158">
        <v>0.8</v>
      </c>
      <c r="F13" s="176">
        <v>11.765534767334362</v>
      </c>
      <c r="G13" s="138">
        <v>2.7</v>
      </c>
      <c r="H13" s="186">
        <v>0.07</v>
      </c>
      <c r="I13" s="1545">
        <v>0.03176694387180278</v>
      </c>
      <c r="J13" s="1547">
        <v>0.0008235874337134053</v>
      </c>
      <c r="L13" s="1548" t="s">
        <v>1347</v>
      </c>
      <c r="M13" s="565"/>
      <c r="N13" s="565"/>
      <c r="O13" s="565"/>
      <c r="P13" s="1250" t="s">
        <v>496</v>
      </c>
      <c r="Q13" s="1250" t="s">
        <v>496</v>
      </c>
    </row>
    <row r="14" ht="18" customHeight="1" x14ac:dyDescent="0.2">
      <c r="B14" s="1419" t="s">
        <v>1348</v>
      </c>
      <c r="C14" s="1549"/>
      <c r="D14" s="49"/>
      <c r="E14" s="49"/>
      <c r="F14" s="181">
        <v>157.33925117564684</v>
      </c>
      <c r="G14" s="1550">
        <v>2.3676503201716685</v>
      </c>
      <c r="H14" s="181">
        <v>0.07977499058318621</v>
      </c>
      <c r="I14" s="142">
        <v>0.3725243284215908</v>
      </c>
      <c r="J14" s="172">
        <v>0.012551737280902798</v>
      </c>
      <c r="L14" s="144" t="s">
        <v>1349</v>
      </c>
      <c r="M14" s="573"/>
      <c r="N14" s="573"/>
      <c r="O14" s="573"/>
      <c r="P14" s="573"/>
    </row>
    <row r="15" ht="18" customHeight="1" x14ac:dyDescent="0.2">
      <c r="B15" s="1551" t="s">
        <v>1331</v>
      </c>
      <c r="C15" s="1420" t="s">
        <v>94</v>
      </c>
      <c r="D15" s="1063">
        <v>192248.7123259399</v>
      </c>
      <c r="E15" s="1063">
        <v>0.8</v>
      </c>
      <c r="F15" s="1117">
        <v>153.79896986075192</v>
      </c>
      <c r="G15" s="1195">
        <v>2.3600000000000003</v>
      </c>
      <c r="H15" s="1552">
        <v>0.08</v>
      </c>
      <c r="I15" s="1420">
        <v>0.36296556887137454</v>
      </c>
      <c r="J15" s="1547">
        <v>0.012303917588860154</v>
      </c>
      <c r="L15" s="940" t="s">
        <v>1350</v>
      </c>
      <c r="M15" s="573"/>
      <c r="N15" s="573"/>
      <c r="O15" s="573"/>
      <c r="P15" s="573"/>
    </row>
    <row r="16" ht="18" customHeight="1" x14ac:dyDescent="0.2">
      <c r="B16" s="1551" t="s">
        <v>1332</v>
      </c>
      <c r="C16" s="1420">
        <v>4.90925349931163</v>
      </c>
      <c r="D16" s="1063">
        <v>0.8465947185274996</v>
      </c>
      <c r="E16" s="1063">
        <v>0.8</v>
      </c>
      <c r="F16" s="1117">
        <v>3.540281314894912</v>
      </c>
      <c r="G16" s="1195">
        <v>2.6999999999999997</v>
      </c>
      <c r="H16" s="1552">
        <v>0.07</v>
      </c>
      <c r="I16" s="1420">
        <v>0.009558759550216261</v>
      </c>
      <c r="J16" s="1547">
        <v>0.0002478196920426439</v>
      </c>
      <c r="L16" s="940"/>
      <c r="M16" s="573"/>
      <c r="N16" s="572"/>
      <c r="O16" s="572"/>
      <c r="P16" s="572"/>
    </row>
    <row r="17" ht="18" customHeight="1" x14ac:dyDescent="0.2">
      <c r="B17" s="1553" t="s">
        <v>1351</v>
      </c>
      <c r="C17" s="1554"/>
      <c r="D17" s="132"/>
      <c r="E17" s="132"/>
      <c r="F17" s="1555">
        <v>49.64238204</v>
      </c>
      <c r="G17" s="1556">
        <v>2.6999999999999997</v>
      </c>
      <c r="H17" s="1555">
        <v>0.07000000000000002</v>
      </c>
      <c r="I17" s="1557">
        <v>0.13403443150799998</v>
      </c>
      <c r="J17" s="191">
        <v>0.0034749667428000007</v>
      </c>
      <c r="L17" s="572"/>
      <c r="M17" s="572"/>
      <c r="N17" s="572"/>
      <c r="O17" s="572"/>
      <c r="P17" s="572"/>
    </row>
    <row r="18" ht="18" customHeight="1" x14ac:dyDescent="0.2">
      <c r="B18" s="1419" t="s">
        <v>1352</v>
      </c>
      <c r="C18" s="1558"/>
      <c r="D18" s="549"/>
      <c r="E18" s="549"/>
      <c r="F18" s="1559">
        <v>49.64238204</v>
      </c>
      <c r="G18" s="1560">
        <v>2.6999999999999997</v>
      </c>
      <c r="H18" s="181">
        <v>0.07000000000000002</v>
      </c>
      <c r="I18" s="142">
        <v>0.13403443150799998</v>
      </c>
      <c r="J18" s="172">
        <v>0.0034749667428000007</v>
      </c>
      <c r="L18" s="572"/>
      <c r="M18" s="572"/>
      <c r="N18" s="572"/>
      <c r="O18" s="572"/>
      <c r="P18" s="572"/>
    </row>
    <row r="19" ht="18" customHeight="1" x14ac:dyDescent="0.2">
      <c r="B19" s="1561" t="s">
        <v>1353</v>
      </c>
      <c r="C19" s="1562">
        <v>18.564</v>
      </c>
      <c r="D19" s="163">
        <v>2.776729411764706</v>
      </c>
      <c r="E19" s="163">
        <v>0.85</v>
      </c>
      <c r="F19" s="723">
        <v>43.815124080000004</v>
      </c>
      <c r="G19" s="1563">
        <v>2.6999999999999997</v>
      </c>
      <c r="H19" s="1564">
        <v>0.07</v>
      </c>
      <c r="I19" s="1562">
        <v>0.118300835016</v>
      </c>
      <c r="J19" s="723">
        <v>0.0030670586856000005</v>
      </c>
      <c r="L19" s="572"/>
      <c r="M19" s="572"/>
      <c r="N19" s="572"/>
      <c r="O19" s="572"/>
      <c r="P19" s="572"/>
    </row>
    <row r="20" ht="18" customHeight="1" x14ac:dyDescent="0.2">
      <c r="B20" s="1561" t="s">
        <v>1354</v>
      </c>
      <c r="C20" s="1562">
        <v>4.365600000000001</v>
      </c>
      <c r="D20" s="163">
        <v>1.5703677844969763</v>
      </c>
      <c r="E20" s="163">
        <v>0.85</v>
      </c>
      <c r="F20" s="723">
        <v>5.827257959999999</v>
      </c>
      <c r="G20" s="1563">
        <v>2.7</v>
      </c>
      <c r="H20" s="1564">
        <v>0.07</v>
      </c>
      <c r="I20" s="1562">
        <v>0.015733596492</v>
      </c>
      <c r="J20" s="723">
        <v>0.00040790805719999996</v>
      </c>
      <c r="L20" s="572"/>
      <c r="M20" s="572"/>
      <c r="N20" s="572"/>
      <c r="O20" s="572"/>
      <c r="P20" s="572"/>
    </row>
    <row r="21" ht="18" customHeight="1" x14ac:dyDescent="0.2">
      <c r="B21" s="1553" t="s">
        <v>1355</v>
      </c>
      <c r="C21" s="1554"/>
      <c r="D21" s="132"/>
      <c r="E21" s="132"/>
      <c r="F21" s="1555">
        <v>25.46232672181388</v>
      </c>
      <c r="G21" s="1556">
        <v>2.6999999999999997</v>
      </c>
      <c r="H21" s="1555">
        <v>0.07</v>
      </c>
      <c r="I21" s="1557">
        <v>0.06874828214889747</v>
      </c>
      <c r="J21" s="191">
        <v>0.001782362870526972</v>
      </c>
      <c r="L21" s="572"/>
      <c r="M21" s="572"/>
      <c r="N21" s="572"/>
      <c r="O21" s="572"/>
      <c r="P21" s="572"/>
    </row>
    <row r="22" ht="18" customHeight="1" x14ac:dyDescent="0.2">
      <c r="B22" s="1419" t="s">
        <v>1356</v>
      </c>
      <c r="C22" s="1558"/>
      <c r="D22" s="549"/>
      <c r="E22" s="549"/>
      <c r="F22" s="1559">
        <v>25.46232672181388</v>
      </c>
      <c r="G22" s="1560">
        <v>2.6999999999999997</v>
      </c>
      <c r="H22" s="1559">
        <v>0.07</v>
      </c>
      <c r="I22" s="142">
        <v>0.06874828214889747</v>
      </c>
      <c r="J22" s="172">
        <v>0.001782362870526972</v>
      </c>
      <c r="L22" s="572"/>
      <c r="M22" s="572"/>
      <c r="N22" s="572"/>
      <c r="O22" s="572"/>
      <c r="P22" s="572"/>
    </row>
    <row r="23" ht="18" customHeight="1" x14ac:dyDescent="0.2">
      <c r="B23" s="1561" t="s">
        <v>1357</v>
      </c>
      <c r="C23" s="1562">
        <v>3.7078582434514638</v>
      </c>
      <c r="D23" s="163">
        <v>4.1022325232992465</v>
      </c>
      <c r="E23" s="163">
        <v>0.85</v>
      </c>
      <c r="F23" s="723">
        <v>12.928922176359338</v>
      </c>
      <c r="G23" s="1563">
        <v>2.6999999999999997</v>
      </c>
      <c r="H23" s="1564">
        <v>0.07</v>
      </c>
      <c r="I23" s="1562">
        <v>0.03490808987617021</v>
      </c>
      <c r="J23" s="723">
        <v>0.0009050245523451537</v>
      </c>
      <c r="L23" s="572"/>
      <c r="M23" s="572"/>
      <c r="N23" s="572"/>
      <c r="O23" s="572"/>
      <c r="P23" s="572"/>
    </row>
    <row r="24" ht="18" customHeight="1" x14ac:dyDescent="0.2">
      <c r="B24" s="1561" t="s">
        <v>1358</v>
      </c>
      <c r="C24" s="1562">
        <v>5.156240369799692</v>
      </c>
      <c r="D24" s="163">
        <v>1.7904494382022471</v>
      </c>
      <c r="E24" s="163">
        <v>0.85</v>
      </c>
      <c r="F24" s="723">
        <v>7.847189522342064</v>
      </c>
      <c r="G24" s="1563">
        <v>2.7</v>
      </c>
      <c r="H24" s="1564">
        <v>0.07</v>
      </c>
      <c r="I24" s="1562">
        <v>0.021187411710323574</v>
      </c>
      <c r="J24" s="723">
        <v>0.0005493032665639445</v>
      </c>
      <c r="L24" s="572"/>
      <c r="M24" s="572"/>
      <c r="N24" s="572"/>
      <c r="O24" s="572"/>
      <c r="P24" s="572"/>
    </row>
    <row r="25" ht="18" customHeight="1" x14ac:dyDescent="0.2">
      <c r="B25" s="1561" t="s">
        <v>1359</v>
      </c>
      <c r="C25" s="1562">
        <v>3.612265023112481</v>
      </c>
      <c r="D25" s="163">
        <v>1.526242983159583</v>
      </c>
      <c r="E25" s="163">
        <v>0.85</v>
      </c>
      <c r="F25" s="723">
        <v>4.686215023112481</v>
      </c>
      <c r="G25" s="1563">
        <v>2.6999999999999997</v>
      </c>
      <c r="H25" s="1564">
        <v>0.06999999999999999</v>
      </c>
      <c r="I25" s="1562">
        <v>0.012652780562403697</v>
      </c>
      <c r="J25" s="723">
        <v>0.0003280350516178736</v>
      </c>
      <c r="K25" s="1093"/>
      <c r="L25" s="572"/>
      <c r="M25" s="572"/>
      <c r="N25" s="572"/>
      <c r="O25" s="572"/>
      <c r="P25" s="572"/>
    </row>
    <row r="26" ht="18" customHeight="1" x14ac:dyDescent="0.2">
      <c r="B26" s="1565" t="s">
        <v>1360</v>
      </c>
      <c r="C26" s="1566">
        <v>1.6439137134052386</v>
      </c>
      <c r="D26" s="302">
        <v>5.311021348375167</v>
      </c>
      <c r="E26" s="302">
        <v>0.8</v>
      </c>
      <c r="F26" s="1567">
        <v>6.984688661425534</v>
      </c>
      <c r="G26" s="1568">
        <v>2.6999999999999997</v>
      </c>
      <c r="H26" s="305">
        <v>0.07000000000000002</v>
      </c>
      <c r="I26" s="1566">
        <v>0.018858659385848943</v>
      </c>
      <c r="J26" s="1567">
        <v>0.0004889282062997875</v>
      </c>
      <c r="K26" s="1093"/>
      <c r="L26" s="572"/>
      <c r="M26" s="572"/>
      <c r="N26" s="572"/>
      <c r="O26" s="572"/>
      <c r="P26" s="572"/>
    </row>
    <row r="27" ht="18" customHeight="1" x14ac:dyDescent="0.2">
      <c r="B27" s="1553" t="s">
        <v>1361</v>
      </c>
      <c r="C27" s="1554"/>
      <c r="D27" s="132"/>
      <c r="E27" s="132"/>
      <c r="F27" s="1555">
        <v>25.079826647562413</v>
      </c>
      <c r="G27" s="1556">
        <v>2.7</v>
      </c>
      <c r="H27" s="1555">
        <v>0.07</v>
      </c>
      <c r="I27" s="1557">
        <v>0.06771553194841852</v>
      </c>
      <c r="J27" s="191">
        <v>0.001755587865329369</v>
      </c>
      <c r="K27" s="1093"/>
      <c r="L27" s="572"/>
      <c r="M27" s="572"/>
      <c r="N27" s="572"/>
      <c r="O27" s="572"/>
      <c r="P27" s="572"/>
    </row>
    <row r="28" ht="18" customHeight="1" x14ac:dyDescent="0.25">
      <c r="B28" s="1569" t="s">
        <v>1362</v>
      </c>
      <c r="C28" s="1570">
        <v>23.32860874268105</v>
      </c>
      <c r="D28" s="504">
        <v>1.1964009233153192</v>
      </c>
      <c r="E28" s="504">
        <v>0.85</v>
      </c>
      <c r="F28" s="1571">
        <v>23.723813683494615</v>
      </c>
      <c r="G28" s="1563">
        <v>2.7</v>
      </c>
      <c r="H28" s="1564">
        <v>0.07</v>
      </c>
      <c r="I28" s="1570">
        <v>0.06405429694543546</v>
      </c>
      <c r="J28" s="1572">
        <v>0.0016606669578446232</v>
      </c>
      <c r="K28" s="1093"/>
      <c r="L28" s="572"/>
      <c r="M28" s="572"/>
      <c r="N28" s="572"/>
      <c r="O28" s="572"/>
      <c r="P28" s="572"/>
    </row>
    <row r="29" ht="18" customHeight="1" x14ac:dyDescent="0.25">
      <c r="B29" s="1569" t="s">
        <v>1363</v>
      </c>
      <c r="C29" s="1570">
        <v>0.4044607087827427</v>
      </c>
      <c r="D29" s="504">
        <v>3.9442876275738588</v>
      </c>
      <c r="E29" s="504">
        <v>0.85</v>
      </c>
      <c r="F29" s="1571">
        <v>1.3560129640677965</v>
      </c>
      <c r="G29" s="1563">
        <v>2.7000000000000006</v>
      </c>
      <c r="H29" s="1564">
        <v>0.07</v>
      </c>
      <c r="I29" s="1570">
        <v>0.003661235002983051</v>
      </c>
      <c r="J29" s="1572">
        <v>0.00009492090748474576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205.00180799999995</v>
      </c>
    </row>
    <row r="11" ht="18" customHeight="1" x14ac:dyDescent="0.2" s="1" customFormat="1">
      <c r="B11" s="1594" t="s">
        <v>1377</v>
      </c>
      <c r="C11" s="1595">
        <v>462836.68499999994</v>
      </c>
      <c r="D11" s="1596">
        <v>0.12</v>
      </c>
      <c r="E11" s="1597">
        <v>203.64814139999996</v>
      </c>
    </row>
    <row r="12" ht="18" customHeight="1" x14ac:dyDescent="0.2" s="1" customFormat="1">
      <c r="B12" s="1594" t="s">
        <v>1378</v>
      </c>
      <c r="C12" s="1595">
        <v>2839.8599999999997</v>
      </c>
      <c r="D12" s="1596">
        <v>0.13</v>
      </c>
      <c r="E12" s="1597">
        <v>1.3536665999999997</v>
      </c>
    </row>
    <row r="13" ht="18" customHeight="1" x14ac:dyDescent="0.2" s="1" customFormat="1">
      <c r="B13" s="1591" t="s">
        <v>1379</v>
      </c>
      <c r="C13" s="1598">
        <v>202223.02320928415</v>
      </c>
      <c r="D13" s="1599">
        <v>0.2</v>
      </c>
      <c r="E13" s="1600">
        <v>148.29688368680837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-50893.80870791693</v>
      </c>
      <c r="D10" s="1613">
        <v>3.1096136821613696</v>
      </c>
      <c r="E10" s="1613">
        <v>1.5914999451434741</v>
      </c>
      <c r="F10" s="1613">
        <v>1.487735652284619</v>
      </c>
      <c r="G10" s="1613">
        <v>37.341910515603416</v>
      </c>
      <c r="H10" s="1614" t="s">
        <v>200</v>
      </c>
      <c r="I10" s="1615">
        <v>-50384.99203935339</v>
      </c>
    </row>
    <row r="11" ht="18" customHeight="1" x14ac:dyDescent="0.2">
      <c r="B11" s="1616" t="s">
        <v>1393</v>
      </c>
      <c r="C11" s="1617">
        <v>-57765.34637372605</v>
      </c>
      <c r="D11" s="1617">
        <v>0.41550794465165725</v>
      </c>
      <c r="E11" s="1617">
        <v>0.45731590443460274</v>
      </c>
      <c r="F11" s="1617">
        <v>0.10324630446121089</v>
      </c>
      <c r="G11" s="1617">
        <v>3.6356945157020006</v>
      </c>
      <c r="H11" s="1618" t="s">
        <v>200</v>
      </c>
      <c r="I11" s="1619">
        <v>-57632.52343660064</v>
      </c>
    </row>
    <row r="12" ht="18" customHeight="1" x14ac:dyDescent="0.2">
      <c r="B12" s="1620" t="s">
        <v>1394</v>
      </c>
      <c r="C12" s="1621">
        <v>-57187.61523007405</v>
      </c>
      <c r="D12" s="1621">
        <v>0.41550794465165725</v>
      </c>
      <c r="E12" s="1621">
        <v>0.45731590443460274</v>
      </c>
      <c r="F12" s="1063">
        <v>0.10324630446121089</v>
      </c>
      <c r="G12" s="1063">
        <v>3.6356945157020006</v>
      </c>
      <c r="H12" s="1622" t="s">
        <v>94</v>
      </c>
      <c r="I12" s="1623">
        <v>-57054.79229294864</v>
      </c>
    </row>
    <row r="13" ht="18" customHeight="1" x14ac:dyDescent="0.2">
      <c r="B13" s="1624" t="s">
        <v>1395</v>
      </c>
      <c r="C13" s="1625">
        <v>-577.7311436520063</v>
      </c>
      <c r="D13" s="1625" t="s">
        <v>319</v>
      </c>
      <c r="E13" s="1625" t="s">
        <v>319</v>
      </c>
      <c r="F13" s="1626" t="s">
        <v>160</v>
      </c>
      <c r="G13" s="1626" t="s">
        <v>160</v>
      </c>
      <c r="H13" s="1627" t="s">
        <v>160</v>
      </c>
      <c r="I13" s="1628">
        <v>-577.7311436520063</v>
      </c>
    </row>
    <row r="14" ht="18" customHeight="1" x14ac:dyDescent="0.2">
      <c r="B14" s="1616" t="s">
        <v>1396</v>
      </c>
      <c r="C14" s="1629">
        <v>4512.993735782486</v>
      </c>
      <c r="D14" s="1629">
        <v>1.5133081714239385</v>
      </c>
      <c r="E14" s="1629">
        <v>0.06469216242406596</v>
      </c>
      <c r="F14" s="1629">
        <v>0.528049347823408</v>
      </c>
      <c r="G14" s="1629">
        <v>19.432215999901413</v>
      </c>
      <c r="H14" s="1630" t="s">
        <v>108</v>
      </c>
      <c r="I14" s="1631">
        <v>4572.509787624734</v>
      </c>
    </row>
    <row r="15" ht="18" customHeight="1" x14ac:dyDescent="0.2">
      <c r="B15" s="1620" t="s">
        <v>1397</v>
      </c>
      <c r="C15" s="1621">
        <v>4376.537104497094</v>
      </c>
      <c r="D15" s="1621">
        <v>1.5133081714239385</v>
      </c>
      <c r="E15" s="1621">
        <v>0.014785381739055426</v>
      </c>
      <c r="F15" s="1063">
        <v>0.528049347823408</v>
      </c>
      <c r="G15" s="1063">
        <v>19.432215999901413</v>
      </c>
      <c r="H15" s="1622" t="s">
        <v>94</v>
      </c>
      <c r="I15" s="1623">
        <v>4422.827859457815</v>
      </c>
    </row>
    <row r="16" ht="18" customHeight="1" x14ac:dyDescent="0.2">
      <c r="B16" s="1624" t="s">
        <v>1398</v>
      </c>
      <c r="C16" s="1625">
        <v>136.45663128539135</v>
      </c>
      <c r="D16" s="1625" t="s">
        <v>319</v>
      </c>
      <c r="E16" s="1625">
        <v>0.04990678068501053</v>
      </c>
      <c r="F16" s="1626" t="s">
        <v>99</v>
      </c>
      <c r="G16" s="1626" t="s">
        <v>99</v>
      </c>
      <c r="H16" s="1627" t="s">
        <v>99</v>
      </c>
      <c r="I16" s="1628">
        <v>149.68192816691914</v>
      </c>
    </row>
    <row r="17" ht="18" customHeight="1" x14ac:dyDescent="0.2">
      <c r="B17" s="1616" t="s">
        <v>1399</v>
      </c>
      <c r="C17" s="1629">
        <v>635.0373546229904</v>
      </c>
      <c r="D17" s="1629">
        <v>0.5912736792752784</v>
      </c>
      <c r="E17" s="1629">
        <v>0.04645697064548275</v>
      </c>
      <c r="F17" s="1629">
        <v>0.8564400000000001</v>
      </c>
      <c r="G17" s="1629">
        <v>14.274000000000001</v>
      </c>
      <c r="H17" s="1630" t="s">
        <v>108</v>
      </c>
      <c r="I17" s="1631">
        <v>663.9041148637511</v>
      </c>
    </row>
    <row r="18" ht="18" customHeight="1" x14ac:dyDescent="0.2">
      <c r="B18" s="1620" t="s">
        <v>1400</v>
      </c>
      <c r="C18" s="1621">
        <v>574.7911063248919</v>
      </c>
      <c r="D18" s="1621">
        <v>0.5912736792752784</v>
      </c>
      <c r="E18" s="1621">
        <v>0.046116000000000004</v>
      </c>
      <c r="F18" s="1063">
        <v>0.8564400000000001</v>
      </c>
      <c r="G18" s="1063">
        <v>14.274000000000001</v>
      </c>
      <c r="H18" s="1622" t="s">
        <v>94</v>
      </c>
      <c r="I18" s="1623">
        <v>603.5675093445997</v>
      </c>
    </row>
    <row r="19" ht="18" customHeight="1" x14ac:dyDescent="0.2">
      <c r="B19" s="1624" t="s">
        <v>1401</v>
      </c>
      <c r="C19" s="1625">
        <v>60.24624829809854</v>
      </c>
      <c r="D19" s="1625" t="s">
        <v>319</v>
      </c>
      <c r="E19" s="1625">
        <v>0.00034097064548274365</v>
      </c>
      <c r="F19" s="1626" t="s">
        <v>108</v>
      </c>
      <c r="G19" s="1626" t="s">
        <v>108</v>
      </c>
      <c r="H19" s="1627" t="s">
        <v>108</v>
      </c>
      <c r="I19" s="1628">
        <v>60.33660551915147</v>
      </c>
    </row>
    <row r="20" ht="18" customHeight="1" x14ac:dyDescent="0.2">
      <c r="B20" s="1616" t="s">
        <v>1402</v>
      </c>
      <c r="C20" s="1629">
        <v>-296.8269977920388</v>
      </c>
      <c r="D20" s="1629" t="s">
        <v>492</v>
      </c>
      <c r="E20" s="1629" t="s">
        <v>492</v>
      </c>
      <c r="F20" s="1629" t="s">
        <v>94</v>
      </c>
      <c r="G20" s="1629" t="s">
        <v>94</v>
      </c>
      <c r="H20" s="1630" t="s">
        <v>94</v>
      </c>
      <c r="I20" s="1631">
        <v>-296.8269977920388</v>
      </c>
    </row>
    <row r="21" ht="18" customHeight="1" x14ac:dyDescent="0.2">
      <c r="B21" s="1620" t="s">
        <v>1403</v>
      </c>
      <c r="C21" s="1621">
        <v>-302.7951438031642</v>
      </c>
      <c r="D21" s="1621" t="s">
        <v>492</v>
      </c>
      <c r="E21" s="1621" t="s">
        <v>492</v>
      </c>
      <c r="F21" s="1063" t="s">
        <v>94</v>
      </c>
      <c r="G21" s="1063" t="s">
        <v>94</v>
      </c>
      <c r="H21" s="1622" t="s">
        <v>94</v>
      </c>
      <c r="I21" s="1623">
        <v>-302.7951438031642</v>
      </c>
    </row>
    <row r="22" ht="18" customHeight="1" x14ac:dyDescent="0.2">
      <c r="B22" s="1624" t="s">
        <v>1404</v>
      </c>
      <c r="C22" s="1625">
        <v>5.968146011125361</v>
      </c>
      <c r="D22" s="1625" t="s">
        <v>492</v>
      </c>
      <c r="E22" s="1625" t="s">
        <v>492</v>
      </c>
      <c r="F22" s="1626" t="s">
        <v>94</v>
      </c>
      <c r="G22" s="1626" t="s">
        <v>94</v>
      </c>
      <c r="H22" s="1627" t="s">
        <v>94</v>
      </c>
      <c r="I22" s="1628">
        <v>5.968146011125361</v>
      </c>
    </row>
    <row r="23" ht="18" customHeight="1" x14ac:dyDescent="0.2">
      <c r="B23" s="1616" t="s">
        <v>1405</v>
      </c>
      <c r="C23" s="1629">
        <v>3147.189899834915</v>
      </c>
      <c r="D23" s="1629">
        <v>0.5895238868104954</v>
      </c>
      <c r="E23" s="1629">
        <v>0.9140843178605805</v>
      </c>
      <c r="F23" s="1629" t="s">
        <v>99</v>
      </c>
      <c r="G23" s="1629" t="s">
        <v>99</v>
      </c>
      <c r="H23" s="1630" t="s">
        <v>99</v>
      </c>
      <c r="I23" s="1631">
        <v>3405.928912898663</v>
      </c>
    </row>
    <row r="24" ht="18" customHeight="1" x14ac:dyDescent="0.2">
      <c r="B24" s="1620" t="s">
        <v>1406</v>
      </c>
      <c r="C24" s="1621">
        <v>-1469.3726961203956</v>
      </c>
      <c r="D24" s="1621" t="s">
        <v>627</v>
      </c>
      <c r="E24" s="1621" t="s">
        <v>627</v>
      </c>
      <c r="F24" s="1063" t="s">
        <v>99</v>
      </c>
      <c r="G24" s="1063" t="s">
        <v>99</v>
      </c>
      <c r="H24" s="1622" t="s">
        <v>99</v>
      </c>
      <c r="I24" s="1623">
        <v>-1469.3726961203956</v>
      </c>
    </row>
    <row r="25" ht="18" customHeight="1" x14ac:dyDescent="0.2">
      <c r="B25" s="1624" t="s">
        <v>1407</v>
      </c>
      <c r="C25" s="1625">
        <v>4616.562595955311</v>
      </c>
      <c r="D25" s="1625">
        <v>0.5895238868104954</v>
      </c>
      <c r="E25" s="1625">
        <v>0.9140843178605805</v>
      </c>
      <c r="F25" s="1626" t="s">
        <v>99</v>
      </c>
      <c r="G25" s="1626" t="s">
        <v>99</v>
      </c>
      <c r="H25" s="1627" t="s">
        <v>99</v>
      </c>
      <c r="I25" s="1628">
        <v>4875.301609019059</v>
      </c>
    </row>
    <row r="26" ht="18" customHeight="1" x14ac:dyDescent="0.2">
      <c r="B26" s="1616" t="s">
        <v>1408</v>
      </c>
      <c r="C26" s="1629">
        <v>649.2630964853478</v>
      </c>
      <c r="D26" s="1629" t="s">
        <v>627</v>
      </c>
      <c r="E26" s="1629">
        <v>0.10895058977874211</v>
      </c>
      <c r="F26" s="1629" t="s">
        <v>99</v>
      </c>
      <c r="G26" s="1629" t="s">
        <v>99</v>
      </c>
      <c r="H26" s="1630" t="s">
        <v>99</v>
      </c>
      <c r="I26" s="1631">
        <v>678.1350027767145</v>
      </c>
    </row>
    <row r="27" ht="18" customHeight="1" x14ac:dyDescent="0.2">
      <c r="B27" s="1620" t="s">
        <v>1409</v>
      </c>
      <c r="C27" s="1053"/>
      <c r="D27" s="1053"/>
      <c r="E27" s="1053"/>
      <c r="F27" s="1053"/>
      <c r="G27" s="1053"/>
      <c r="H27" s="1196"/>
      <c r="I27" s="1632"/>
    </row>
    <row r="28" ht="18" customHeight="1" x14ac:dyDescent="0.2">
      <c r="B28" s="1624" t="s">
        <v>1410</v>
      </c>
      <c r="C28" s="1625">
        <v>649.2630964853478</v>
      </c>
      <c r="D28" s="1625" t="s">
        <v>627</v>
      </c>
      <c r="E28" s="1625">
        <v>0.10895058977874211</v>
      </c>
      <c r="F28" s="1626" t="s">
        <v>99</v>
      </c>
      <c r="G28" s="1626" t="s">
        <v>99</v>
      </c>
      <c r="H28" s="1627" t="s">
        <v>99</v>
      </c>
      <c r="I28" s="1628">
        <v>678.1350027767145</v>
      </c>
    </row>
    <row r="29" ht="18" customHeight="1" x14ac:dyDescent="0.2">
      <c r="B29" s="1633" t="s">
        <v>1411</v>
      </c>
      <c r="C29" s="1634">
        <v>-1776.02046243124</v>
      </c>
      <c r="D29" s="1635"/>
      <c r="E29" s="1635"/>
      <c r="F29" s="1635"/>
      <c r="G29" s="1635"/>
      <c r="H29" s="1636"/>
      <c r="I29" s="1637">
        <v>-1776.02046243124</v>
      </c>
    </row>
    <row r="30" ht="18" customHeight="1" x14ac:dyDescent="0.2">
      <c r="B30" s="1638" t="s">
        <v>1412</v>
      </c>
      <c r="C30" s="1639">
        <v>-0.09896069333333334</v>
      </c>
      <c r="D30" s="1639" t="s">
        <v>99</v>
      </c>
      <c r="E30" s="1639" t="s">
        <v>99</v>
      </c>
      <c r="F30" s="1639" t="s">
        <v>99</v>
      </c>
      <c r="G30" s="1639" t="s">
        <v>99</v>
      </c>
      <c r="H30" s="1640" t="s">
        <v>99</v>
      </c>
      <c r="I30" s="1641">
        <v>-0.09896069333333334</v>
      </c>
    </row>
    <row r="31" ht="18" customHeight="1" x14ac:dyDescent="0.25">
      <c r="B31" s="1642" t="s">
        <v>1413</v>
      </c>
      <c r="C31" s="1643">
        <v>-0.09896069333333334</v>
      </c>
      <c r="D31" s="1643" t="s">
        <v>99</v>
      </c>
      <c r="E31" s="1643" t="s">
        <v>99</v>
      </c>
      <c r="F31" s="1643" t="s">
        <v>99</v>
      </c>
      <c r="G31" s="1643" t="s">
        <v>99</v>
      </c>
      <c r="H31" s="1643" t="s">
        <v>99</v>
      </c>
      <c r="I31" s="1601">
        <v>-0.09896069333333334</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24946.052609435996</v>
      </c>
      <c r="D10" s="1683" t="s">
        <v>99</v>
      </c>
      <c r="E10" s="1683">
        <v>0.34392062461352324</v>
      </c>
      <c r="F10" s="1683">
        <v>0.30771845360157346</v>
      </c>
      <c r="G10" s="1683" t="s">
        <v>99</v>
      </c>
      <c r="H10" s="1683">
        <v>0.01810108550597491</v>
      </c>
      <c r="I10" s="1683" t="s">
        <v>99</v>
      </c>
      <c r="J10" s="1683">
        <v>3.783126870748757</v>
      </c>
      <c r="K10" s="1683">
        <v>0.7421445057449713</v>
      </c>
      <c r="L10" s="1684" t="s">
        <v>99</v>
      </c>
      <c r="M10" s="1685">
        <v>24951.24762097621</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0.022208813139495843</v>
      </c>
      <c r="D12" s="1683" t="s">
        <v>99</v>
      </c>
      <c r="E12" s="1683">
        <v>3957.9016043828387</v>
      </c>
      <c r="F12" s="1683">
        <v>0.4947251806362899</v>
      </c>
      <c r="G12" s="1683" t="s">
        <v>99</v>
      </c>
      <c r="H12" s="1683" t="s">
        <v>99</v>
      </c>
      <c r="I12" s="1683" t="s">
        <v>99</v>
      </c>
      <c r="J12" s="1683">
        <v>18.377278551814484</v>
      </c>
      <c r="K12" s="1683">
        <v>1.2410986308035672</v>
      </c>
      <c r="L12" s="1684" t="s">
        <v>99</v>
      </c>
      <c r="M12" s="1685">
        <v>3978.0369155592325</v>
      </c>
    </row>
    <row r="13" ht="18" customHeight="1" x14ac:dyDescent="0.2">
      <c r="B13" s="1682" t="s">
        <v>1450</v>
      </c>
      <c r="C13" s="1683">
        <v>0.02961175085266112</v>
      </c>
      <c r="D13" s="1683" t="s">
        <v>99</v>
      </c>
      <c r="E13" s="1683">
        <v>0.006055505416764381</v>
      </c>
      <c r="F13" s="1683">
        <v>897.0446149311085</v>
      </c>
      <c r="G13" s="1683" t="s">
        <v>99</v>
      </c>
      <c r="H13" s="1683" t="s">
        <v>99</v>
      </c>
      <c r="I13" s="1683" t="s">
        <v>99</v>
      </c>
      <c r="J13" s="1683">
        <v>2.419404555551373</v>
      </c>
      <c r="K13" s="1683">
        <v>0.6021190978384168</v>
      </c>
      <c r="L13" s="1684" t="s">
        <v>99</v>
      </c>
      <c r="M13" s="1685">
        <v>900.1018058407677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1349.974989182658</v>
      </c>
      <c r="I15" s="1683" t="s">
        <v>99</v>
      </c>
      <c r="J15" s="1683" t="s">
        <v>112</v>
      </c>
      <c r="K15" s="1683" t="s">
        <v>112</v>
      </c>
      <c r="L15" s="1684" t="s">
        <v>99</v>
      </c>
      <c r="M15" s="1685">
        <v>1349.974989182658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0.00008878654128776723</v>
      </c>
      <c r="I17" s="1683" t="s">
        <v>99</v>
      </c>
      <c r="J17" s="1683">
        <v>3870.4201900218854</v>
      </c>
      <c r="K17" s="1683" t="s">
        <v>112</v>
      </c>
      <c r="L17" s="1684" t="s">
        <v>99</v>
      </c>
      <c r="M17" s="1685">
        <v>3870.4202788084267</v>
      </c>
    </row>
    <row r="18" ht="18" customHeight="1" x14ac:dyDescent="0.2">
      <c r="B18" s="1682" t="s">
        <v>1455</v>
      </c>
      <c r="C18" s="1683" t="s">
        <v>99</v>
      </c>
      <c r="D18" s="1683" t="s">
        <v>99</v>
      </c>
      <c r="E18" s="1683">
        <v>6.762419487131343</v>
      </c>
      <c r="F18" s="1683">
        <v>1.2199414346535618</v>
      </c>
      <c r="G18" s="1683" t="s">
        <v>99</v>
      </c>
      <c r="H18" s="1683">
        <v>0.006820945294669973</v>
      </c>
      <c r="I18" s="1683" t="s">
        <v>99</v>
      </c>
      <c r="J18" s="1683" t="s">
        <v>99</v>
      </c>
      <c r="K18" s="1683">
        <v>2739.7082077656232</v>
      </c>
      <c r="L18" s="1684" t="s">
        <v>99</v>
      </c>
      <c r="M18" s="1685">
        <v>2747.697389632703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24946.104429999985</v>
      </c>
      <c r="D20" s="1687" t="s">
        <v>99</v>
      </c>
      <c r="E20" s="1687">
        <v>3965.0140000000006</v>
      </c>
      <c r="F20" s="1687">
        <v>899.067</v>
      </c>
      <c r="G20" s="1687" t="s">
        <v>99</v>
      </c>
      <c r="H20" s="1687">
        <v>1350</v>
      </c>
      <c r="I20" s="1687" t="s">
        <v>99</v>
      </c>
      <c r="J20" s="1687">
        <v>3895</v>
      </c>
      <c r="K20" s="1687">
        <v>2742.2935700000103</v>
      </c>
      <c r="L20" s="1688" t="s">
        <v>99</v>
      </c>
      <c r="M20" s="1689">
        <v>37797.47899999999</v>
      </c>
    </row>
    <row r="21" ht="18" customHeight="1" x14ac:dyDescent="0.2">
      <c r="B21" s="1690" t="s">
        <v>1458</v>
      </c>
      <c r="C21" s="1691">
        <v>-5.143190976225014</v>
      </c>
      <c r="D21" s="1691" t="s">
        <v>99</v>
      </c>
      <c r="E21" s="1691">
        <v>-13.022915559231933</v>
      </c>
      <c r="F21" s="1691">
        <v>-1.0348058407677172</v>
      </c>
      <c r="G21" s="1691" t="s">
        <v>99</v>
      </c>
      <c r="H21" s="1691">
        <v>0.025010817342035807</v>
      </c>
      <c r="I21" s="1691" t="s">
        <v>99</v>
      </c>
      <c r="J21" s="1691">
        <v>24.5797211915733</v>
      </c>
      <c r="K21" s="1691">
        <v>-5.40381963269283</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24946.10442999998</v>
      </c>
      <c r="E10" s="1730">
        <v>24879.269546355856</v>
      </c>
      <c r="F10" s="1731">
        <v>66.83488364412703</v>
      </c>
      <c r="G10" s="1732">
        <v>0.5740032299687818</v>
      </c>
      <c r="H10" s="1733">
        <v>-0.0026144107935377075</v>
      </c>
      <c r="I10" s="1733">
        <v>0.5713888191752441</v>
      </c>
      <c r="J10" s="1733">
        <v>0.04983394990552901</v>
      </c>
      <c r="K10" s="1733">
        <v>-0.006512367486509475</v>
      </c>
      <c r="L10" s="1733">
        <v>0.01686365837596923</v>
      </c>
      <c r="M10" s="1733" t="s">
        <v>99</v>
      </c>
      <c r="N10" s="1732">
        <v>14319.144517958526</v>
      </c>
      <c r="O10" s="1733">
        <v>-65.21936467851077</v>
      </c>
      <c r="P10" s="1733">
        <v>14253.925153280015</v>
      </c>
      <c r="Q10" s="1733">
        <v>1243.1629185027143</v>
      </c>
      <c r="R10" s="1733">
        <v>-162.45819940500186</v>
      </c>
      <c r="S10" s="1733">
        <v>419.5555022734002</v>
      </c>
      <c r="T10" s="1734" t="s">
        <v>99</v>
      </c>
      <c r="U10" s="1735">
        <v>-57765.34637372605</v>
      </c>
      <c r="V10" s="1736"/>
      <c r="W10" s="1737" t="s">
        <v>298</v>
      </c>
    </row>
    <row r="11" ht="18" customHeight="1" x14ac:dyDescent="0.2">
      <c r="B11" s="1738" t="s">
        <v>1394</v>
      </c>
      <c r="C11" s="1739"/>
      <c r="D11" s="1740">
        <v>24908.696460368137</v>
      </c>
      <c r="E11" s="1741">
        <v>24841.86157672401</v>
      </c>
      <c r="F11" s="1742">
        <v>66.83488364412703</v>
      </c>
      <c r="G11" s="1743">
        <v>0.5703598593233256</v>
      </c>
      <c r="H11" s="1744">
        <v>-0.0026094370749049013</v>
      </c>
      <c r="I11" s="1744">
        <v>0.5677504222484206</v>
      </c>
      <c r="J11" s="1744">
        <v>0.04966474762763462</v>
      </c>
      <c r="K11" s="1745">
        <v>-0.0070229992788083855</v>
      </c>
      <c r="L11" s="1745">
        <v>0.015801917061202004</v>
      </c>
      <c r="M11" s="1746" t="s">
        <v>99</v>
      </c>
      <c r="N11" s="1744">
        <v>14206.920609062989</v>
      </c>
      <c r="O11" s="1744">
        <v>-64.9976760312371</v>
      </c>
      <c r="P11" s="1744">
        <v>14141.922933031752</v>
      </c>
      <c r="Q11" s="1744">
        <v>1237.0841234375393</v>
      </c>
      <c r="R11" s="1745">
        <v>-174.9337572772224</v>
      </c>
      <c r="S11" s="1745">
        <v>392.5490362812537</v>
      </c>
      <c r="T11" s="1745" t="s">
        <v>99</v>
      </c>
      <c r="U11" s="1747">
        <v>-57187.61523007405</v>
      </c>
      <c r="V11" s="1736"/>
      <c r="W11" s="1748" t="s">
        <v>298</v>
      </c>
    </row>
    <row r="12" ht="18" customHeight="1" x14ac:dyDescent="0.2">
      <c r="B12" s="1749" t="s">
        <v>1496</v>
      </c>
      <c r="C12" s="780"/>
      <c r="D12" s="1750">
        <v>10012.126400368148</v>
      </c>
      <c r="E12" s="1751">
        <v>10012.126400368148</v>
      </c>
      <c r="F12" s="1752" t="s">
        <v>99</v>
      </c>
      <c r="G12" s="1753">
        <v>0.8770284192031708</v>
      </c>
      <c r="H12" s="487" t="s">
        <v>112</v>
      </c>
      <c r="I12" s="487">
        <v>0.8770284192031708</v>
      </c>
      <c r="J12" s="487">
        <v>0.0702684009025417</v>
      </c>
      <c r="K12" s="1754">
        <v>-0.004767804022863208</v>
      </c>
      <c r="L12" s="1754">
        <v>0.04774502052024525</v>
      </c>
      <c r="M12" s="488" t="s">
        <v>99</v>
      </c>
      <c r="N12" s="1755">
        <v>8780.91938977721</v>
      </c>
      <c r="O12" s="1755" t="s">
        <v>112</v>
      </c>
      <c r="P12" s="487">
        <v>8780.91938977721</v>
      </c>
      <c r="Q12" s="1755">
        <v>703.5361117879908</v>
      </c>
      <c r="R12" s="1756">
        <v>-47.73585652909019</v>
      </c>
      <c r="S12" s="1756">
        <v>478.02918043686645</v>
      </c>
      <c r="T12" s="1756" t="s">
        <v>99</v>
      </c>
      <c r="U12" s="1757">
        <v>-36354.07902673755</v>
      </c>
      <c r="V12" s="1736"/>
      <c r="W12" s="1758" t="s">
        <v>298</v>
      </c>
    </row>
    <row r="13" ht="18" customHeight="1" x14ac:dyDescent="0.2">
      <c r="B13" s="1749" t="s">
        <v>1497</v>
      </c>
      <c r="C13" s="780"/>
      <c r="D13" s="1750">
        <v>13484.570059999993</v>
      </c>
      <c r="E13" s="1751">
        <v>13417.735176355865</v>
      </c>
      <c r="F13" s="1752">
        <v>66.83488364412703</v>
      </c>
      <c r="G13" s="1753">
        <v>0.4023859266660061</v>
      </c>
      <c r="H13" s="487" t="s">
        <v>112</v>
      </c>
      <c r="I13" s="487">
        <v>0.4023859266660061</v>
      </c>
      <c r="J13" s="487">
        <v>0.039567298718128266</v>
      </c>
      <c r="K13" s="1754">
        <v>-0.009432848076146397</v>
      </c>
      <c r="L13" s="1754">
        <v>-0.00637068350448905</v>
      </c>
      <c r="M13" s="488" t="s">
        <v>99</v>
      </c>
      <c r="N13" s="1755">
        <v>5426.0012192857785</v>
      </c>
      <c r="O13" s="1755" t="s">
        <v>112</v>
      </c>
      <c r="P13" s="487">
        <v>5426.0012192857785</v>
      </c>
      <c r="Q13" s="1755">
        <v>533.5480116495485</v>
      </c>
      <c r="R13" s="1756">
        <v>-127.19790074813223</v>
      </c>
      <c r="S13" s="1756">
        <v>-85.48014415561278</v>
      </c>
      <c r="T13" s="1756" t="s">
        <v>99</v>
      </c>
      <c r="U13" s="1757">
        <v>-21071.86101545105</v>
      </c>
      <c r="V13" s="1736"/>
      <c r="W13" s="1758" t="s">
        <v>298</v>
      </c>
    </row>
    <row r="14" ht="18" customHeight="1" x14ac:dyDescent="0.2">
      <c r="B14" s="1749" t="s">
        <v>1498</v>
      </c>
      <c r="C14" s="780"/>
      <c r="D14" s="1750">
        <v>1242</v>
      </c>
      <c r="E14" s="1751">
        <v>1242</v>
      </c>
      <c r="F14" s="1752" t="s">
        <v>99</v>
      </c>
      <c r="G14" s="1753" t="s">
        <v>112</v>
      </c>
      <c r="H14" s="487">
        <v>-0.05233307248891877</v>
      </c>
      <c r="I14" s="487">
        <v>-0.05233307248891877</v>
      </c>
      <c r="J14" s="487" t="s">
        <v>298</v>
      </c>
      <c r="K14" s="1754" t="s">
        <v>298</v>
      </c>
      <c r="L14" s="1754" t="s">
        <v>298</v>
      </c>
      <c r="M14" s="488" t="s">
        <v>99</v>
      </c>
      <c r="N14" s="1755" t="s">
        <v>112</v>
      </c>
      <c r="O14" s="1755">
        <v>-64.9976760312371</v>
      </c>
      <c r="P14" s="487">
        <v>-64.9976760312371</v>
      </c>
      <c r="Q14" s="1755" t="s">
        <v>298</v>
      </c>
      <c r="R14" s="1756" t="s">
        <v>298</v>
      </c>
      <c r="S14" s="1756" t="s">
        <v>298</v>
      </c>
      <c r="T14" s="1756" t="s">
        <v>99</v>
      </c>
      <c r="U14" s="1757">
        <v>238.32481211455772</v>
      </c>
      <c r="V14" s="1736"/>
      <c r="W14" s="1758" t="s">
        <v>298</v>
      </c>
    </row>
    <row r="15" ht="18" customHeight="1" x14ac:dyDescent="0.2">
      <c r="B15" s="1749" t="s">
        <v>1499</v>
      </c>
      <c r="C15" s="780"/>
      <c r="D15" s="1750">
        <v>170</v>
      </c>
      <c r="E15" s="1751">
        <v>170</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37.407969631845745</v>
      </c>
      <c r="E16" s="1761">
        <v>37.407969631845745</v>
      </c>
      <c r="F16" s="1762" t="s">
        <v>99</v>
      </c>
      <c r="G16" s="1753">
        <v>3</v>
      </c>
      <c r="H16" s="487">
        <v>-0.0059262411046481014</v>
      </c>
      <c r="I16" s="487">
        <v>2.994073758895352</v>
      </c>
      <c r="J16" s="487">
        <v>0.16249999999999998</v>
      </c>
      <c r="K16" s="1754">
        <v>0.33349999999999996</v>
      </c>
      <c r="L16" s="1754">
        <v>0.7219441808238543</v>
      </c>
      <c r="M16" s="488" t="s">
        <v>99</v>
      </c>
      <c r="N16" s="487">
        <v>112.22390889553724</v>
      </c>
      <c r="O16" s="487">
        <v>-0.22168864727367216</v>
      </c>
      <c r="P16" s="487">
        <v>112.00222024826357</v>
      </c>
      <c r="Q16" s="487">
        <v>6.0787950651749325</v>
      </c>
      <c r="R16" s="1754">
        <v>12.475557872220556</v>
      </c>
      <c r="S16" s="1754">
        <v>27.00646599214649</v>
      </c>
      <c r="T16" s="1754" t="s">
        <v>99</v>
      </c>
      <c r="U16" s="1757">
        <v>-577.7311436520063</v>
      </c>
      <c r="V16" s="1736"/>
      <c r="W16" s="1763" t="s">
        <v>298</v>
      </c>
    </row>
    <row r="17" ht="18" customHeight="1" x14ac:dyDescent="0.2">
      <c r="B17" s="1764" t="s">
        <v>1501</v>
      </c>
      <c r="C17" s="1760"/>
      <c r="D17" s="1750">
        <v>18.80246487592828</v>
      </c>
      <c r="E17" s="1765"/>
      <c r="F17" s="1766"/>
      <c r="G17" s="1753">
        <v>2.9999999999999996</v>
      </c>
      <c r="H17" s="487">
        <v>-0.0017977477068345554</v>
      </c>
      <c r="I17" s="487">
        <v>2.998202252293165</v>
      </c>
      <c r="J17" s="487">
        <v>0.16249999999999998</v>
      </c>
      <c r="K17" s="1754">
        <v>0.33349999999999996</v>
      </c>
      <c r="L17" s="1767"/>
      <c r="M17" s="1768"/>
      <c r="N17" s="487">
        <v>56.40739462778483</v>
      </c>
      <c r="O17" s="487">
        <v>-0.03380208811353734</v>
      </c>
      <c r="P17" s="487">
        <v>56.37359253967129</v>
      </c>
      <c r="Q17" s="487">
        <v>3.055400542338345</v>
      </c>
      <c r="R17" s="1754">
        <v>6.270622036122081</v>
      </c>
      <c r="S17" s="1754">
        <v>8.193174069685746</v>
      </c>
      <c r="T17" s="1754" t="s">
        <v>99</v>
      </c>
      <c r="U17" s="1757">
        <v>-270.94022702202204</v>
      </c>
      <c r="V17" s="1736"/>
      <c r="W17" s="1763" t="s">
        <v>298</v>
      </c>
    </row>
    <row r="18" ht="18" customHeight="1" x14ac:dyDescent="0.2">
      <c r="B18" s="1764" t="s">
        <v>1502</v>
      </c>
      <c r="C18" s="1760"/>
      <c r="D18" s="1750">
        <v>8.545891671520273</v>
      </c>
      <c r="E18" s="1765"/>
      <c r="F18" s="1766"/>
      <c r="G18" s="1753">
        <v>3</v>
      </c>
      <c r="H18" s="487">
        <v>-0.021985600377580107</v>
      </c>
      <c r="I18" s="487">
        <v>2.97801439962242</v>
      </c>
      <c r="J18" s="487">
        <v>0.1625</v>
      </c>
      <c r="K18" s="1754">
        <v>0.3335</v>
      </c>
      <c r="L18" s="1767"/>
      <c r="M18" s="1768"/>
      <c r="N18" s="487">
        <v>25.63767501456082</v>
      </c>
      <c r="O18" s="487">
        <v>-0.1878865591601348</v>
      </c>
      <c r="P18" s="487">
        <v>25.449788455400686</v>
      </c>
      <c r="Q18" s="487">
        <v>1.3887073966220445</v>
      </c>
      <c r="R18" s="1754">
        <v>2.850054872452011</v>
      </c>
      <c r="S18" s="1754">
        <v>3.7238722958649584</v>
      </c>
      <c r="T18" s="1754" t="s">
        <v>99</v>
      </c>
      <c r="U18" s="1757">
        <v>-122.5122177412567</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6.6678657084732365</v>
      </c>
      <c r="E20" s="1765"/>
      <c r="F20" s="1766"/>
      <c r="G20" s="1753">
        <v>3</v>
      </c>
      <c r="H20" s="487" t="s">
        <v>298</v>
      </c>
      <c r="I20" s="487">
        <v>3</v>
      </c>
      <c r="J20" s="487">
        <v>0.1625</v>
      </c>
      <c r="K20" s="1754">
        <v>0.3335</v>
      </c>
      <c r="L20" s="1767"/>
      <c r="M20" s="1768"/>
      <c r="N20" s="487">
        <v>20.00359712541971</v>
      </c>
      <c r="O20" s="487" t="s">
        <v>298</v>
      </c>
      <c r="P20" s="487">
        <v>20.00359712541971</v>
      </c>
      <c r="Q20" s="487">
        <v>1.083528177626901</v>
      </c>
      <c r="R20" s="1754">
        <v>2.2237332137758243</v>
      </c>
      <c r="S20" s="1754">
        <v>10.001798562709855</v>
      </c>
      <c r="T20" s="1754" t="s">
        <v>99</v>
      </c>
      <c r="U20" s="1757">
        <v>-122.14640929162948</v>
      </c>
      <c r="V20" s="1736"/>
      <c r="W20" s="1763" t="s">
        <v>298</v>
      </c>
    </row>
    <row r="21" ht="18" customHeight="1" x14ac:dyDescent="0.2">
      <c r="B21" s="1764" t="s">
        <v>1505</v>
      </c>
      <c r="C21" s="1760"/>
      <c r="D21" s="1750">
        <v>3.2812921802718193</v>
      </c>
      <c r="E21" s="1769"/>
      <c r="F21" s="1766"/>
      <c r="G21" s="1753">
        <v>3</v>
      </c>
      <c r="H21" s="487" t="s">
        <v>298</v>
      </c>
      <c r="I21" s="487">
        <v>3</v>
      </c>
      <c r="J21" s="487">
        <v>0.1625</v>
      </c>
      <c r="K21" s="1754">
        <v>0.33349999999999996</v>
      </c>
      <c r="L21" s="1767"/>
      <c r="M21" s="1768"/>
      <c r="N21" s="487">
        <v>9.843876540815458</v>
      </c>
      <c r="O21" s="487" t="s">
        <v>298</v>
      </c>
      <c r="P21" s="487">
        <v>9.843876540815458</v>
      </c>
      <c r="Q21" s="487">
        <v>0.5332099792941707</v>
      </c>
      <c r="R21" s="1754">
        <v>1.0943109421206516</v>
      </c>
      <c r="S21" s="1754">
        <v>4.921938270407729</v>
      </c>
      <c r="T21" s="1754" t="s">
        <v>99</v>
      </c>
      <c r="U21" s="1757">
        <v>-60.108897686344825</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3965.0139999999997</v>
      </c>
      <c r="E10" s="1789">
        <v>3796.75115271674</v>
      </c>
      <c r="F10" s="1790">
        <v>168.26284728326</v>
      </c>
      <c r="G10" s="1791">
        <v>0.0028720320926206157</v>
      </c>
      <c r="H10" s="1792">
        <v>-0.01908825223843319</v>
      </c>
      <c r="I10" s="1792">
        <v>-0.016216220145812574</v>
      </c>
      <c r="J10" s="1792">
        <v>-0.0010755613335054275</v>
      </c>
      <c r="K10" s="1793">
        <v>-0.2223196123839519</v>
      </c>
      <c r="L10" s="1794">
        <v>-1.890863481103234</v>
      </c>
      <c r="M10" s="1795">
        <v>11.387647455690036</v>
      </c>
      <c r="N10" s="1792">
        <v>-75.68518736091893</v>
      </c>
      <c r="O10" s="1796">
        <v>-64.29753990522889</v>
      </c>
      <c r="P10" s="1792">
        <v>-4.2646157452076885</v>
      </c>
      <c r="Q10" s="1793">
        <v>-844.0922445903082</v>
      </c>
      <c r="R10" s="1793">
        <v>-318.16207315436685</v>
      </c>
      <c r="S10" s="1797">
        <v>4512.9937357824865</v>
      </c>
      <c r="T10" s="1736"/>
      <c r="U10" s="1797" t="s">
        <v>298</v>
      </c>
    </row>
    <row r="11" ht="18" customHeight="1" x14ac:dyDescent="0.2">
      <c r="B11" s="1738" t="s">
        <v>1397</v>
      </c>
      <c r="C11" s="1798"/>
      <c r="D11" s="1799">
        <v>3881.443965200873</v>
      </c>
      <c r="E11" s="1800">
        <v>3718.478840122058</v>
      </c>
      <c r="F11" s="1801">
        <v>162.96512507881516</v>
      </c>
      <c r="G11" s="1743" t="s">
        <v>116</v>
      </c>
      <c r="H11" s="1744">
        <v>-0.012620440704862759</v>
      </c>
      <c r="I11" s="1744">
        <v>-0.012620440704862759</v>
      </c>
      <c r="J11" s="1744" t="s">
        <v>298</v>
      </c>
      <c r="K11" s="1745">
        <v>-0.22699934055900156</v>
      </c>
      <c r="L11" s="1746">
        <v>-1.844095479639483</v>
      </c>
      <c r="M11" s="1802" t="s">
        <v>116</v>
      </c>
      <c r="N11" s="1803">
        <v>-48.98553341206501</v>
      </c>
      <c r="O11" s="1804">
        <v>-48.98553341206501</v>
      </c>
      <c r="P11" s="1803" t="s">
        <v>298</v>
      </c>
      <c r="Q11" s="1805">
        <v>-844.0922445903082</v>
      </c>
      <c r="R11" s="1805">
        <v>-300.523250496726</v>
      </c>
      <c r="S11" s="1806">
        <v>4376.537104497094</v>
      </c>
      <c r="T11" s="1736"/>
      <c r="U11" s="1806" t="s">
        <v>298</v>
      </c>
    </row>
    <row r="12" ht="18" customHeight="1" x14ac:dyDescent="0.2">
      <c r="B12" s="1749" t="s">
        <v>1527</v>
      </c>
      <c r="C12" s="1807"/>
      <c r="D12" s="1808">
        <v>2290.1021608294004</v>
      </c>
      <c r="E12" s="1751">
        <v>2168.530160077125</v>
      </c>
      <c r="F12" s="1752">
        <v>121.5720007522753</v>
      </c>
      <c r="G12" s="1753" t="s">
        <v>298</v>
      </c>
      <c r="H12" s="487" t="s">
        <v>298</v>
      </c>
      <c r="I12" s="487" t="s">
        <v>298</v>
      </c>
      <c r="J12" s="487" t="s">
        <v>298</v>
      </c>
      <c r="K12" s="1754">
        <v>-0.18748779292903386</v>
      </c>
      <c r="L12" s="488">
        <v>-1.8524</v>
      </c>
      <c r="M12" s="1755" t="s">
        <v>298</v>
      </c>
      <c r="N12" s="1755" t="s">
        <v>298</v>
      </c>
      <c r="O12" s="1809" t="s">
        <v>298</v>
      </c>
      <c r="P12" s="1755" t="s">
        <v>298</v>
      </c>
      <c r="Q12" s="1756">
        <v>-406.57293361290465</v>
      </c>
      <c r="R12" s="1756">
        <v>-225.19997419351478</v>
      </c>
      <c r="S12" s="1810">
        <v>2316.500661957082</v>
      </c>
      <c r="T12" s="1736"/>
      <c r="U12" s="1758" t="s">
        <v>298</v>
      </c>
    </row>
    <row r="13" ht="18" customHeight="1" x14ac:dyDescent="0.2">
      <c r="B13" s="1749" t="s">
        <v>1528</v>
      </c>
      <c r="C13" s="1807"/>
      <c r="D13" s="1808">
        <v>1088.8956548129888</v>
      </c>
      <c r="E13" s="1751">
        <v>1074.5938728394833</v>
      </c>
      <c r="F13" s="1752">
        <v>14.30178197350556</v>
      </c>
      <c r="G13" s="1753" t="s">
        <v>298</v>
      </c>
      <c r="H13" s="487" t="s">
        <v>298</v>
      </c>
      <c r="I13" s="487" t="s">
        <v>298</v>
      </c>
      <c r="J13" s="487" t="s">
        <v>298</v>
      </c>
      <c r="K13" s="1754">
        <v>-0.35472649505522236</v>
      </c>
      <c r="L13" s="488">
        <v>-5.266705676449944</v>
      </c>
      <c r="M13" s="1755" t="s">
        <v>298</v>
      </c>
      <c r="N13" s="1755" t="s">
        <v>298</v>
      </c>
      <c r="O13" s="1809" t="s">
        <v>298</v>
      </c>
      <c r="P13" s="1755" t="s">
        <v>298</v>
      </c>
      <c r="Q13" s="1756">
        <v>-381.1869181201672</v>
      </c>
      <c r="R13" s="1756">
        <v>-75.32327630321122</v>
      </c>
      <c r="S13" s="1810">
        <v>1673.8707128858732</v>
      </c>
      <c r="T13" s="1736"/>
      <c r="U13" s="1758" t="s">
        <v>298</v>
      </c>
    </row>
    <row r="14" ht="18" customHeight="1" x14ac:dyDescent="0.2">
      <c r="B14" s="1749" t="s">
        <v>1529</v>
      </c>
      <c r="C14" s="1807"/>
      <c r="D14" s="1808">
        <v>245.77014955848423</v>
      </c>
      <c r="E14" s="1751">
        <v>245.45357817186263</v>
      </c>
      <c r="F14" s="1752">
        <v>0.3165713866216036</v>
      </c>
      <c r="G14" s="1753" t="s">
        <v>112</v>
      </c>
      <c r="H14" s="487">
        <v>-0.1993144143015963</v>
      </c>
      <c r="I14" s="487">
        <v>-0.1993144143015963</v>
      </c>
      <c r="J14" s="487" t="s">
        <v>298</v>
      </c>
      <c r="K14" s="1754">
        <v>-0.22950324569232097</v>
      </c>
      <c r="L14" s="488" t="s">
        <v>99</v>
      </c>
      <c r="M14" s="1755" t="s">
        <v>112</v>
      </c>
      <c r="N14" s="1755">
        <v>-48.98553341206501</v>
      </c>
      <c r="O14" s="1809">
        <v>-48.98553341206501</v>
      </c>
      <c r="P14" s="1755" t="s">
        <v>298</v>
      </c>
      <c r="Q14" s="1756">
        <v>-56.3323928572363</v>
      </c>
      <c r="R14" s="1756" t="s">
        <v>99</v>
      </c>
      <c r="S14" s="1810">
        <v>386.1657296541399</v>
      </c>
      <c r="T14" s="1736"/>
      <c r="U14" s="1758" t="s">
        <v>298</v>
      </c>
    </row>
    <row r="15" ht="18" customHeight="1" x14ac:dyDescent="0.2">
      <c r="B15" s="1749" t="s">
        <v>1530</v>
      </c>
      <c r="C15" s="1807"/>
      <c r="D15" s="1808">
        <v>256.676</v>
      </c>
      <c r="E15" s="1751">
        <v>229.9012290335873</v>
      </c>
      <c r="F15" s="1752">
        <v>26.77477096641269</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83.57003479912666</v>
      </c>
      <c r="E16" s="1812">
        <v>78.27231259468184</v>
      </c>
      <c r="F16" s="1813">
        <v>5.2977222044448276</v>
      </c>
      <c r="G16" s="1753">
        <v>0.13626472075860666</v>
      </c>
      <c r="H16" s="487">
        <v>-0.3194883670089478</v>
      </c>
      <c r="I16" s="487">
        <v>-0.18322364625034113</v>
      </c>
      <c r="J16" s="487">
        <v>-0.051030441179764296</v>
      </c>
      <c r="K16" s="1754" t="s">
        <v>112</v>
      </c>
      <c r="L16" s="488">
        <v>-3.329510679673194</v>
      </c>
      <c r="M16" s="1814">
        <v>11.387647455690036</v>
      </c>
      <c r="N16" s="1815">
        <v>-26.699653948853918</v>
      </c>
      <c r="O16" s="1809">
        <v>-15.312006493163882</v>
      </c>
      <c r="P16" s="1815">
        <v>-4.2646157452076885</v>
      </c>
      <c r="Q16" s="1815" t="s">
        <v>112</v>
      </c>
      <c r="R16" s="1816">
        <v>-17.63882265764087</v>
      </c>
      <c r="S16" s="1810">
        <v>136.45663128539135</v>
      </c>
      <c r="T16" s="1736"/>
      <c r="U16" s="1810" t="s">
        <v>298</v>
      </c>
    </row>
    <row r="17" ht="18" customHeight="1" x14ac:dyDescent="0.2">
      <c r="B17" s="1764" t="s">
        <v>1532</v>
      </c>
      <c r="C17" s="1811"/>
      <c r="D17" s="1808">
        <v>12.633236132793593</v>
      </c>
      <c r="E17" s="1765"/>
      <c r="F17" s="1766"/>
      <c r="G17" s="1753">
        <v>0.04142163400132807</v>
      </c>
      <c r="H17" s="487">
        <v>-2.1104039762050215</v>
      </c>
      <c r="I17" s="487">
        <v>-2.068982342203693</v>
      </c>
      <c r="J17" s="487">
        <v>-0.3375711259079151</v>
      </c>
      <c r="K17" s="1767"/>
      <c r="L17" s="1768"/>
      <c r="M17" s="1814">
        <v>0.5232892833449294</v>
      </c>
      <c r="N17" s="1815">
        <v>-26.661231766984546</v>
      </c>
      <c r="O17" s="1809">
        <v>-26.137942483639616</v>
      </c>
      <c r="P17" s="1815">
        <v>-4.2646157452076885</v>
      </c>
      <c r="Q17" s="1817" t="s">
        <v>112</v>
      </c>
      <c r="R17" s="1817" t="s">
        <v>112</v>
      </c>
      <c r="S17" s="1810">
        <v>111.47604683911692</v>
      </c>
      <c r="T17" s="1736"/>
      <c r="U17" s="1810" t="s">
        <v>298</v>
      </c>
    </row>
    <row r="18" ht="18" customHeight="1" x14ac:dyDescent="0.2">
      <c r="B18" s="1764" t="s">
        <v>1533</v>
      </c>
      <c r="C18" s="1811"/>
      <c r="D18" s="1808">
        <v>0.2038868730612447</v>
      </c>
      <c r="E18" s="1765"/>
      <c r="F18" s="1766"/>
      <c r="G18" s="1753">
        <v>0.0594006404222541</v>
      </c>
      <c r="H18" s="487">
        <v>-0.1884485317396011</v>
      </c>
      <c r="I18" s="487">
        <v>-0.129047891317347</v>
      </c>
      <c r="J18" s="487" t="s">
        <v>298</v>
      </c>
      <c r="K18" s="1767"/>
      <c r="L18" s="1768"/>
      <c r="M18" s="1814">
        <v>0.012111010833528762</v>
      </c>
      <c r="N18" s="1815">
        <v>-0.03842218186936999</v>
      </c>
      <c r="O18" s="1809">
        <v>-0.02631117103584123</v>
      </c>
      <c r="P18" s="1815" t="s">
        <v>298</v>
      </c>
      <c r="Q18" s="1817" t="s">
        <v>112</v>
      </c>
      <c r="R18" s="1817">
        <v>-17.63882265764087</v>
      </c>
      <c r="S18" s="1810">
        <v>64.77215737182048</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70.25855202175408</v>
      </c>
      <c r="E21" s="1765"/>
      <c r="F21" s="1766"/>
      <c r="G21" s="1753">
        <v>0.1544615829564977</v>
      </c>
      <c r="H21" s="487" t="s">
        <v>298</v>
      </c>
      <c r="I21" s="487">
        <v>0.1544615829564977</v>
      </c>
      <c r="J21" s="487" t="s">
        <v>298</v>
      </c>
      <c r="K21" s="1767"/>
      <c r="L21" s="1768"/>
      <c r="M21" s="1814">
        <v>10.852247161511578</v>
      </c>
      <c r="N21" s="1815" t="s">
        <v>298</v>
      </c>
      <c r="O21" s="1809">
        <v>10.852247161511578</v>
      </c>
      <c r="P21" s="1815" t="s">
        <v>298</v>
      </c>
      <c r="Q21" s="1817" t="s">
        <v>112</v>
      </c>
      <c r="R21" s="1817" t="s">
        <v>112</v>
      </c>
      <c r="S21" s="1810">
        <v>-39.79157292554607</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899.0670000000001</v>
      </c>
      <c r="E10" s="1789">
        <v>845.2851992516403</v>
      </c>
      <c r="F10" s="1790">
        <v>53.78180074835979</v>
      </c>
      <c r="G10" s="1791">
        <v>0.013921981373372187</v>
      </c>
      <c r="H10" s="1792">
        <v>-0.027633353998201313</v>
      </c>
      <c r="I10" s="1792">
        <v>-0.013711372624829125</v>
      </c>
      <c r="J10" s="1792">
        <v>-0.004244076164134053</v>
      </c>
      <c r="K10" s="1793">
        <v>-0.17690553315372884</v>
      </c>
      <c r="L10" s="1794">
        <v>-0.13969828798581832</v>
      </c>
      <c r="M10" s="1795">
        <v>12.516794027413614</v>
      </c>
      <c r="N10" s="1792">
        <v>-24.844236679100863</v>
      </c>
      <c r="O10" s="1796">
        <v>-12.32744265168725</v>
      </c>
      <c r="P10" s="1792">
        <v>-3.8157088246595112</v>
      </c>
      <c r="Q10" s="1793">
        <v>-149.53562884056734</v>
      </c>
      <c r="R10" s="1793">
        <v>-7.5132254893402655</v>
      </c>
      <c r="S10" s="1797">
        <v>635.0373546229904</v>
      </c>
      <c r="T10" s="1736"/>
      <c r="U10" s="1797" t="s">
        <v>298</v>
      </c>
    </row>
    <row r="11" ht="18" customHeight="1" x14ac:dyDescent="0.2">
      <c r="B11" s="1828" t="s">
        <v>1400</v>
      </c>
      <c r="C11" s="1739"/>
      <c r="D11" s="1740">
        <v>862.5838790672711</v>
      </c>
      <c r="E11" s="1741">
        <v>810.3048177312237</v>
      </c>
      <c r="F11" s="1742">
        <v>52.27906133604746</v>
      </c>
      <c r="G11" s="1743" t="s">
        <v>298</v>
      </c>
      <c r="H11" s="1744" t="s">
        <v>298</v>
      </c>
      <c r="I11" s="1744" t="s">
        <v>298</v>
      </c>
      <c r="J11" s="1744" t="s">
        <v>298</v>
      </c>
      <c r="K11" s="1745">
        <v>-0.18454244078080748</v>
      </c>
      <c r="L11" s="1746">
        <v>-0.13821177715591124</v>
      </c>
      <c r="M11" s="1744" t="s">
        <v>298</v>
      </c>
      <c r="N11" s="1744" t="s">
        <v>298</v>
      </c>
      <c r="O11" s="1744" t="s">
        <v>298</v>
      </c>
      <c r="P11" s="1744" t="s">
        <v>298</v>
      </c>
      <c r="Q11" s="1745">
        <v>-149.53562884056734</v>
      </c>
      <c r="R11" s="1745">
        <v>-7.225581975298007</v>
      </c>
      <c r="S11" s="1747">
        <v>574.7911063248919</v>
      </c>
      <c r="T11" s="1736"/>
      <c r="U11" s="1748" t="s">
        <v>298</v>
      </c>
    </row>
    <row r="12" ht="18" customHeight="1" x14ac:dyDescent="0.2">
      <c r="B12" s="1749" t="s">
        <v>1560</v>
      </c>
      <c r="C12" s="780"/>
      <c r="D12" s="1750">
        <v>552.5838790672711</v>
      </c>
      <c r="E12" s="1751">
        <v>514.8667647670859</v>
      </c>
      <c r="F12" s="1752">
        <v>37.717114300185216</v>
      </c>
      <c r="G12" s="1753" t="s">
        <v>298</v>
      </c>
      <c r="H12" s="487" t="s">
        <v>298</v>
      </c>
      <c r="I12" s="487" t="s">
        <v>298</v>
      </c>
      <c r="J12" s="487" t="s">
        <v>298</v>
      </c>
      <c r="K12" s="1754">
        <v>-0.29043558270500114</v>
      </c>
      <c r="L12" s="488">
        <v>-0.19157303280920737</v>
      </c>
      <c r="M12" s="1755" t="s">
        <v>298</v>
      </c>
      <c r="N12" s="1755" t="s">
        <v>298</v>
      </c>
      <c r="O12" s="487" t="s">
        <v>298</v>
      </c>
      <c r="P12" s="1755" t="s">
        <v>298</v>
      </c>
      <c r="Q12" s="1756">
        <v>-149.53562884056734</v>
      </c>
      <c r="R12" s="1756">
        <v>-7.225581975298007</v>
      </c>
      <c r="S12" s="1757">
        <v>574.7911063248919</v>
      </c>
      <c r="T12" s="1736"/>
      <c r="U12" s="1758" t="s">
        <v>298</v>
      </c>
    </row>
    <row r="13" ht="18" customHeight="1" x14ac:dyDescent="0.2">
      <c r="B13" s="1749" t="s">
        <v>1561</v>
      </c>
      <c r="C13" s="780"/>
      <c r="D13" s="1750">
        <v>95.9141786</v>
      </c>
      <c r="E13" s="1751">
        <v>91.4086551374297</v>
      </c>
      <c r="F13" s="1752">
        <v>4.505523462570295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214.08582140000001</v>
      </c>
      <c r="E14" s="1751">
        <v>204.02939782670808</v>
      </c>
      <c r="F14" s="1752">
        <v>10.056423573291948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36.48312093272888</v>
      </c>
      <c r="E15" s="1761">
        <v>34.98038152041655</v>
      </c>
      <c r="F15" s="1762">
        <v>1.50273941231233</v>
      </c>
      <c r="G15" s="1753">
        <v>0.34308451983845606</v>
      </c>
      <c r="H15" s="487">
        <v>-0.6809789306378442</v>
      </c>
      <c r="I15" s="487">
        <v>-0.33789441079938815</v>
      </c>
      <c r="J15" s="487">
        <v>-0.10458833364873815</v>
      </c>
      <c r="K15" s="1754" t="s">
        <v>160</v>
      </c>
      <c r="L15" s="488">
        <v>-0.19141277036159499</v>
      </c>
      <c r="M15" s="487">
        <v>12.516794027413614</v>
      </c>
      <c r="N15" s="487">
        <v>-24.844236679100863</v>
      </c>
      <c r="O15" s="487">
        <v>-12.32744265168725</v>
      </c>
      <c r="P15" s="487">
        <v>-3.8157088246595112</v>
      </c>
      <c r="Q15" s="1754" t="s">
        <v>160</v>
      </c>
      <c r="R15" s="1754">
        <v>-0.28764351404225824</v>
      </c>
      <c r="S15" s="1757">
        <v>60.24624829809854</v>
      </c>
      <c r="T15" s="1736"/>
      <c r="U15" s="1763" t="s">
        <v>298</v>
      </c>
    </row>
    <row r="16" ht="18" customHeight="1" x14ac:dyDescent="0.2">
      <c r="B16" s="1829" t="s">
        <v>1564</v>
      </c>
      <c r="C16" s="1760"/>
      <c r="D16" s="1830">
        <v>12.57191895743468</v>
      </c>
      <c r="E16" s="1765"/>
      <c r="F16" s="1766"/>
      <c r="G16" s="1831">
        <v>0.185367361087786</v>
      </c>
      <c r="H16" s="1832">
        <v>-1.8974658044324437</v>
      </c>
      <c r="I16" s="1832">
        <v>-1.7120984433446578</v>
      </c>
      <c r="J16" s="1832">
        <v>-0.3035104535416217</v>
      </c>
      <c r="K16" s="1767"/>
      <c r="L16" s="1768"/>
      <c r="M16" s="1832">
        <v>2.3304234409491764</v>
      </c>
      <c r="N16" s="1832">
        <v>-23.85478631782828</v>
      </c>
      <c r="O16" s="1832">
        <v>-21.524362876879106</v>
      </c>
      <c r="P16" s="1832">
        <v>-3.8157088246595112</v>
      </c>
      <c r="Q16" s="1833" t="s">
        <v>112</v>
      </c>
      <c r="R16" s="1833" t="s">
        <v>99</v>
      </c>
      <c r="S16" s="1834">
        <v>92.91359623898339</v>
      </c>
      <c r="T16" s="1736"/>
      <c r="U16" s="1835" t="s">
        <v>298</v>
      </c>
    </row>
    <row r="17" ht="18" customHeight="1" x14ac:dyDescent="0.2">
      <c r="B17" s="1764" t="s">
        <v>1565</v>
      </c>
      <c r="C17" s="1760"/>
      <c r="D17" s="1830">
        <v>14.123696364078853</v>
      </c>
      <c r="E17" s="1765"/>
      <c r="F17" s="1766"/>
      <c r="G17" s="1831">
        <v>0.23137173782070636</v>
      </c>
      <c r="H17" s="1832">
        <v>-0.07005604876844233</v>
      </c>
      <c r="I17" s="1832">
        <v>0.161315689052264</v>
      </c>
      <c r="J17" s="1832" t="s">
        <v>298</v>
      </c>
      <c r="K17" s="1767"/>
      <c r="L17" s="1768"/>
      <c r="M17" s="1832">
        <v>3.267824172208916</v>
      </c>
      <c r="N17" s="1832">
        <v>-0.9894503612725798</v>
      </c>
      <c r="O17" s="1832">
        <v>2.278373810936336</v>
      </c>
      <c r="P17" s="1832" t="s">
        <v>298</v>
      </c>
      <c r="Q17" s="1833" t="s">
        <v>112</v>
      </c>
      <c r="R17" s="1833">
        <v>-0.28764351404225824</v>
      </c>
      <c r="S17" s="1834">
        <v>-7.299344421945616</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9.58986538273308</v>
      </c>
      <c r="E20" s="1765"/>
      <c r="F20" s="1766"/>
      <c r="G20" s="1831">
        <v>0.72144353837465</v>
      </c>
      <c r="H20" s="1832" t="s">
        <v>298</v>
      </c>
      <c r="I20" s="1832">
        <v>0.72144353837465</v>
      </c>
      <c r="J20" s="1832" t="s">
        <v>298</v>
      </c>
      <c r="K20" s="1767"/>
      <c r="L20" s="1768"/>
      <c r="M20" s="1832">
        <v>6.918546414255521</v>
      </c>
      <c r="N20" s="1832" t="s">
        <v>298</v>
      </c>
      <c r="O20" s="1832">
        <v>6.918546414255521</v>
      </c>
      <c r="P20" s="1832" t="s">
        <v>298</v>
      </c>
      <c r="Q20" s="1833" t="s">
        <v>112</v>
      </c>
      <c r="R20" s="1833" t="s">
        <v>112</v>
      </c>
      <c r="S20" s="1834">
        <v>-25.368003518939215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1304.7123372124595</v>
      </c>
      <c r="F10" s="1790">
        <v>45.28766278754045</v>
      </c>
      <c r="G10" s="1852">
        <v>0.00015545545894754924</v>
      </c>
      <c r="H10" s="1853">
        <v>-0.0010620428272970917</v>
      </c>
      <c r="I10" s="1852">
        <v>-0.0009065873683495425</v>
      </c>
      <c r="J10" s="1853">
        <v>-0.00014342005972562303</v>
      </c>
      <c r="K10" s="1853">
        <v>0.06313294146012806</v>
      </c>
      <c r="L10" s="1854">
        <v>0</v>
      </c>
      <c r="M10" s="1855">
        <v>0.20986486957919148</v>
      </c>
      <c r="N10" s="1853">
        <v>-1.4337578168510738</v>
      </c>
      <c r="O10" s="1852">
        <v>-1.2238929472718825</v>
      </c>
      <c r="P10" s="1853">
        <v>-0.1936170806295911</v>
      </c>
      <c r="Q10" s="1856">
        <v>82.37032760754107</v>
      </c>
      <c r="R10" s="1856">
        <v>0</v>
      </c>
      <c r="S10" s="1797">
        <v>-296.82699779203887</v>
      </c>
      <c r="T10" s="1736"/>
      <c r="U10" s="1857" t="s">
        <v>298</v>
      </c>
    </row>
    <row r="11" ht="18" customHeight="1" x14ac:dyDescent="0.2">
      <c r="B11" s="1858" t="s">
        <v>1403</v>
      </c>
      <c r="C11" s="1739"/>
      <c r="D11" s="1859">
        <v>1344.7320598070664</v>
      </c>
      <c r="E11" s="1800">
        <v>1299.5541917582752</v>
      </c>
      <c r="F11" s="1801">
        <v>45.17786804879116</v>
      </c>
      <c r="G11" s="1860">
        <v>0.00015606445019932192</v>
      </c>
      <c r="H11" s="1861">
        <v>-0.000022707194381400046</v>
      </c>
      <c r="I11" s="1860">
        <v>0.00013335725581792188</v>
      </c>
      <c r="J11" s="1861">
        <v>0.000022931244495592694</v>
      </c>
      <c r="K11" s="1861">
        <v>0.06338352654312583</v>
      </c>
      <c r="L11" s="1862">
        <v>0</v>
      </c>
      <c r="M11" s="1863">
        <v>0.20986486957919148</v>
      </c>
      <c r="N11" s="1861">
        <v>-0.03053509227293953</v>
      </c>
      <c r="O11" s="1860">
        <v>0.17932977730625196</v>
      </c>
      <c r="P11" s="1861">
        <v>0.030836379644497817</v>
      </c>
      <c r="Q11" s="1864">
        <v>82.37032760754107</v>
      </c>
      <c r="R11" s="1864">
        <v>0</v>
      </c>
      <c r="S11" s="1806">
        <v>-302.7951438031642</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1344.7320598070664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0.20986486957919148</v>
      </c>
      <c r="N14" s="1861">
        <v>-0.03053509227293953</v>
      </c>
      <c r="O14" s="1860">
        <v>0.17932977730625196</v>
      </c>
      <c r="P14" s="1861">
        <v>0.030836379644497817</v>
      </c>
      <c r="Q14" s="1864">
        <v>82.37032760754107</v>
      </c>
      <c r="R14" s="1864">
        <v>0</v>
      </c>
      <c r="S14" s="1867">
        <v>-302.7951438031642</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0.20986486957919148</v>
      </c>
      <c r="N15" s="1873">
        <v>-0.03053509227293953</v>
      </c>
      <c r="O15" s="1816">
        <v>0.17932977730625196</v>
      </c>
      <c r="P15" s="1873">
        <v>0.030836379644497817</v>
      </c>
      <c r="Q15" s="1874">
        <v>0.42969091610483223</v>
      </c>
      <c r="R15" s="1874">
        <v>0</v>
      </c>
      <c r="S15" s="1867">
        <v>-2.346142601204014</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81.94063669143624</v>
      </c>
      <c r="R16" s="1874" t="s">
        <v>99</v>
      </c>
      <c r="S16" s="1867">
        <v>-300.4490012019602</v>
      </c>
      <c r="T16" s="1875"/>
      <c r="U16" s="1876" t="s">
        <v>298</v>
      </c>
    </row>
    <row r="17" ht="18" customHeight="1" x14ac:dyDescent="0.2">
      <c r="A17" s="1509"/>
      <c r="B17" s="1877" t="s">
        <v>1590</v>
      </c>
      <c r="C17" s="1760"/>
      <c r="D17" s="1808">
        <v>5.267940192933521</v>
      </c>
      <c r="E17" s="1812">
        <v>5.158145454184233</v>
      </c>
      <c r="F17" s="1813">
        <v>0.10979473874928852</v>
      </c>
      <c r="G17" s="1816" t="s">
        <v>492</v>
      </c>
      <c r="H17" s="1815">
        <v>-0.26637028386549155</v>
      </c>
      <c r="I17" s="1816">
        <v>-0.26637028386549155</v>
      </c>
      <c r="J17" s="1815">
        <v>-0.04260744276770141</v>
      </c>
      <c r="K17" s="1815" t="s">
        <v>492</v>
      </c>
      <c r="L17" s="1817" t="s">
        <v>478</v>
      </c>
      <c r="M17" s="1878" t="s">
        <v>492</v>
      </c>
      <c r="N17" s="1815">
        <v>-1.4032227245781344</v>
      </c>
      <c r="O17" s="1816">
        <v>-1.4032227245781344</v>
      </c>
      <c r="P17" s="1815">
        <v>-0.2244534602740889</v>
      </c>
      <c r="Q17" s="1814" t="s">
        <v>492</v>
      </c>
      <c r="R17" s="1814" t="s">
        <v>478</v>
      </c>
      <c r="S17" s="1810">
        <v>5.968146011125361</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5.267940192933521</v>
      </c>
      <c r="E19" s="1765"/>
      <c r="F19" s="1766"/>
      <c r="G19" s="1816" t="s">
        <v>298</v>
      </c>
      <c r="H19" s="1815">
        <v>-0.26637028386549155</v>
      </c>
      <c r="I19" s="1816">
        <v>-0.26637028386549155</v>
      </c>
      <c r="J19" s="1815">
        <v>-0.04260744276770141</v>
      </c>
      <c r="K19" s="1866"/>
      <c r="L19" s="1767"/>
      <c r="M19" s="1878" t="s">
        <v>298</v>
      </c>
      <c r="N19" s="1815">
        <v>-1.4032227245781344</v>
      </c>
      <c r="O19" s="1816">
        <v>-1.4032227245781344</v>
      </c>
      <c r="P19" s="1815">
        <v>-0.2244534602740889</v>
      </c>
      <c r="Q19" s="1814" t="s">
        <v>492</v>
      </c>
      <c r="R19" s="1814" t="s">
        <v>99</v>
      </c>
      <c r="S19" s="1810">
        <v>5.968146011125361</v>
      </c>
      <c r="T19" s="1736"/>
      <c r="U19" s="1810" t="s">
        <v>298</v>
      </c>
    </row>
    <row r="20" ht="18" customHeight="1" x14ac:dyDescent="0.2">
      <c r="B20" s="1879" t="s">
        <v>1593</v>
      </c>
      <c r="C20" s="1760"/>
      <c r="D20" s="1808">
        <v>3.8125677609416044</v>
      </c>
      <c r="E20" s="1765"/>
      <c r="F20" s="1766"/>
      <c r="G20" s="1816" t="s">
        <v>298</v>
      </c>
      <c r="H20" s="1815">
        <v>-0.36805187804231315</v>
      </c>
      <c r="I20" s="1816">
        <v>-0.36805187804231315</v>
      </c>
      <c r="J20" s="1815">
        <v>-0.05887199240719981</v>
      </c>
      <c r="K20" s="1866"/>
      <c r="L20" s="1767"/>
      <c r="M20" s="1863" t="s">
        <v>298</v>
      </c>
      <c r="N20" s="1861">
        <v>-1.4032227245781344</v>
      </c>
      <c r="O20" s="1860">
        <v>-1.4032227245781344</v>
      </c>
      <c r="P20" s="1861">
        <v>-0.2244534602740889</v>
      </c>
      <c r="Q20" s="1864" t="s">
        <v>298</v>
      </c>
      <c r="R20" s="1864" t="s">
        <v>99</v>
      </c>
      <c r="S20" s="1810">
        <v>5.968146011125361</v>
      </c>
      <c r="T20" s="1736"/>
      <c r="U20" s="1865" t="s">
        <v>298</v>
      </c>
    </row>
    <row r="21" ht="18" customHeight="1" x14ac:dyDescent="0.2">
      <c r="B21" s="1879" t="s">
        <v>1594</v>
      </c>
      <c r="C21" s="1760"/>
      <c r="D21" s="1808">
        <v>0.28339809349794004</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0.046047887340500415</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0.018700795861525347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1.1072256552919502</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3895.0000000000005</v>
      </c>
      <c r="E10" s="1789">
        <v>3799.161703525723</v>
      </c>
      <c r="F10" s="1790">
        <v>95.83829647427729</v>
      </c>
      <c r="G10" s="1791">
        <v>0.0815402553043601</v>
      </c>
      <c r="H10" s="1792">
        <v>-0.08712710368010682</v>
      </c>
      <c r="I10" s="1792">
        <v>-0.005586848375746716</v>
      </c>
      <c r="J10" s="1792">
        <v>-0.01090423922654903</v>
      </c>
      <c r="K10" s="1793">
        <v>-0.20408301272793258</v>
      </c>
      <c r="L10" s="1794">
        <v>-0.19561455409104525</v>
      </c>
      <c r="M10" s="1795">
        <v>317.5992944104826</v>
      </c>
      <c r="N10" s="1792">
        <v>-339.3600688340161</v>
      </c>
      <c r="O10" s="1796">
        <v>-21.760774423533462</v>
      </c>
      <c r="P10" s="1792">
        <v>-42.472011787408476</v>
      </c>
      <c r="Q10" s="1793">
        <v>-775.3443662961142</v>
      </c>
      <c r="R10" s="1793">
        <v>-18.747365629661147</v>
      </c>
      <c r="S10" s="1797">
        <v>3147.1898998349166</v>
      </c>
      <c r="T10" s="1736"/>
      <c r="U10" s="1797" t="s">
        <v>298</v>
      </c>
    </row>
    <row r="11" ht="18" customHeight="1" x14ac:dyDescent="0.2">
      <c r="B11" s="1828" t="s">
        <v>1406</v>
      </c>
      <c r="C11" s="1798"/>
      <c r="D11" s="1799">
        <v>3546.4580282298257</v>
      </c>
      <c r="E11" s="1800">
        <v>3460.7403135033683</v>
      </c>
      <c r="F11" s="1801">
        <v>85.71771472645761</v>
      </c>
      <c r="G11" s="1743">
        <v>0.08955394139233863</v>
      </c>
      <c r="H11" s="1744" t="s">
        <v>298</v>
      </c>
      <c r="I11" s="1744">
        <v>0.08955394139233863</v>
      </c>
      <c r="J11" s="1744">
        <v>0.0012516041003569026</v>
      </c>
      <c r="K11" s="1745">
        <v>0.022740785231808</v>
      </c>
      <c r="L11" s="1746" t="s">
        <v>99</v>
      </c>
      <c r="M11" s="1744">
        <v>317.5992944104826</v>
      </c>
      <c r="N11" s="1744" t="s">
        <v>298</v>
      </c>
      <c r="O11" s="1744">
        <v>317.5992944104826</v>
      </c>
      <c r="P11" s="1744">
        <v>4.438761409876106</v>
      </c>
      <c r="Q11" s="1745">
        <v>78.69995221243998</v>
      </c>
      <c r="R11" s="1745" t="s">
        <v>99</v>
      </c>
      <c r="S11" s="1747">
        <v>-1469.3726961203956</v>
      </c>
      <c r="T11" s="1736"/>
      <c r="U11" s="1748" t="s">
        <v>298</v>
      </c>
    </row>
    <row r="12" ht="18" customHeight="1" x14ac:dyDescent="0.2">
      <c r="B12" s="1749" t="s">
        <v>1613</v>
      </c>
      <c r="C12" s="1807"/>
      <c r="D12" s="1808">
        <v>3.1173599999999997</v>
      </c>
      <c r="E12" s="1751">
        <v>3.1173599999999997</v>
      </c>
      <c r="F12" s="1752" t="s">
        <v>112</v>
      </c>
      <c r="G12" s="1753">
        <v>2.9</v>
      </c>
      <c r="H12" s="487" t="s">
        <v>298</v>
      </c>
      <c r="I12" s="487">
        <v>2.9</v>
      </c>
      <c r="J12" s="487" t="s">
        <v>298</v>
      </c>
      <c r="K12" s="1754" t="s">
        <v>298</v>
      </c>
      <c r="L12" s="488" t="s">
        <v>99</v>
      </c>
      <c r="M12" s="1755">
        <v>9.040344</v>
      </c>
      <c r="N12" s="1755" t="s">
        <v>298</v>
      </c>
      <c r="O12" s="487">
        <v>9.040344</v>
      </c>
      <c r="P12" s="1755" t="s">
        <v>298</v>
      </c>
      <c r="Q12" s="1756" t="s">
        <v>298</v>
      </c>
      <c r="R12" s="1756" t="s">
        <v>99</v>
      </c>
      <c r="S12" s="1757">
        <v>-33.14792800000301</v>
      </c>
      <c r="T12" s="1736"/>
      <c r="U12" s="1758" t="s">
        <v>298</v>
      </c>
    </row>
    <row r="13" ht="18" customHeight="1" x14ac:dyDescent="0.2">
      <c r="B13" s="1749" t="s">
        <v>1614</v>
      </c>
      <c r="C13" s="1807"/>
      <c r="D13" s="1808">
        <v>102.67499882888002</v>
      </c>
      <c r="E13" s="1751">
        <v>102.67499882888002</v>
      </c>
      <c r="F13" s="1752" t="s">
        <v>99</v>
      </c>
      <c r="G13" s="1753">
        <v>3.0052004278542284</v>
      </c>
      <c r="H13" s="487" t="s">
        <v>298</v>
      </c>
      <c r="I13" s="487">
        <v>3.0052004278542284</v>
      </c>
      <c r="J13" s="487">
        <v>0.04323118052598009</v>
      </c>
      <c r="K13" s="1754">
        <v>0.766495769272934</v>
      </c>
      <c r="L13" s="488" t="s">
        <v>99</v>
      </c>
      <c r="M13" s="1755">
        <v>308.5589504104826</v>
      </c>
      <c r="N13" s="1755" t="s">
        <v>298</v>
      </c>
      <c r="O13" s="487">
        <v>308.5589504104826</v>
      </c>
      <c r="P13" s="1755">
        <v>4.438761409876106</v>
      </c>
      <c r="Q13" s="1756">
        <v>78.69995221243998</v>
      </c>
      <c r="R13" s="1756" t="s">
        <v>99</v>
      </c>
      <c r="S13" s="1757">
        <v>-1436.2247681203926</v>
      </c>
      <c r="T13" s="1736"/>
      <c r="U13" s="1758" t="s">
        <v>298</v>
      </c>
    </row>
    <row r="14" ht="18" customHeight="1" x14ac:dyDescent="0.2">
      <c r="B14" s="1749" t="s">
        <v>1615</v>
      </c>
      <c r="C14" s="1807"/>
      <c r="D14" s="1808">
        <v>3440.6656694009453</v>
      </c>
      <c r="E14" s="1751">
        <v>3354.947954674488</v>
      </c>
      <c r="F14" s="1752">
        <v>85.71771472645761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348.54197177017465</v>
      </c>
      <c r="E15" s="1812">
        <v>338.421390022355</v>
      </c>
      <c r="F15" s="1813">
        <v>10.120581747819664</v>
      </c>
      <c r="G15" s="1753" t="s">
        <v>319</v>
      </c>
      <c r="H15" s="487">
        <v>-0.9736562489460724</v>
      </c>
      <c r="I15" s="487">
        <v>-0.9736562489460724</v>
      </c>
      <c r="J15" s="487">
        <v>-0.13459146099115177</v>
      </c>
      <c r="K15" s="1754">
        <v>-2.52361211107885</v>
      </c>
      <c r="L15" s="488">
        <v>-1.8524000000000003</v>
      </c>
      <c r="M15" s="487" t="s">
        <v>319</v>
      </c>
      <c r="N15" s="487">
        <v>-339.3600688340161</v>
      </c>
      <c r="O15" s="487">
        <v>-339.3600688340161</v>
      </c>
      <c r="P15" s="487">
        <v>-46.910773197284584</v>
      </c>
      <c r="Q15" s="1754">
        <v>-854.0443185085542</v>
      </c>
      <c r="R15" s="1754">
        <v>-18.747365629661147</v>
      </c>
      <c r="S15" s="1757">
        <v>4616.562595955311</v>
      </c>
      <c r="T15" s="1736"/>
      <c r="U15" s="1763" t="s">
        <v>298</v>
      </c>
    </row>
    <row r="16" ht="18" customHeight="1" x14ac:dyDescent="0.2">
      <c r="B16" s="1892" t="s">
        <v>1616</v>
      </c>
      <c r="C16" s="1811"/>
      <c r="D16" s="1808">
        <v>110.50578277639772</v>
      </c>
      <c r="E16" s="1765"/>
      <c r="F16" s="1766"/>
      <c r="G16" s="1753" t="s">
        <v>116</v>
      </c>
      <c r="H16" s="487">
        <v>-2.6539203837888987</v>
      </c>
      <c r="I16" s="487">
        <v>-2.6539203837888987</v>
      </c>
      <c r="J16" s="487">
        <v>-0.42450966835107545</v>
      </c>
      <c r="K16" s="1767"/>
      <c r="L16" s="1768"/>
      <c r="M16" s="487" t="s">
        <v>116</v>
      </c>
      <c r="N16" s="487">
        <v>-293.27354943683014</v>
      </c>
      <c r="O16" s="487">
        <v>-293.27354943683014</v>
      </c>
      <c r="P16" s="487">
        <v>-46.910773197284584</v>
      </c>
      <c r="Q16" s="1754">
        <v>-264.21949749112025</v>
      </c>
      <c r="R16" s="1754">
        <v>-0.34174827698193794</v>
      </c>
      <c r="S16" s="1757">
        <v>2217.4004174749966</v>
      </c>
      <c r="T16" s="1736"/>
      <c r="U16" s="1763" t="s">
        <v>298</v>
      </c>
    </row>
    <row r="17" ht="18" customHeight="1" x14ac:dyDescent="0.2">
      <c r="B17" s="1764" t="s">
        <v>1617</v>
      </c>
      <c r="C17" s="1811"/>
      <c r="D17" s="1808">
        <v>202.48061223790214</v>
      </c>
      <c r="E17" s="1765"/>
      <c r="F17" s="1766"/>
      <c r="G17" s="1753" t="s">
        <v>116</v>
      </c>
      <c r="H17" s="487">
        <v>-0.15179427379496604</v>
      </c>
      <c r="I17" s="487">
        <v>-0.15179427379496604</v>
      </c>
      <c r="J17" s="487" t="s">
        <v>116</v>
      </c>
      <c r="K17" s="1767"/>
      <c r="L17" s="1768"/>
      <c r="M17" s="487" t="s">
        <v>116</v>
      </c>
      <c r="N17" s="487">
        <v>-30.73539749221247</v>
      </c>
      <c r="O17" s="487">
        <v>-30.73539749221247</v>
      </c>
      <c r="P17" s="487" t="s">
        <v>116</v>
      </c>
      <c r="Q17" s="1754">
        <v>-478.91028955533693</v>
      </c>
      <c r="R17" s="1754">
        <v>-13.717277403866197</v>
      </c>
      <c r="S17" s="1757">
        <v>1918.9975363220315</v>
      </c>
      <c r="T17" s="1736"/>
      <c r="U17" s="1763" t="s">
        <v>298</v>
      </c>
    </row>
    <row r="18" ht="18" customHeight="1" x14ac:dyDescent="0.2">
      <c r="B18" s="1764" t="s">
        <v>1618</v>
      </c>
      <c r="C18" s="1811"/>
      <c r="D18" s="1808">
        <v>26.486576755878986</v>
      </c>
      <c r="E18" s="1765"/>
      <c r="F18" s="1766"/>
      <c r="G18" s="1753" t="s">
        <v>116</v>
      </c>
      <c r="H18" s="487">
        <v>-0.5795811986751407</v>
      </c>
      <c r="I18" s="487">
        <v>-0.5795811986751407</v>
      </c>
      <c r="J18" s="487" t="s">
        <v>116</v>
      </c>
      <c r="K18" s="1767"/>
      <c r="L18" s="1768"/>
      <c r="M18" s="487" t="s">
        <v>116</v>
      </c>
      <c r="N18" s="487">
        <v>-15.351121904973462</v>
      </c>
      <c r="O18" s="487">
        <v>-15.351121904973462</v>
      </c>
      <c r="P18" s="487" t="s">
        <v>116</v>
      </c>
      <c r="Q18" s="1754">
        <v>-110.91453146209702</v>
      </c>
      <c r="R18" s="1754">
        <v>-4.68833994881301</v>
      </c>
      <c r="S18" s="1757">
        <v>480.1646421582832</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9.068999999995867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2734.2665700000275</v>
      </c>
      <c r="E10" s="1789">
        <v>2538.0066249811844</v>
      </c>
      <c r="F10" s="1790">
        <v>196.259945018843</v>
      </c>
      <c r="G10" s="1791" t="s">
        <v>627</v>
      </c>
      <c r="H10" s="1792">
        <v>-0.023164305473424022</v>
      </c>
      <c r="I10" s="1792">
        <v>-0.023164305473424022</v>
      </c>
      <c r="J10" s="1792">
        <v>-0.003365652775851168</v>
      </c>
      <c r="K10" s="1793">
        <v>-0.04118656532001065</v>
      </c>
      <c r="L10" s="1793" t="s">
        <v>99</v>
      </c>
      <c r="M10" s="1791" t="s">
        <v>627</v>
      </c>
      <c r="N10" s="1792">
        <v>-63.33738607325196</v>
      </c>
      <c r="O10" s="1792">
        <v>-63.33738607325196</v>
      </c>
      <c r="P10" s="1792">
        <v>-9.202591871237644</v>
      </c>
      <c r="Q10" s="1793">
        <v>-104.53177564240733</v>
      </c>
      <c r="R10" s="1793" t="s">
        <v>99</v>
      </c>
      <c r="S10" s="1901">
        <v>649.2630964853478</v>
      </c>
      <c r="T10" s="1736"/>
      <c r="U10" s="1797" t="s">
        <v>298</v>
      </c>
    </row>
    <row r="11" ht="18" customHeight="1" x14ac:dyDescent="0.2">
      <c r="B11" s="1828" t="s">
        <v>1630</v>
      </c>
      <c r="C11" s="1739"/>
      <c r="D11" s="1799">
        <v>2674.2474537728194</v>
      </c>
      <c r="E11" s="1902">
        <v>2479.587492305708</v>
      </c>
      <c r="F11" s="1903">
        <v>194.65996146711154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60.019116227207824</v>
      </c>
      <c r="E12" s="1812">
        <v>58.419132675476355</v>
      </c>
      <c r="F12" s="1813">
        <v>1.5999835517314724</v>
      </c>
      <c r="G12" s="1753" t="s">
        <v>627</v>
      </c>
      <c r="H12" s="487">
        <v>-1.055286882823841</v>
      </c>
      <c r="I12" s="487">
        <v>-1.055286882823841</v>
      </c>
      <c r="J12" s="487">
        <v>-0.15332768040769537</v>
      </c>
      <c r="K12" s="1754">
        <v>-1.7893414512517831</v>
      </c>
      <c r="L12" s="488" t="s">
        <v>99</v>
      </c>
      <c r="M12" s="1803" t="s">
        <v>627</v>
      </c>
      <c r="N12" s="487">
        <v>-63.33738607325196</v>
      </c>
      <c r="O12" s="1803">
        <v>-63.33738607325196</v>
      </c>
      <c r="P12" s="487">
        <v>-9.202591871237644</v>
      </c>
      <c r="Q12" s="1754">
        <v>-104.53177564240733</v>
      </c>
      <c r="R12" s="1754" t="s">
        <v>99</v>
      </c>
      <c r="S12" s="1757">
        <v>649.2630964853478</v>
      </c>
      <c r="T12" s="1736"/>
      <c r="U12" s="1763" t="s">
        <v>298</v>
      </c>
    </row>
    <row r="13" ht="18" customHeight="1" x14ac:dyDescent="0.2">
      <c r="B13" s="1764" t="s">
        <v>1632</v>
      </c>
      <c r="C13" s="1760"/>
      <c r="D13" s="1808">
        <v>12.830165242610754</v>
      </c>
      <c r="E13" s="1765"/>
      <c r="F13" s="1766"/>
      <c r="G13" s="1753" t="s">
        <v>298</v>
      </c>
      <c r="H13" s="487">
        <v>-4.4841302212251595</v>
      </c>
      <c r="I13" s="487">
        <v>-4.4841302212251595</v>
      </c>
      <c r="J13" s="487">
        <v>-0.7172621472305409</v>
      </c>
      <c r="K13" s="1767"/>
      <c r="L13" s="1768"/>
      <c r="M13" s="1803" t="s">
        <v>298</v>
      </c>
      <c r="N13" s="487">
        <v>-57.532131707703506</v>
      </c>
      <c r="O13" s="1803">
        <v>-57.532131707703506</v>
      </c>
      <c r="P13" s="487">
        <v>-9.202591871237644</v>
      </c>
      <c r="Q13" s="1754">
        <v>-35.80033881389268</v>
      </c>
      <c r="R13" s="1754" t="s">
        <v>99</v>
      </c>
      <c r="S13" s="1757">
        <v>375.96189544042494</v>
      </c>
      <c r="T13" s="1736"/>
      <c r="U13" s="1763" t="s">
        <v>298</v>
      </c>
    </row>
    <row r="14" ht="18" customHeight="1" x14ac:dyDescent="0.2">
      <c r="B14" s="1764" t="s">
        <v>1633</v>
      </c>
      <c r="C14" s="1760"/>
      <c r="D14" s="1808">
        <v>40.955262585439286</v>
      </c>
      <c r="E14" s="1765"/>
      <c r="F14" s="1766"/>
      <c r="G14" s="1753" t="s">
        <v>298</v>
      </c>
      <c r="H14" s="487">
        <v>-0.0484628485929756</v>
      </c>
      <c r="I14" s="487">
        <v>-0.0484628485929756</v>
      </c>
      <c r="J14" s="487" t="s">
        <v>298</v>
      </c>
      <c r="K14" s="1767"/>
      <c r="L14" s="1768"/>
      <c r="M14" s="1803" t="s">
        <v>298</v>
      </c>
      <c r="N14" s="487">
        <v>-1.9848086897637027</v>
      </c>
      <c r="O14" s="1803">
        <v>-1.9848086897637027</v>
      </c>
      <c r="P14" s="487" t="s">
        <v>298</v>
      </c>
      <c r="Q14" s="1754">
        <v>-44.228569146963025</v>
      </c>
      <c r="R14" s="1754" t="s">
        <v>99</v>
      </c>
      <c r="S14" s="1757">
        <v>169.4490520680134</v>
      </c>
      <c r="T14" s="1736"/>
      <c r="U14" s="1763" t="s">
        <v>298</v>
      </c>
    </row>
    <row r="15" ht="18" customHeight="1" x14ac:dyDescent="0.2">
      <c r="B15" s="1764" t="s">
        <v>1634</v>
      </c>
      <c r="C15" s="1760"/>
      <c r="D15" s="1808">
        <v>6.233688399157787</v>
      </c>
      <c r="E15" s="1765"/>
      <c r="F15" s="1766"/>
      <c r="G15" s="1753" t="s">
        <v>298</v>
      </c>
      <c r="H15" s="487">
        <v>-0.6128708127760961</v>
      </c>
      <c r="I15" s="487">
        <v>-0.6128708127760961</v>
      </c>
      <c r="J15" s="487" t="s">
        <v>298</v>
      </c>
      <c r="K15" s="1767"/>
      <c r="L15" s="1768"/>
      <c r="M15" s="1803" t="s">
        <v>298</v>
      </c>
      <c r="N15" s="487">
        <v>-3.8204456757847542</v>
      </c>
      <c r="O15" s="1803">
        <v>-3.8204456757847542</v>
      </c>
      <c r="P15" s="487" t="s">
        <v>298</v>
      </c>
      <c r="Q15" s="1754">
        <v>-24.502867681551624</v>
      </c>
      <c r="R15" s="1754" t="s">
        <v>99</v>
      </c>
      <c r="S15" s="1757">
        <v>103.85214897690949</v>
      </c>
      <c r="T15" s="1736"/>
      <c r="U15" s="1763" t="s">
        <v>298</v>
      </c>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0.1308297485867933</v>
      </c>
      <c r="D10" s="1936">
        <v>0.014391272344547262</v>
      </c>
      <c r="E10" s="1937">
        <v>0.03139913966083039</v>
      </c>
      <c r="F10" s="1935">
        <v>6.200000000000001</v>
      </c>
      <c r="G10" s="1938">
        <v>14</v>
      </c>
      <c r="H10" s="1937">
        <v>10.999999999999998</v>
      </c>
      <c r="I10" s="1935">
        <v>0.0012746555505170434</v>
      </c>
      <c r="J10" s="1936">
        <v>0.00031660799158003976</v>
      </c>
      <c r="K10" s="1939">
        <v>0.0005427565569943538</v>
      </c>
      <c r="L10" s="1937">
        <v>0.002134020099091437</v>
      </c>
    </row>
    <row r="11" ht="18" customHeight="1" x14ac:dyDescent="0.2">
      <c r="A11" s="1940"/>
      <c r="B11" s="1941" t="s">
        <v>1663</v>
      </c>
      <c r="C11" s="1942">
        <v>0.1308297485867933</v>
      </c>
      <c r="D11" s="1943">
        <v>0.014391272344547262</v>
      </c>
      <c r="E11" s="1481">
        <v>0.03139913966083039</v>
      </c>
      <c r="F11" s="1942">
        <v>6.200000000000001</v>
      </c>
      <c r="G11" s="1944">
        <v>14</v>
      </c>
      <c r="H11" s="1481">
        <v>10.999999999999998</v>
      </c>
      <c r="I11" s="1942">
        <v>0.0012746555505170434</v>
      </c>
      <c r="J11" s="1943">
        <v>0.00031660799158003976</v>
      </c>
      <c r="K11" s="1945">
        <v>0.0005427565569943538</v>
      </c>
      <c r="L11" s="1481">
        <v>0.002134020099091437</v>
      </c>
    </row>
    <row r="12" ht="18" customHeight="1" x14ac:dyDescent="0.2">
      <c r="B12" s="1941" t="s">
        <v>1664</v>
      </c>
      <c r="C12" s="1942">
        <v>0.1308297485867933</v>
      </c>
      <c r="D12" s="1943">
        <v>0.014391272344547262</v>
      </c>
      <c r="E12" s="1481">
        <v>0.03139913966083039</v>
      </c>
      <c r="F12" s="1942">
        <v>6.200000000000001</v>
      </c>
      <c r="G12" s="1944">
        <v>14</v>
      </c>
      <c r="H12" s="1481">
        <v>10.999999999999998</v>
      </c>
      <c r="I12" s="1942">
        <v>0.0012746555505170434</v>
      </c>
      <c r="J12" s="1943">
        <v>0.00031660799158003976</v>
      </c>
      <c r="K12" s="1945">
        <v>0.0005427565569943538</v>
      </c>
      <c r="L12" s="1481">
        <v>0.002134020099091437</v>
      </c>
    </row>
    <row r="13" ht="18" customHeight="1" x14ac:dyDescent="0.2">
      <c r="B13" s="1946" t="s">
        <v>1665</v>
      </c>
      <c r="C13" s="1243">
        <v>0.1308297485867933</v>
      </c>
      <c r="D13" s="27">
        <v>0.014391272344547262</v>
      </c>
      <c r="E13" s="28">
        <v>0.03139913966083039</v>
      </c>
      <c r="F13" s="1947">
        <v>6.200000000000001</v>
      </c>
      <c r="G13" s="1948">
        <v>14</v>
      </c>
      <c r="H13" s="1552">
        <v>10.999999999999998</v>
      </c>
      <c r="I13" s="1949">
        <v>0.0012746555505170434</v>
      </c>
      <c r="J13" s="1950">
        <v>0.00031660799158003976</v>
      </c>
      <c r="K13" s="1951">
        <v>0.0005427565569943538</v>
      </c>
      <c r="L13" s="1481">
        <v>0.002134020099091437</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0.004723420081446691</v>
      </c>
      <c r="J10" s="2005">
        <v>1.6187324418604314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116</v>
      </c>
      <c r="I18" s="2012" t="s">
        <v>627</v>
      </c>
      <c r="J18" s="2013">
        <v>0.9430148757746577</v>
      </c>
    </row>
    <row r="19" ht="18" customHeight="1" x14ac:dyDescent="0.2">
      <c r="B19" s="2014" t="s">
        <v>1702</v>
      </c>
      <c r="C19" s="2007"/>
      <c r="D19" s="2008"/>
      <c r="E19" s="2009"/>
      <c r="F19" s="2010"/>
      <c r="G19" s="2008"/>
      <c r="H19" s="2015" t="s">
        <v>116</v>
      </c>
      <c r="I19" s="2030"/>
      <c r="J19" s="2017">
        <v>0.9430148757746577</v>
      </c>
    </row>
    <row r="20" ht="18" customHeight="1" x14ac:dyDescent="0.2">
      <c r="B20" s="2018" t="s">
        <v>1698</v>
      </c>
      <c r="C20" s="2019"/>
      <c r="D20" s="2020">
        <v>16.18909657982245</v>
      </c>
      <c r="E20" s="2021" t="s">
        <v>112</v>
      </c>
      <c r="F20" s="2010"/>
      <c r="G20" s="2020">
        <v>58.25</v>
      </c>
      <c r="H20" s="2023" t="s">
        <v>112</v>
      </c>
      <c r="I20" s="2030"/>
      <c r="J20" s="1118">
        <v>0.9430148757746577</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0.08619367927527843</v>
      </c>
    </row>
    <row r="26" ht="18" customHeight="1" x14ac:dyDescent="0.2">
      <c r="B26" s="2014" t="s">
        <v>1705</v>
      </c>
      <c r="C26" s="2007"/>
      <c r="D26" s="2008"/>
      <c r="E26" s="2009"/>
      <c r="F26" s="2010"/>
      <c r="G26" s="2008"/>
      <c r="H26" s="2015" t="s">
        <v>298</v>
      </c>
      <c r="I26" s="2030"/>
      <c r="J26" s="2017">
        <v>0.08619367927527843</v>
      </c>
    </row>
    <row r="27" ht="18" customHeight="1" x14ac:dyDescent="0.2">
      <c r="B27" s="2018" t="s">
        <v>1698</v>
      </c>
      <c r="C27" s="2019"/>
      <c r="D27" s="2020">
        <v>1.173501419677038</v>
      </c>
      <c r="E27" s="2021" t="s">
        <v>298</v>
      </c>
      <c r="F27" s="2010"/>
      <c r="G27" s="2020">
        <v>73.45</v>
      </c>
      <c r="H27" s="2023" t="s">
        <v>298</v>
      </c>
      <c r="I27" s="2030"/>
      <c r="J27" s="1118">
        <v>0.08619367927527843</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0.004723420081446691</v>
      </c>
      <c r="J57" s="2035">
        <v>0.5895238868104954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0.004723420081446691</v>
      </c>
      <c r="J61" s="2017">
        <v>0.5895238868104954</v>
      </c>
    </row>
    <row r="62" ht="18" customHeight="1" x14ac:dyDescent="0.2">
      <c r="B62" s="2018" t="s">
        <v>1698</v>
      </c>
      <c r="C62" s="2019"/>
      <c r="D62" s="2020">
        <v>10.120581747819664</v>
      </c>
      <c r="E62" s="2021" t="s">
        <v>298</v>
      </c>
      <c r="F62" s="2022">
        <v>0.297</v>
      </c>
      <c r="G62" s="2020">
        <v>58.24999999999999</v>
      </c>
      <c r="H62" s="2023" t="s">
        <v>298</v>
      </c>
      <c r="I62" s="187">
        <v>0.004723420081446691</v>
      </c>
      <c r="J62" s="1118">
        <v>0.5895238868104954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25351.95479353695</v>
      </c>
      <c r="D10" s="2074">
        <v>110.69108631210071</v>
      </c>
      <c r="E10" s="2075">
        <v>0.02637890192941618</v>
      </c>
      <c r="F10" s="2074">
        <v>2.7019236646818476</v>
      </c>
      <c r="G10" s="2073">
        <v>1.0509034316278199</v>
      </c>
      <c r="H10" s="2076">
        <v>0.4699810744765806</v>
      </c>
      <c r="I10" s="2077">
        <v>1.5208845061044005</v>
      </c>
    </row>
    <row r="11" ht="18" customHeight="1" x14ac:dyDescent="0.2">
      <c r="B11" s="2072" t="s">
        <v>1743</v>
      </c>
      <c r="C11" s="2078">
        <v>24841.861576724015</v>
      </c>
      <c r="D11" s="2013">
        <v>33.31520276212351</v>
      </c>
      <c r="E11" s="2078">
        <v>0.008046547395628047</v>
      </c>
      <c r="F11" s="2013">
        <v>2.64</v>
      </c>
      <c r="G11" s="2078">
        <v>0.31411476890002166</v>
      </c>
      <c r="H11" s="2012">
        <v>0.13821049831600954</v>
      </c>
      <c r="I11" s="2013">
        <v>0.45232526721603117</v>
      </c>
    </row>
    <row r="12" ht="18" customHeight="1" x14ac:dyDescent="0.2">
      <c r="B12" s="2079" t="s">
        <v>1744</v>
      </c>
      <c r="C12" s="2080">
        <v>24841.861576724015</v>
      </c>
      <c r="D12" s="2081">
        <v>33.31520276212351</v>
      </c>
      <c r="E12" s="2021">
        <v>0.008046547395628047</v>
      </c>
      <c r="F12" s="2020">
        <v>2.64</v>
      </c>
      <c r="G12" s="2080">
        <v>0.31411476890002166</v>
      </c>
      <c r="H12" s="2082">
        <v>0.13821049831600954</v>
      </c>
      <c r="I12" s="2046">
        <v>0.45232526721603117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78.27231259468185</v>
      </c>
      <c r="D14" s="2017">
        <v>1.1869926330213691</v>
      </c>
      <c r="E14" s="2084">
        <v>0.23893431601446535</v>
      </c>
      <c r="F14" s="2017">
        <v>11</v>
      </c>
      <c r="G14" s="2084">
        <v>0.029388765171355434</v>
      </c>
      <c r="H14" s="2016">
        <v>0.020518015513655095</v>
      </c>
      <c r="I14" s="2017">
        <v>0.04990678068501053</v>
      </c>
    </row>
    <row r="15" ht="18" customHeight="1" x14ac:dyDescent="0.2">
      <c r="B15" s="2079" t="s">
        <v>1747</v>
      </c>
      <c r="C15" s="2047">
        <v>78.27231259468185</v>
      </c>
      <c r="D15" s="2046">
        <v>1.1869926330213691</v>
      </c>
      <c r="E15" s="2047">
        <v>0.23893431601446535</v>
      </c>
      <c r="F15" s="2046">
        <v>11</v>
      </c>
      <c r="G15" s="2047">
        <v>0.029388765171355434</v>
      </c>
      <c r="H15" s="2048">
        <v>0.020518015513655095</v>
      </c>
      <c r="I15" s="2046">
        <v>0.04990678068501053</v>
      </c>
    </row>
    <row r="16" ht="18" customHeight="1" x14ac:dyDescent="0.2">
      <c r="B16" s="2083" t="s">
        <v>1748</v>
      </c>
      <c r="C16" s="2084">
        <v>34.98038152041655</v>
      </c>
      <c r="D16" s="2017">
        <v>1.1869926330213691</v>
      </c>
      <c r="E16" s="2084">
        <v>0.004350480528238872</v>
      </c>
      <c r="F16" s="2017">
        <v>0.05459162034794985</v>
      </c>
      <c r="G16" s="2084">
        <v>0.00023914230791776143</v>
      </c>
      <c r="H16" s="2016">
        <v>0.0001018283375649822</v>
      </c>
      <c r="I16" s="2017">
        <v>0.00034097064548274365</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34.98038152041655</v>
      </c>
      <c r="D18" s="2046">
        <v>1.1869926330213691</v>
      </c>
      <c r="E18" s="2047">
        <v>0.004350480528238872</v>
      </c>
      <c r="F18" s="2046">
        <v>0.05459162034794985</v>
      </c>
      <c r="G18" s="2047">
        <v>0.00023914230791776143</v>
      </c>
      <c r="H18" s="2048">
        <v>0.0001018283375649822</v>
      </c>
      <c r="I18" s="2046">
        <v>0.00034097064548274365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338.421390022355</v>
      </c>
      <c r="D22" s="2087">
        <v>66.9773388515776</v>
      </c>
      <c r="E22" s="2086">
        <v>1.1874664100957681</v>
      </c>
      <c r="F22" s="2087">
        <v>2.6400000000000006</v>
      </c>
      <c r="G22" s="2086">
        <v>0.6315006234577318</v>
      </c>
      <c r="H22" s="2088">
        <v>0.277860274321402</v>
      </c>
      <c r="I22" s="2087">
        <v>0.9093608977791339</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338.421390022355</v>
      </c>
      <c r="D24" s="2046">
        <v>66.9773388515776</v>
      </c>
      <c r="E24" s="2047">
        <v>1.1874664100957681</v>
      </c>
      <c r="F24" s="2046">
        <v>2.6400000000000006</v>
      </c>
      <c r="G24" s="2047">
        <v>0.6315006234577318</v>
      </c>
      <c r="H24" s="2048">
        <v>0.277860274321402</v>
      </c>
      <c r="I24" s="2046">
        <v>0.9093608977791339</v>
      </c>
    </row>
    <row r="25" ht="18" customHeight="1" x14ac:dyDescent="0.2">
      <c r="B25" s="2089" t="s">
        <v>1757</v>
      </c>
      <c r="C25" s="2086">
        <v>58.419132675476355</v>
      </c>
      <c r="D25" s="2087">
        <v>8.024559432356847</v>
      </c>
      <c r="E25" s="2086">
        <v>0.8241710273516738</v>
      </c>
      <c r="F25" s="2087">
        <v>2.6399999999999997</v>
      </c>
      <c r="G25" s="2086">
        <v>0.07566013179079313</v>
      </c>
      <c r="H25" s="2088">
        <v>0.033290457987948975</v>
      </c>
      <c r="I25" s="2087">
        <v>0.10895058977874211</v>
      </c>
    </row>
    <row r="26" ht="18" customHeight="1" x14ac:dyDescent="0.2">
      <c r="B26" s="2079" t="s">
        <v>1758</v>
      </c>
      <c r="C26" s="2047">
        <v>58.419132675476355</v>
      </c>
      <c r="D26" s="2046">
        <v>8.024559432356847</v>
      </c>
      <c r="E26" s="2047">
        <v>0.8241710273516738</v>
      </c>
      <c r="F26" s="2046">
        <v>2.6399999999999997</v>
      </c>
      <c r="G26" s="2047">
        <v>0.07566013179079313</v>
      </c>
      <c r="H26" s="2048">
        <v>0.033290457987948975</v>
      </c>
      <c r="I26" s="2046">
        <v>0.10895058977874211</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506751723.35732996</v>
      </c>
      <c r="G10" s="2115" t="s">
        <v>200</v>
      </c>
      <c r="H10" s="2118">
        <v>0.000002942034869508792</v>
      </c>
      <c r="I10" s="2119">
        <v>1.2581703410128784e-7</v>
      </c>
      <c r="J10" s="2115" t="s">
        <v>200</v>
      </c>
      <c r="K10" s="2116">
        <v>1.490881240300938</v>
      </c>
      <c r="L10" s="2117">
        <v>0.06375799885853557</v>
      </c>
    </row>
    <row r="11" ht="18" customHeight="1" x14ac:dyDescent="0.2">
      <c r="B11" s="2120" t="s">
        <v>1780</v>
      </c>
      <c r="C11" s="2121"/>
      <c r="D11" s="2122" t="s">
        <v>1778</v>
      </c>
      <c r="E11" s="2123" t="s">
        <v>1779</v>
      </c>
      <c r="F11" s="2124">
        <v>52463124.3247042</v>
      </c>
      <c r="G11" s="2125" t="s">
        <v>160</v>
      </c>
      <c r="H11" s="2123">
        <v>0.000007919999999999999</v>
      </c>
      <c r="I11" s="2124">
        <v>5.444999999999999e-8</v>
      </c>
      <c r="J11" s="2122" t="s">
        <v>160</v>
      </c>
      <c r="K11" s="2123">
        <v>0.41550794465165725</v>
      </c>
      <c r="L11" s="2124">
        <v>0.002856617119480143</v>
      </c>
      <c r="M11" s="2126"/>
    </row>
    <row r="12" ht="18" customHeight="1" x14ac:dyDescent="0.2">
      <c r="B12" s="2127" t="s">
        <v>1781</v>
      </c>
      <c r="C12" s="2128"/>
      <c r="D12" s="2129" t="s">
        <v>1778</v>
      </c>
      <c r="E12" s="2130" t="s">
        <v>1779</v>
      </c>
      <c r="F12" s="2131">
        <v>52463124.3247042</v>
      </c>
      <c r="G12" s="2129" t="s">
        <v>160</v>
      </c>
      <c r="H12" s="2130">
        <v>0.000007919999999999999</v>
      </c>
      <c r="I12" s="2132">
        <v>5.444999999999999e-8</v>
      </c>
      <c r="J12" s="2129" t="s">
        <v>160</v>
      </c>
      <c r="K12" s="2130">
        <v>0.41550794465165725</v>
      </c>
      <c r="L12" s="2131">
        <v>0.002856617119480143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52463124.3247042</v>
      </c>
      <c r="G14" s="2135" t="s">
        <v>112</v>
      </c>
      <c r="H14" s="2136">
        <v>0.000007919999999999999</v>
      </c>
      <c r="I14" s="2137">
        <v>5.444999999999999e-8</v>
      </c>
      <c r="J14" s="2129" t="s">
        <v>112</v>
      </c>
      <c r="K14" s="2129">
        <v>0.41550794465165725</v>
      </c>
      <c r="L14" s="2134">
        <v>0.002856617119480143</v>
      </c>
      <c r="M14" s="2126"/>
    </row>
    <row r="15" ht="18" customHeight="1" x14ac:dyDescent="0.2">
      <c r="B15" s="2127" t="s">
        <v>1784</v>
      </c>
      <c r="C15" s="2128"/>
      <c r="D15" s="2129" t="s">
        <v>1778</v>
      </c>
      <c r="E15" s="2130" t="s">
        <v>1779</v>
      </c>
      <c r="F15" s="2131" t="s">
        <v>160</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234688599.03262576</v>
      </c>
      <c r="G18" s="2143" t="s">
        <v>160</v>
      </c>
      <c r="H18" s="2141">
        <v>0.0000024300000000000005</v>
      </c>
      <c r="I18" s="2142">
        <v>6.300000000000001e-8</v>
      </c>
      <c r="J18" s="2140" t="s">
        <v>160</v>
      </c>
      <c r="K18" s="2141">
        <v>0.5702932956492807</v>
      </c>
      <c r="L18" s="2142">
        <v>0.014785381739055426</v>
      </c>
      <c r="M18" s="2126"/>
    </row>
    <row r="19" ht="18" customHeight="1" x14ac:dyDescent="0.2">
      <c r="B19" s="2127" t="s">
        <v>1788</v>
      </c>
      <c r="C19" s="2128"/>
      <c r="D19" s="2129" t="s">
        <v>1778</v>
      </c>
      <c r="E19" s="2130" t="s">
        <v>1779</v>
      </c>
      <c r="F19" s="2131">
        <v>234688599.03262576</v>
      </c>
      <c r="G19" s="2129" t="s">
        <v>160</v>
      </c>
      <c r="H19" s="2130">
        <v>0.0000024300000000000005</v>
      </c>
      <c r="I19" s="2132">
        <v>6.300000000000001e-8</v>
      </c>
      <c r="J19" s="2129" t="s">
        <v>160</v>
      </c>
      <c r="K19" s="2130">
        <v>0.5702932956492807</v>
      </c>
      <c r="L19" s="2131">
        <v>0.014785381739055426</v>
      </c>
      <c r="M19" s="2126"/>
    </row>
    <row r="20" ht="18" customHeight="1" x14ac:dyDescent="0.2">
      <c r="B20" s="2133" t="s">
        <v>1789</v>
      </c>
      <c r="C20" s="2128"/>
      <c r="D20" s="2129" t="s">
        <v>1778</v>
      </c>
      <c r="E20" s="2129" t="s">
        <v>1779</v>
      </c>
      <c r="F20" s="2134">
        <v>234688599.03262576</v>
      </c>
      <c r="G20" s="2135" t="s">
        <v>112</v>
      </c>
      <c r="H20" s="2136">
        <v>0.0000024300000000000005</v>
      </c>
      <c r="I20" s="2137">
        <v>6.300000000000001e-8</v>
      </c>
      <c r="J20" s="2129" t="s">
        <v>112</v>
      </c>
      <c r="K20" s="2129">
        <v>0.5702932956492807</v>
      </c>
      <c r="L20" s="2134">
        <v>0.014785381739055426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3305.4218639577334</v>
      </c>
      <c r="D12" s="2186">
        <v>-2820.8838598206203</v>
      </c>
      <c r="E12" s="2187"/>
      <c r="F12" s="2188">
        <v>484.53800413711286</v>
      </c>
      <c r="G12" s="2189">
        <v>-1776.6393485027468</v>
      </c>
      <c r="H12" s="100"/>
      <c r="I12" s="4"/>
      <c r="J12" s="4"/>
    </row>
    <row r="13" ht="18" customHeight="1" x14ac:dyDescent="0.2">
      <c r="B13" s="2190" t="s">
        <v>1843</v>
      </c>
      <c r="C13" s="2191">
        <v>1760.6525859513035</v>
      </c>
      <c r="D13" s="2192">
        <v>-1173.3473329287544</v>
      </c>
      <c r="E13" s="2193"/>
      <c r="F13" s="996">
        <v>587.3052530225489</v>
      </c>
      <c r="G13" s="2194">
        <v>-2153.4525944160123</v>
      </c>
      <c r="H13" s="100"/>
      <c r="I13" s="4"/>
      <c r="J13" s="4"/>
    </row>
    <row r="14" ht="18" customHeight="1" x14ac:dyDescent="0.2">
      <c r="B14" s="2195" t="s">
        <v>1844</v>
      </c>
      <c r="C14" s="2196">
        <v>752.884522476765</v>
      </c>
      <c r="D14" s="2197">
        <v>-544.9783840452371</v>
      </c>
      <c r="E14" s="2198" t="s">
        <v>298</v>
      </c>
      <c r="F14" s="971">
        <v>207.9061384315279</v>
      </c>
      <c r="G14" s="2199">
        <v>-762.3225075822689</v>
      </c>
      <c r="H14" s="100"/>
      <c r="I14" s="4"/>
      <c r="J14" s="4"/>
    </row>
    <row r="15" ht="18" customHeight="1" x14ac:dyDescent="0.2">
      <c r="B15" s="2195" t="s">
        <v>1845</v>
      </c>
      <c r="C15" s="2196">
        <v>624.8486564218642</v>
      </c>
      <c r="D15" s="2197">
        <v>-27.627292887558106</v>
      </c>
      <c r="E15" s="2198" t="s">
        <v>298</v>
      </c>
      <c r="F15" s="971">
        <v>597.2213635343061</v>
      </c>
      <c r="G15" s="2199">
        <v>-2189.8116662924554</v>
      </c>
      <c r="H15" s="100"/>
      <c r="I15" s="4"/>
      <c r="J15" s="4"/>
    </row>
    <row r="16" ht="18" customHeight="1" x14ac:dyDescent="0.2">
      <c r="B16" s="2195" t="s">
        <v>1846</v>
      </c>
      <c r="C16" s="2200">
        <v>382.9194070526741</v>
      </c>
      <c r="D16" s="2201">
        <v>-600.741655995959</v>
      </c>
      <c r="E16" s="2198" t="s">
        <v>298</v>
      </c>
      <c r="F16" s="2202">
        <v>-217.82224894328505</v>
      </c>
      <c r="G16" s="2203">
        <v>798.6815794587117</v>
      </c>
      <c r="H16" s="100"/>
      <c r="I16" s="4"/>
      <c r="J16" s="4"/>
    </row>
    <row r="17" ht="18" customHeight="1" x14ac:dyDescent="0.2">
      <c r="B17" s="2190" t="s">
        <v>1847</v>
      </c>
      <c r="C17" s="2191">
        <v>1540.2305493264298</v>
      </c>
      <c r="D17" s="2192">
        <v>-1647.529946072419</v>
      </c>
      <c r="E17" s="2204"/>
      <c r="F17" s="996">
        <v>-107.2993967459891</v>
      </c>
      <c r="G17" s="2194">
        <v>393.43112140196007</v>
      </c>
      <c r="H17" s="100"/>
      <c r="I17" s="4"/>
      <c r="J17" s="4"/>
    </row>
    <row r="18" ht="18" customHeight="1" x14ac:dyDescent="0.2">
      <c r="B18" s="2205" t="s">
        <v>1848</v>
      </c>
      <c r="C18" s="2191">
        <v>1540.2305493264298</v>
      </c>
      <c r="D18" s="2192">
        <v>-1647.529946072419</v>
      </c>
      <c r="E18" s="2204"/>
      <c r="F18" s="996">
        <v>-107.2993967459891</v>
      </c>
      <c r="G18" s="2194">
        <v>393.43112140196007</v>
      </c>
      <c r="H18" s="100"/>
      <c r="I18" s="4"/>
      <c r="J18" s="4"/>
    </row>
    <row r="19" ht="18" customHeight="1" x14ac:dyDescent="0.2">
      <c r="B19" s="2206" t="s">
        <v>1849</v>
      </c>
      <c r="C19" s="2207">
        <v>1540.2305493264298</v>
      </c>
      <c r="D19" s="2208">
        <v>-1647.529946072419</v>
      </c>
      <c r="E19" s="2209">
        <v>2</v>
      </c>
      <c r="F19" s="2210">
        <v>-107.2993967459891</v>
      </c>
      <c r="G19" s="2211">
        <v>393.43112140196007</v>
      </c>
      <c r="H19" s="100"/>
      <c r="I19" s="4"/>
      <c r="J19" s="4"/>
    </row>
    <row r="20" ht="18" customHeight="1" x14ac:dyDescent="0.2">
      <c r="B20" s="2212" t="s">
        <v>1850</v>
      </c>
      <c r="C20" s="2213">
        <v>4.53872868</v>
      </c>
      <c r="D20" s="2214">
        <v>-0.0065808194469388825</v>
      </c>
      <c r="E20" s="2193"/>
      <c r="F20" s="2215">
        <v>4.532147860553061</v>
      </c>
      <c r="G20" s="2216">
        <v>-16.617875488694555</v>
      </c>
      <c r="H20" s="100"/>
      <c r="I20" s="4"/>
      <c r="J20" s="4"/>
    </row>
    <row r="21" ht="18" customHeight="1" x14ac:dyDescent="0.2">
      <c r="B21" s="2217" t="s">
        <v>1851</v>
      </c>
      <c r="C21" s="2218">
        <v>4.53872868</v>
      </c>
      <c r="D21" s="2219">
        <v>-0.0065808194469388825</v>
      </c>
      <c r="E21" s="2219" t="s">
        <v>298</v>
      </c>
      <c r="F21" s="2220">
        <v>4.532147860553061</v>
      </c>
      <c r="G21" s="2221">
        <v>-16.617875488694555</v>
      </c>
      <c r="I21" s="4"/>
      <c r="J21" s="4"/>
    </row>
    <row r="22" ht="25.5" customHeight="1" x14ac:dyDescent="0.2">
      <c r="B22" s="2179" t="s">
        <v>1852</v>
      </c>
      <c r="C22" s="2222"/>
      <c r="D22" s="2223"/>
      <c r="E22" s="2223"/>
      <c r="F22" s="2224"/>
      <c r="G22" s="2225"/>
      <c r="I22" s="4"/>
      <c r="J22" s="4"/>
    </row>
    <row r="23" ht="18" customHeight="1" x14ac:dyDescent="0.2">
      <c r="B23" s="2184" t="s">
        <v>320</v>
      </c>
      <c r="C23" s="2226">
        <v>162.2626283437077</v>
      </c>
      <c r="D23" s="2186">
        <v>-162.43141545411865</v>
      </c>
      <c r="E23" s="2187"/>
      <c r="F23" s="2188">
        <v>-0.16878711041093908</v>
      </c>
      <c r="G23" s="2189">
        <v>0.6188860715067648</v>
      </c>
      <c r="H23" s="100"/>
      <c r="I23" s="4"/>
      <c r="J23" s="4"/>
    </row>
    <row r="24" ht="18" customHeight="1" x14ac:dyDescent="0.2">
      <c r="B24" s="2190" t="s">
        <v>1853</v>
      </c>
      <c r="C24" s="2227">
        <v>54.116830355290865</v>
      </c>
      <c r="D24" s="2214">
        <v>-25.505123781226548</v>
      </c>
      <c r="E24" s="2193"/>
      <c r="F24" s="2215">
        <v>28.611706574064314</v>
      </c>
      <c r="G24" s="2216">
        <v>-104.90959077156916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54.116830355290865</v>
      </c>
      <c r="D27" s="2201">
        <v>-25.505123781226548</v>
      </c>
      <c r="E27" s="2209" t="s">
        <v>298</v>
      </c>
      <c r="F27" s="2202">
        <v>28.611706574064314</v>
      </c>
      <c r="G27" s="2203">
        <v>-104.90959077156916</v>
      </c>
      <c r="H27" s="100"/>
      <c r="I27" s="4"/>
      <c r="J27" s="4"/>
    </row>
    <row r="28" ht="18" customHeight="1" x14ac:dyDescent="0.2">
      <c r="B28" s="2190" t="s">
        <v>1857</v>
      </c>
      <c r="C28" s="2191">
        <v>108.14579798841683</v>
      </c>
      <c r="D28" s="2192">
        <v>-136.9262916728921</v>
      </c>
      <c r="E28" s="2204"/>
      <c r="F28" s="996">
        <v>-28.780493684475253</v>
      </c>
      <c r="G28" s="2194">
        <v>105.52847684307592</v>
      </c>
      <c r="H28" s="100" t="s">
        <v>528</v>
      </c>
      <c r="I28" s="4"/>
      <c r="J28" s="4"/>
    </row>
    <row r="29" ht="18" customHeight="1" x14ac:dyDescent="0.2">
      <c r="B29" s="2205" t="s">
        <v>1858</v>
      </c>
      <c r="C29" s="2191">
        <v>108.14579798841683</v>
      </c>
      <c r="D29" s="2192">
        <v>-136.9262916728921</v>
      </c>
      <c r="E29" s="2204"/>
      <c r="F29" s="996">
        <v>-28.780493684475253</v>
      </c>
      <c r="G29" s="2194">
        <v>105.52847684307592</v>
      </c>
      <c r="H29" s="100"/>
      <c r="I29" s="4"/>
      <c r="J29" s="4"/>
    </row>
    <row r="30" ht="18" customHeight="1" x14ac:dyDescent="0.2">
      <c r="B30" s="2206" t="s">
        <v>1849</v>
      </c>
      <c r="C30" s="2207">
        <v>108.14579798841683</v>
      </c>
      <c r="D30" s="2208">
        <v>-136.9262916728921</v>
      </c>
      <c r="E30" s="2209">
        <v>2</v>
      </c>
      <c r="F30" s="2210">
        <v>-28.780493684475253</v>
      </c>
      <c r="G30" s="2211">
        <v>105.52847684307592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62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9378.913056903104</v>
      </c>
      <c r="D10" s="692">
        <v>117.1581350170309</v>
      </c>
      <c r="E10" s="692">
        <v>11.898350551377293</v>
      </c>
      <c r="F10" s="692">
        <v>31.263648441654105</v>
      </c>
      <c r="G10" s="692">
        <v>25.466252086855018</v>
      </c>
      <c r="H10" s="692">
        <v>0.039153272783416765</v>
      </c>
      <c r="I10" s="1034">
        <v>19.188197116502117</v>
      </c>
      <c r="J10" s="696">
        <v>15812.403733494952</v>
      </c>
    </row>
    <row r="11" ht="18" customHeight="1" x14ac:dyDescent="0.2">
      <c r="B11" s="2294" t="s">
        <v>1930</v>
      </c>
      <c r="C11" s="166"/>
      <c r="D11" s="37">
        <v>54.81820783927409</v>
      </c>
      <c r="E11" s="166"/>
      <c r="F11" s="698" t="s">
        <v>492</v>
      </c>
      <c r="G11" s="698" t="s">
        <v>492</v>
      </c>
      <c r="H11" s="698" t="s">
        <v>492</v>
      </c>
      <c r="I11" s="733"/>
      <c r="J11" s="707">
        <v>1534.9098194996745</v>
      </c>
    </row>
    <row r="12" ht="18" customHeight="1" x14ac:dyDescent="0.2">
      <c r="B12" s="25" t="s">
        <v>1931</v>
      </c>
      <c r="C12" s="166"/>
      <c r="D12" s="37">
        <v>54.52616100542764</v>
      </c>
      <c r="E12" s="166"/>
      <c r="F12" s="2295" t="s">
        <v>94</v>
      </c>
      <c r="G12" s="2295" t="s">
        <v>94</v>
      </c>
      <c r="H12" s="2295" t="s">
        <v>94</v>
      </c>
      <c r="I12" s="47"/>
      <c r="J12" s="707">
        <v>1526.732508151974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0.2920468338464504</v>
      </c>
      <c r="E14" s="287"/>
      <c r="F14" s="2297" t="s">
        <v>298</v>
      </c>
      <c r="G14" s="2297" t="s">
        <v>298</v>
      </c>
      <c r="H14" s="2298" t="s">
        <v>298</v>
      </c>
      <c r="I14" s="80"/>
      <c r="J14" s="724">
        <v>8.177311347700611</v>
      </c>
    </row>
    <row r="15" ht="18" customHeight="1" x14ac:dyDescent="0.2">
      <c r="B15" s="2299" t="s">
        <v>1934</v>
      </c>
      <c r="C15" s="2300"/>
      <c r="D15" s="2301">
        <v>2.612256329051429</v>
      </c>
      <c r="E15" s="2302">
        <v>0.7270390300457142</v>
      </c>
      <c r="F15" s="2302" t="s">
        <v>94</v>
      </c>
      <c r="G15" s="2302" t="s">
        <v>94</v>
      </c>
      <c r="H15" s="2303" t="s">
        <v>94</v>
      </c>
      <c r="I15" s="2304"/>
      <c r="J15" s="2305">
        <v>265.8085201755543</v>
      </c>
    </row>
    <row r="16" ht="18" customHeight="1" x14ac:dyDescent="0.2">
      <c r="B16" s="2306" t="s">
        <v>1935</v>
      </c>
      <c r="C16" s="2307"/>
      <c r="D16" s="37">
        <v>2.612256329051429</v>
      </c>
      <c r="E16" s="37">
        <v>0.7270390300457142</v>
      </c>
      <c r="F16" s="158" t="s">
        <v>94</v>
      </c>
      <c r="G16" s="158" t="s">
        <v>94</v>
      </c>
      <c r="H16" s="158" t="s">
        <v>94</v>
      </c>
      <c r="I16" s="47"/>
      <c r="J16" s="707">
        <v>265.8085201755543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8781.636940754992</v>
      </c>
      <c r="D18" s="703">
        <v>0.3487536809370151</v>
      </c>
      <c r="E18" s="703">
        <v>4.6182157437965765</v>
      </c>
      <c r="F18" s="703">
        <v>31.263648441654105</v>
      </c>
      <c r="G18" s="703">
        <v>25.466252086855018</v>
      </c>
      <c r="H18" s="903">
        <v>0.039153272783416765</v>
      </c>
      <c r="I18" s="2311">
        <v>19.188197116502117</v>
      </c>
      <c r="J18" s="705">
        <v>10015.22921592732</v>
      </c>
    </row>
    <row r="19" ht="18" customHeight="1" x14ac:dyDescent="0.2">
      <c r="B19" s="25" t="s">
        <v>1938</v>
      </c>
      <c r="C19" s="37">
        <v>8781.60778342166</v>
      </c>
      <c r="D19" s="37">
        <v>0.3477331809370151</v>
      </c>
      <c r="E19" s="37">
        <v>4.6181948112965765</v>
      </c>
      <c r="F19" s="248">
        <v>31.263414681292865</v>
      </c>
      <c r="G19" s="248">
        <v>25.466035336989894</v>
      </c>
      <c r="H19" s="531">
        <v>0.03915286816958832</v>
      </c>
      <c r="I19" s="2312">
        <v>19.187962770549504</v>
      </c>
      <c r="J19" s="707">
        <v>10015.165937481488</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59.37891716776837</v>
      </c>
      <c r="E21" s="703">
        <v>6.5530957775350025</v>
      </c>
      <c r="F21" s="703" t="s">
        <v>108</v>
      </c>
      <c r="G21" s="703" t="s">
        <v>108</v>
      </c>
      <c r="H21" s="703" t="s">
        <v>108</v>
      </c>
      <c r="I21" s="729"/>
      <c r="J21" s="705">
        <v>3399.1800617442905</v>
      </c>
    </row>
    <row r="22" ht="18" customHeight="1" x14ac:dyDescent="0.2">
      <c r="B22" s="25" t="s">
        <v>1941</v>
      </c>
      <c r="C22" s="2315"/>
      <c r="D22" s="37">
        <v>53.82358643496103</v>
      </c>
      <c r="E22" s="37">
        <v>4.868693326437134</v>
      </c>
      <c r="F22" s="2295" t="s">
        <v>94</v>
      </c>
      <c r="G22" s="2295" t="s">
        <v>94</v>
      </c>
      <c r="H22" s="2295" t="s">
        <v>94</v>
      </c>
      <c r="I22" s="47"/>
      <c r="J22" s="707">
        <v>2797.264151684749</v>
      </c>
    </row>
    <row r="23" ht="18" customHeight="1" x14ac:dyDescent="0.2">
      <c r="B23" s="25" t="s">
        <v>1942</v>
      </c>
      <c r="C23" s="2315"/>
      <c r="D23" s="37">
        <v>5.55533073280734</v>
      </c>
      <c r="E23" s="37">
        <v>1.6844024510978683</v>
      </c>
      <c r="F23" s="2295" t="s">
        <v>94</v>
      </c>
      <c r="G23" s="2295" t="s">
        <v>94</v>
      </c>
      <c r="H23" s="2295" t="s">
        <v>94</v>
      </c>
      <c r="I23" s="47"/>
      <c r="J23" s="707">
        <v>601.9159100595406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597.276116148113</v>
      </c>
      <c r="D25" s="698" t="s">
        <v>298</v>
      </c>
      <c r="E25" s="698" t="s">
        <v>298</v>
      </c>
      <c r="F25" s="698" t="s">
        <v>298</v>
      </c>
      <c r="G25" s="698" t="s">
        <v>298</v>
      </c>
      <c r="H25" s="699" t="s">
        <v>298</v>
      </c>
      <c r="I25" s="700" t="s">
        <v>298</v>
      </c>
      <c r="J25" s="738">
        <v>597.276116148113</v>
      </c>
      <c r="K25" s="349"/>
      <c r="L25" s="349"/>
    </row>
    <row r="26" ht="18" customHeight="1" x14ac:dyDescent="0.25">
      <c r="B26" s="2317" t="s">
        <v>1945</v>
      </c>
      <c r="C26" s="163">
        <v>597.276116148113</v>
      </c>
      <c r="D26" s="163" t="s">
        <v>298</v>
      </c>
      <c r="E26" s="163" t="s">
        <v>298</v>
      </c>
      <c r="F26" s="163" t="s">
        <v>298</v>
      </c>
      <c r="G26" s="163" t="s">
        <v>298</v>
      </c>
      <c r="H26" s="163" t="s">
        <v>298</v>
      </c>
      <c r="I26" s="723" t="s">
        <v>298</v>
      </c>
      <c r="J26" s="741">
        <v>597.276116148113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349.1513704789261</v>
      </c>
      <c r="D10" s="2338"/>
      <c r="E10" s="120">
        <v>0.15704657790749593</v>
      </c>
      <c r="F10" s="2339">
        <v>54.52616100542764</v>
      </c>
      <c r="G10" s="2340" t="s">
        <v>99</v>
      </c>
      <c r="H10" s="2341">
        <v>-0.30686690000000005</v>
      </c>
      <c r="I10" s="341"/>
    </row>
    <row r="11" ht="18" customHeight="1" x14ac:dyDescent="0.2">
      <c r="B11" s="2342" t="s">
        <v>1971</v>
      </c>
      <c r="C11" s="119">
        <v>95.35287527805133</v>
      </c>
      <c r="D11" s="1953">
        <v>1</v>
      </c>
      <c r="E11" s="119">
        <v>0.3865811242017394</v>
      </c>
      <c r="F11" s="1953">
        <v>36.554754820857326</v>
      </c>
      <c r="G11" s="2343" t="s">
        <v>99</v>
      </c>
      <c r="H11" s="2344">
        <v>-0.30686690000000005</v>
      </c>
      <c r="I11" s="341"/>
    </row>
    <row r="12" ht="18" customHeight="1" x14ac:dyDescent="0.2">
      <c r="B12" s="2345" t="s">
        <v>1972</v>
      </c>
      <c r="C12" s="1953">
        <v>31.018425204316</v>
      </c>
      <c r="D12" s="1953">
        <v>1</v>
      </c>
      <c r="E12" s="119">
        <v>0.2717580372961407</v>
      </c>
      <c r="F12" s="1953">
        <v>8.429506353542058</v>
      </c>
      <c r="G12" s="2346"/>
      <c r="H12" s="2347"/>
      <c r="I12" s="341"/>
    </row>
    <row r="13" ht="18" customHeight="1" x14ac:dyDescent="0.2">
      <c r="B13" s="2345" t="s">
        <v>1973</v>
      </c>
      <c r="C13" s="1953">
        <v>27.492373581255187</v>
      </c>
      <c r="D13" s="1953">
        <v>1</v>
      </c>
      <c r="E13" s="119">
        <v>0.7832650807969586</v>
      </c>
      <c r="F13" s="1953">
        <v>21.533816214422014</v>
      </c>
      <c r="G13" s="2346"/>
      <c r="H13" s="2347"/>
      <c r="I13" s="341"/>
    </row>
    <row r="14" ht="18" customHeight="1" x14ac:dyDescent="0.2">
      <c r="B14" s="2345" t="s">
        <v>1974</v>
      </c>
      <c r="C14" s="1953">
        <v>36.842076492480146</v>
      </c>
      <c r="D14" s="1953">
        <v>1</v>
      </c>
      <c r="E14" s="119">
        <v>0.1864067695612925</v>
      </c>
      <c r="F14" s="1953">
        <v>6.867612462893258</v>
      </c>
      <c r="G14" s="2346"/>
      <c r="H14" s="2347"/>
      <c r="I14" s="341"/>
    </row>
    <row r="15" ht="18" customHeight="1" x14ac:dyDescent="0.2">
      <c r="B15" s="2342" t="s">
        <v>1975</v>
      </c>
      <c r="C15" s="119">
        <v>253.79849520087473</v>
      </c>
      <c r="D15" s="1953">
        <v>0.5403055765768033</v>
      </c>
      <c r="E15" s="119">
        <v>0.0708097428644974</v>
      </c>
      <c r="F15" s="1953">
        <v>17.971406184570316</v>
      </c>
      <c r="G15" s="2343" t="s">
        <v>99</v>
      </c>
      <c r="H15" s="2344" t="s">
        <v>99</v>
      </c>
      <c r="I15" s="341"/>
    </row>
    <row r="16" ht="18" customHeight="1" x14ac:dyDescent="0.2">
      <c r="B16" s="2345" t="s">
        <v>1972</v>
      </c>
      <c r="C16" s="1953">
        <v>84.94284908398043</v>
      </c>
      <c r="D16" s="1953">
        <v>0.5365175209888671</v>
      </c>
      <c r="E16" s="119">
        <v>0.011732442274279425</v>
      </c>
      <c r="F16" s="1953">
        <v>0.9965870734906294</v>
      </c>
      <c r="G16" s="2346"/>
      <c r="H16" s="2347"/>
      <c r="I16" s="341"/>
    </row>
    <row r="17" ht="18" customHeight="1" x14ac:dyDescent="0.2">
      <c r="B17" s="2345" t="s">
        <v>1973</v>
      </c>
      <c r="C17" s="1953">
        <v>69.01117380862863</v>
      </c>
      <c r="D17" s="1953">
        <v>0.5469839857467917</v>
      </c>
      <c r="E17" s="119">
        <v>0.15691135423452227</v>
      </c>
      <c r="F17" s="1953">
        <v>10.828636739625912</v>
      </c>
      <c r="G17" s="2346"/>
      <c r="H17" s="2347"/>
      <c r="I17" s="341"/>
    </row>
    <row r="18" ht="18" customHeight="1" x14ac:dyDescent="0.2">
      <c r="B18" s="2345" t="s">
        <v>1974</v>
      </c>
      <c r="C18" s="1953">
        <v>99.84447230826567</v>
      </c>
      <c r="D18" s="1953">
        <v>0.5325803808446244</v>
      </c>
      <c r="E18" s="119">
        <v>0.06155756277100342</v>
      </c>
      <c r="F18" s="1953">
        <v>6.146182371453776</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3.4976936995778876</v>
      </c>
      <c r="D21" s="1953">
        <v>1</v>
      </c>
      <c r="E21" s="119">
        <v>0.08349697227109838</v>
      </c>
      <c r="F21" s="1953">
        <v>0.2920468338464504</v>
      </c>
      <c r="G21" s="2350" t="s">
        <v>99</v>
      </c>
      <c r="H21" s="2351" t="s">
        <v>99</v>
      </c>
      <c r="I21" s="341"/>
    </row>
    <row r="22" ht="18" customHeight="1" x14ac:dyDescent="0.2">
      <c r="B22" s="2345" t="s">
        <v>1974</v>
      </c>
      <c r="C22" s="2352">
        <v>3.4976936995778876</v>
      </c>
      <c r="D22" s="2352">
        <v>1</v>
      </c>
      <c r="E22" s="415">
        <v>0.08349697227109838</v>
      </c>
      <c r="F22" s="2352">
        <v>0.2920468338464504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947.7130534357143</v>
      </c>
      <c r="D10" s="124">
        <v>2.756378968909733</v>
      </c>
      <c r="E10" s="124">
        <v>0.7671510141281714</v>
      </c>
      <c r="F10" s="124">
        <v>2.612256329051429</v>
      </c>
      <c r="G10" s="124">
        <v>0.7270390300457142</v>
      </c>
      <c r="H10" s="2379"/>
      <c r="I10" s="982"/>
    </row>
    <row r="11" ht="18" customHeight="1" x14ac:dyDescent="0.2">
      <c r="B11" s="2380" t="s">
        <v>2001</v>
      </c>
      <c r="C11" s="1953">
        <v>67.45</v>
      </c>
      <c r="D11" s="119">
        <v>1.7762787249814675</v>
      </c>
      <c r="E11" s="119">
        <v>0.38604151223128247</v>
      </c>
      <c r="F11" s="1953">
        <v>0.11980999999999999</v>
      </c>
      <c r="G11" s="1953">
        <v>0.026038500000000003</v>
      </c>
      <c r="H11" s="963"/>
      <c r="I11" s="981"/>
    </row>
    <row r="12" ht="18" customHeight="1" x14ac:dyDescent="0.2">
      <c r="B12" s="2380" t="s">
        <v>2002</v>
      </c>
      <c r="C12" s="1943">
        <v>880.2630534357143</v>
      </c>
      <c r="D12" s="119">
        <v>2.831478975884852</v>
      </c>
      <c r="E12" s="119">
        <v>0.7963534619676145</v>
      </c>
      <c r="F12" s="1943">
        <v>2.492446329051429</v>
      </c>
      <c r="G12" s="1943">
        <v>0.7010005300457143</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873.9630534357143</v>
      </c>
      <c r="D14" s="119">
        <v>2.8288224763419954</v>
      </c>
      <c r="E14" s="119">
        <v>0.7956063214711862</v>
      </c>
      <c r="F14" s="1953">
        <v>2.4722863290514288</v>
      </c>
      <c r="G14" s="1953">
        <v>0.6953305300457143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19958.105466168974</v>
      </c>
      <c r="D10" s="405">
        <v>440.002073258275</v>
      </c>
      <c r="E10" s="405">
        <v>0.017423155796348424</v>
      </c>
      <c r="F10" s="405">
        <v>0.2313944486927824</v>
      </c>
      <c r="G10" s="405">
        <v>8781.60778342166</v>
      </c>
      <c r="H10" s="405">
        <v>0.3477331809370151</v>
      </c>
      <c r="I10" s="2420">
        <v>4.6181948112965765</v>
      </c>
    </row>
    <row r="11" ht="18" customHeight="1" x14ac:dyDescent="0.2">
      <c r="B11" s="2421" t="s">
        <v>2026</v>
      </c>
      <c r="C11" s="2422">
        <v>15156.69779549593</v>
      </c>
      <c r="D11" s="405">
        <v>630.6210028235291</v>
      </c>
      <c r="E11" s="405">
        <v>0.019293703878807605</v>
      </c>
      <c r="F11" s="405">
        <v>0.2752059977515921</v>
      </c>
      <c r="G11" s="405">
        <v>9558.131963288815</v>
      </c>
      <c r="H11" s="2423">
        <v>0.2924288390468745</v>
      </c>
      <c r="I11" s="2424">
        <v>4.171214139428813</v>
      </c>
    </row>
    <row r="12" ht="18" customHeight="1" x14ac:dyDescent="0.2">
      <c r="B12" s="2380" t="s">
        <v>2027</v>
      </c>
      <c r="C12" s="443">
        <v>7418.667130113868</v>
      </c>
      <c r="D12" s="409">
        <v>803.4351580904429</v>
      </c>
      <c r="E12" s="409" t="s">
        <v>112</v>
      </c>
      <c r="F12" s="409" t="s">
        <v>112</v>
      </c>
      <c r="G12" s="443">
        <v>5960.417998503407</v>
      </c>
      <c r="H12" s="443" t="s">
        <v>112</v>
      </c>
      <c r="I12" s="2425" t="s">
        <v>112</v>
      </c>
    </row>
    <row r="13" ht="18" customHeight="1" x14ac:dyDescent="0.2">
      <c r="B13" s="2380" t="s">
        <v>2028</v>
      </c>
      <c r="C13" s="409">
        <v>7738.030665382063</v>
      </c>
      <c r="D13" s="409">
        <v>464.93922295767635</v>
      </c>
      <c r="E13" s="409">
        <v>0.037791119173916574</v>
      </c>
      <c r="F13" s="409">
        <v>0.539053710150018</v>
      </c>
      <c r="G13" s="409">
        <v>3597.7139647854074</v>
      </c>
      <c r="H13" s="409">
        <v>0.2924288390468745</v>
      </c>
      <c r="I13" s="2426">
        <v>4.171214139428813</v>
      </c>
    </row>
    <row r="14" ht="18" customHeight="1" x14ac:dyDescent="0.2">
      <c r="B14" s="2427" t="s">
        <v>2029</v>
      </c>
      <c r="C14" s="443">
        <v>1104.2294037542122</v>
      </c>
      <c r="D14" s="409">
        <v>876.7015204314855</v>
      </c>
      <c r="E14" s="409">
        <v>0.2245</v>
      </c>
      <c r="F14" s="409">
        <v>0.0769</v>
      </c>
      <c r="G14" s="443">
        <v>968.0795971764705</v>
      </c>
      <c r="H14" s="443">
        <v>0.24789950114282064</v>
      </c>
      <c r="I14" s="2425">
        <v>0.08491524114869892</v>
      </c>
    </row>
    <row r="15" ht="18" customHeight="1" x14ac:dyDescent="0.2">
      <c r="B15" s="2427" t="s">
        <v>2030</v>
      </c>
      <c r="C15" s="443">
        <v>154</v>
      </c>
      <c r="D15" s="409">
        <v>1401.2207020755468</v>
      </c>
      <c r="E15" s="409">
        <v>0.2245</v>
      </c>
      <c r="F15" s="409">
        <v>0.0769</v>
      </c>
      <c r="G15" s="443">
        <v>215.7879881196342</v>
      </c>
      <c r="H15" s="443">
        <v>0.034573</v>
      </c>
      <c r="I15" s="2425">
        <v>0.0118426</v>
      </c>
    </row>
    <row r="16" ht="18" customHeight="1" x14ac:dyDescent="0.2">
      <c r="B16" s="2427" t="s">
        <v>2031</v>
      </c>
      <c r="C16" s="2428">
        <v>6479.80126162785</v>
      </c>
      <c r="D16" s="415">
        <v>372.518582287954</v>
      </c>
      <c r="E16" s="415">
        <v>0.0015365190230468013</v>
      </c>
      <c r="F16" s="415">
        <v>0.628793404885466</v>
      </c>
      <c r="G16" s="2428">
        <v>2413.8463794893028</v>
      </c>
      <c r="H16" s="2428">
        <v>0.009956337904053855</v>
      </c>
      <c r="I16" s="2429">
        <v>4.074456298280114</v>
      </c>
    </row>
    <row r="17" ht="18" customHeight="1" x14ac:dyDescent="0.2">
      <c r="B17" s="2430" t="s">
        <v>2032</v>
      </c>
      <c r="C17" s="2431">
        <v>94.65440464483233</v>
      </c>
      <c r="D17" s="415">
        <v>1575.9801593450945</v>
      </c>
      <c r="E17" s="415">
        <v>0.004</v>
      </c>
      <c r="F17" s="415">
        <v>0.062200000000000005</v>
      </c>
      <c r="G17" s="2431">
        <v>149.1734637148779</v>
      </c>
      <c r="H17" s="2431">
        <v>0.0003786176185793293</v>
      </c>
      <c r="I17" s="2432">
        <v>0.005887503968908571</v>
      </c>
    </row>
    <row r="18" ht="18" customHeight="1" x14ac:dyDescent="0.2">
      <c r="B18" s="2430" t="s">
        <v>2033</v>
      </c>
      <c r="C18" s="2431">
        <v>6385.146856983018</v>
      </c>
      <c r="D18" s="415">
        <v>354.67828172153946</v>
      </c>
      <c r="E18" s="415">
        <v>0.0014999999999999998</v>
      </c>
      <c r="F18" s="415">
        <v>0.6371926731585943</v>
      </c>
      <c r="G18" s="2431">
        <v>2264.672915774425</v>
      </c>
      <c r="H18" s="2431">
        <v>0.009577720285474526</v>
      </c>
      <c r="I18" s="2432">
        <v>4.068568794311205</v>
      </c>
    </row>
    <row r="19" ht="18" customHeight="1" x14ac:dyDescent="0.2">
      <c r="B19" s="2421" t="s">
        <v>2034</v>
      </c>
      <c r="C19" s="2428">
        <v>4801.407670673045</v>
      </c>
      <c r="D19" s="415">
        <v>1828.96525055759</v>
      </c>
      <c r="E19" s="415">
        <v>0.011518359965128356</v>
      </c>
      <c r="F19" s="415">
        <v>0.09309367221573726</v>
      </c>
      <c r="G19" s="2428">
        <v>8781.60778342166</v>
      </c>
      <c r="H19" s="2428">
        <v>0.05530434189014059</v>
      </c>
      <c r="I19" s="2429">
        <v>0.446980671867763</v>
      </c>
    </row>
    <row r="20" ht="18" customHeight="1" x14ac:dyDescent="0.2">
      <c r="B20" s="2380" t="s">
        <v>2035</v>
      </c>
      <c r="C20" s="2433">
        <v>1702.5101033147903</v>
      </c>
      <c r="D20" s="409">
        <v>1761.3650954409707</v>
      </c>
      <c r="E20" s="409">
        <v>0.021495235217909713</v>
      </c>
      <c r="F20" s="409">
        <v>0.193265852539225</v>
      </c>
      <c r="G20" s="2433">
        <v>2998.7418706142726</v>
      </c>
      <c r="H20" s="2433">
        <v>0.036595855131619184</v>
      </c>
      <c r="I20" s="2434">
        <v>0.329037066573777</v>
      </c>
    </row>
    <row r="21" ht="18" customHeight="1" x14ac:dyDescent="0.2">
      <c r="B21" s="2380" t="s">
        <v>2036</v>
      </c>
      <c r="C21" s="409">
        <v>3098.897567358255</v>
      </c>
      <c r="D21" s="409">
        <v>1866.104247433115</v>
      </c>
      <c r="E21" s="409">
        <v>0.006037142677958859</v>
      </c>
      <c r="F21" s="409">
        <v>0.03805985926618751</v>
      </c>
      <c r="G21" s="409">
        <v>5782.865912807387</v>
      </c>
      <c r="H21" s="409">
        <v>0.01870848675852141</v>
      </c>
      <c r="I21" s="2426">
        <v>0.11794360529398601</v>
      </c>
    </row>
    <row r="22" ht="18" customHeight="1" x14ac:dyDescent="0.2">
      <c r="B22" s="2427" t="s">
        <v>2037</v>
      </c>
      <c r="C22" s="2433">
        <v>1356.2241222720977</v>
      </c>
      <c r="D22" s="409">
        <v>1808.968850368914</v>
      </c>
      <c r="E22" s="409">
        <v>0.008</v>
      </c>
      <c r="F22" s="409">
        <v>0.0148</v>
      </c>
      <c r="G22" s="2433">
        <v>2453.367191309146</v>
      </c>
      <c r="H22" s="2433">
        <v>0.010849792978176781</v>
      </c>
      <c r="I22" s="2434">
        <v>0.020072117009627046</v>
      </c>
    </row>
    <row r="23" ht="18" customHeight="1" x14ac:dyDescent="0.2">
      <c r="B23" s="2427" t="s">
        <v>2038</v>
      </c>
      <c r="C23" s="2433">
        <v>314</v>
      </c>
      <c r="D23" s="409">
        <v>2732.6876109611685</v>
      </c>
      <c r="E23" s="409">
        <v>0.004</v>
      </c>
      <c r="F23" s="409">
        <v>0.062199999999999984</v>
      </c>
      <c r="G23" s="2433">
        <v>858.063909841807</v>
      </c>
      <c r="H23" s="2433">
        <v>0.001256</v>
      </c>
      <c r="I23" s="2434">
        <v>0.019530799999999997</v>
      </c>
    </row>
    <row r="24" ht="18" customHeight="1" x14ac:dyDescent="0.2">
      <c r="B24" s="2427" t="s">
        <v>2039</v>
      </c>
      <c r="C24" s="2433">
        <v>222</v>
      </c>
      <c r="D24" s="409">
        <v>2566.402717982238</v>
      </c>
      <c r="E24" s="409">
        <v>0.008</v>
      </c>
      <c r="F24" s="409">
        <v>0.0148</v>
      </c>
      <c r="G24" s="2433">
        <v>569.7414033920568</v>
      </c>
      <c r="H24" s="2433">
        <v>0.001776</v>
      </c>
      <c r="I24" s="2434">
        <v>0.0032856</v>
      </c>
    </row>
    <row r="25" ht="18" customHeight="1" x14ac:dyDescent="0.2">
      <c r="B25" s="2427" t="s">
        <v>2040</v>
      </c>
      <c r="C25" s="2433">
        <v>1206.6734450861572</v>
      </c>
      <c r="D25" s="409">
        <v>1575.9801593450948</v>
      </c>
      <c r="E25" s="409">
        <v>0.004</v>
      </c>
      <c r="F25" s="409">
        <v>0.06219999999999999</v>
      </c>
      <c r="G25" s="2433">
        <v>1901.6934082643766</v>
      </c>
      <c r="H25" s="2433">
        <v>0.004826693780344628</v>
      </c>
      <c r="I25" s="2434">
        <v>0.07505508828435897</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125069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53.82358643496103</v>
      </c>
      <c r="I10" s="2465">
        <v>3.051920120298801</v>
      </c>
      <c r="J10" s="2465">
        <v>1.816773206138333</v>
      </c>
      <c r="K10" s="2466" t="s">
        <v>94</v>
      </c>
      <c r="L10" s="2467" t="s">
        <v>94</v>
      </c>
      <c r="N10" s="2459" t="s">
        <v>2078</v>
      </c>
      <c r="O10" s="2460" t="s">
        <v>94</v>
      </c>
    </row>
    <row r="11" ht="18" customHeight="1" x14ac:dyDescent="0.2">
      <c r="B11" s="2337" t="s">
        <v>1942</v>
      </c>
      <c r="C11" s="533">
        <v>987.1342016914118</v>
      </c>
      <c r="D11" s="533" t="s">
        <v>298</v>
      </c>
      <c r="E11" s="533">
        <v>215.5197818110878</v>
      </c>
      <c r="F11" s="561">
        <v>0.00562773604975749</v>
      </c>
      <c r="G11" s="561">
        <v>0.004973522429695233</v>
      </c>
      <c r="H11" s="158">
        <v>5.55533073280734</v>
      </c>
      <c r="I11" s="158">
        <v>1.1274043073599618</v>
      </c>
      <c r="J11" s="158">
        <v>0.5569981437379065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935411.2880882637</v>
      </c>
      <c r="D10" s="2503">
        <v>1057.0222664826497</v>
      </c>
      <c r="E10" s="2503">
        <v>58.8603301808754</v>
      </c>
      <c r="F10" s="2503">
        <v>28541.195542478592</v>
      </c>
      <c r="G10" s="2503">
        <v>3054.556958739541</v>
      </c>
      <c r="H10" s="2503" t="s">
        <v>627</v>
      </c>
      <c r="I10" s="2503">
        <v>0.0880177528258296</v>
      </c>
      <c r="J10" s="2504">
        <v>0.012800718905857177</v>
      </c>
      <c r="K10" s="2503">
        <v>1065.3992899456068</v>
      </c>
      <c r="L10" s="2503">
        <v>2180.357685969258</v>
      </c>
      <c r="M10" s="2503">
        <v>816.1196392768006</v>
      </c>
      <c r="N10" s="2505">
        <v>350.3391296327603</v>
      </c>
      <c r="O10" s="2506">
        <v>1014476.1603147194</v>
      </c>
    </row>
    <row r="11" ht="18" customHeight="1" x14ac:dyDescent="0.25">
      <c r="B11" s="2507" t="s">
        <v>2103</v>
      </c>
      <c r="C11" s="2508">
        <v>938141.5536512649</v>
      </c>
      <c r="D11" s="2509">
        <v>70.39390406917602</v>
      </c>
      <c r="E11" s="2509">
        <v>16.383015118473267</v>
      </c>
      <c r="F11" s="2510"/>
      <c r="G11" s="2510"/>
      <c r="H11" s="2511"/>
      <c r="I11" s="2510"/>
      <c r="J11" s="2511"/>
      <c r="K11" s="2509">
        <v>994.6028014636397</v>
      </c>
      <c r="L11" s="2509">
        <v>2076.3588597798503</v>
      </c>
      <c r="M11" s="2509">
        <v>254.65427972052242</v>
      </c>
      <c r="N11" s="2512">
        <v>314.4508281262933</v>
      </c>
      <c r="O11" s="2513">
        <v>944454.0819715973</v>
      </c>
    </row>
    <row r="12" ht="18" customHeight="1" x14ac:dyDescent="0.25">
      <c r="B12" s="2514" t="s">
        <v>2104</v>
      </c>
      <c r="C12" s="2515">
        <v>937805.7726434744</v>
      </c>
      <c r="D12" s="2516">
        <v>37.64035122328603</v>
      </c>
      <c r="E12" s="2516">
        <v>16.381251347872816</v>
      </c>
      <c r="F12" s="49"/>
      <c r="G12" s="49"/>
      <c r="H12" s="49"/>
      <c r="I12" s="49"/>
      <c r="J12" s="49"/>
      <c r="K12" s="2516">
        <v>994.6028014636397</v>
      </c>
      <c r="L12" s="2516">
        <v>2076.3588597798503</v>
      </c>
      <c r="M12" s="2516">
        <v>122.18690355649032</v>
      </c>
      <c r="N12" s="2517">
        <v>314.4508281262933</v>
      </c>
      <c r="O12" s="2518">
        <v>943200.7340849127</v>
      </c>
    </row>
    <row r="13" ht="18" customHeight="1" x14ac:dyDescent="0.25">
      <c r="B13" s="2519" t="s">
        <v>2105</v>
      </c>
      <c r="C13" s="2515">
        <v>408444.609499358</v>
      </c>
      <c r="D13" s="2516">
        <v>7.405918120060122</v>
      </c>
      <c r="E13" s="2516">
        <v>5.646211169287969</v>
      </c>
      <c r="F13" s="49"/>
      <c r="G13" s="49"/>
      <c r="H13" s="49"/>
      <c r="I13" s="49"/>
      <c r="J13" s="49"/>
      <c r="K13" s="2516">
        <v>161.69415328339335</v>
      </c>
      <c r="L13" s="2516">
        <v>144.95416521247887</v>
      </c>
      <c r="M13" s="2516">
        <v>7.680561821041432</v>
      </c>
      <c r="N13" s="2517">
        <v>107.67955063694802</v>
      </c>
      <c r="O13" s="2520">
        <v>410148.221166581</v>
      </c>
    </row>
    <row r="14" ht="18" customHeight="1" x14ac:dyDescent="0.25">
      <c r="B14" s="2519" t="s">
        <v>2106</v>
      </c>
      <c r="C14" s="2515">
        <v>224027.24285721174</v>
      </c>
      <c r="D14" s="2521">
        <v>18.92779007397336</v>
      </c>
      <c r="E14" s="2521">
        <v>4.02033480206329</v>
      </c>
      <c r="F14" s="496"/>
      <c r="G14" s="496"/>
      <c r="H14" s="496"/>
      <c r="I14" s="496"/>
      <c r="J14" s="49"/>
      <c r="K14" s="2521">
        <v>231.96527624736558</v>
      </c>
      <c r="L14" s="2521">
        <v>1206.2676936061341</v>
      </c>
      <c r="M14" s="2521">
        <v>30.05554327991466</v>
      </c>
      <c r="N14" s="2522">
        <v>89.50696321749369</v>
      </c>
      <c r="O14" s="2523">
        <v>225622.60970182976</v>
      </c>
    </row>
    <row r="15" ht="18" customHeight="1" x14ac:dyDescent="0.25">
      <c r="B15" s="2519" t="s">
        <v>2107</v>
      </c>
      <c r="C15" s="2515">
        <v>183561.62039654396</v>
      </c>
      <c r="D15" s="2516">
        <v>3.451993162511113</v>
      </c>
      <c r="E15" s="2516">
        <v>5.099317535946352</v>
      </c>
      <c r="F15" s="49"/>
      <c r="G15" s="49"/>
      <c r="H15" s="49"/>
      <c r="I15" s="49"/>
      <c r="J15" s="49"/>
      <c r="K15" s="2516">
        <v>481.9208638832225</v>
      </c>
      <c r="L15" s="2516">
        <v>629.6720671531164</v>
      </c>
      <c r="M15" s="2516">
        <v>65.55441275356729</v>
      </c>
      <c r="N15" s="2517">
        <v>30.107826890395557</v>
      </c>
      <c r="O15" s="2520">
        <v>185009.59535212006</v>
      </c>
    </row>
    <row r="16" ht="18" customHeight="1" x14ac:dyDescent="0.25">
      <c r="B16" s="2519" t="s">
        <v>2108</v>
      </c>
      <c r="C16" s="2515">
        <v>121772.29989036074</v>
      </c>
      <c r="D16" s="2516">
        <v>7.85464986674144</v>
      </c>
      <c r="E16" s="2516">
        <v>1.6153878405752047</v>
      </c>
      <c r="F16" s="49"/>
      <c r="G16" s="49"/>
      <c r="H16" s="49"/>
      <c r="I16" s="49"/>
      <c r="J16" s="49"/>
      <c r="K16" s="2516">
        <v>119.02250804965823</v>
      </c>
      <c r="L16" s="2516">
        <v>95.46493380812089</v>
      </c>
      <c r="M16" s="2516">
        <v>18.896385701966935</v>
      </c>
      <c r="N16" s="2517">
        <v>87.15648738145603</v>
      </c>
      <c r="O16" s="2520">
        <v>122420.30786438193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335.7810077905096</v>
      </c>
      <c r="D18" s="2516">
        <v>32.753552845889985</v>
      </c>
      <c r="E18" s="2516">
        <v>0.0017637706004517122</v>
      </c>
      <c r="F18" s="49"/>
      <c r="G18" s="49"/>
      <c r="H18" s="49"/>
      <c r="I18" s="49"/>
      <c r="J18" s="49"/>
      <c r="K18" s="2516" t="s">
        <v>108</v>
      </c>
      <c r="L18" s="2516" t="s">
        <v>108</v>
      </c>
      <c r="M18" s="2516">
        <v>132.46737616403212</v>
      </c>
      <c r="N18" s="2517" t="s">
        <v>108</v>
      </c>
      <c r="O18" s="2520">
        <v>1253.347886684549</v>
      </c>
    </row>
    <row r="19" ht="18" customHeight="1" x14ac:dyDescent="0.25">
      <c r="B19" s="2519" t="s">
        <v>2110</v>
      </c>
      <c r="C19" s="2524">
        <v>0.4117428397899398</v>
      </c>
      <c r="D19" s="2525">
        <v>18.12819506043071</v>
      </c>
      <c r="E19" s="2516">
        <v>0.0013933679999999999</v>
      </c>
      <c r="F19" s="49"/>
      <c r="G19" s="49"/>
      <c r="H19" s="49"/>
      <c r="I19" s="49"/>
      <c r="J19" s="49"/>
      <c r="K19" s="2516" t="s">
        <v>108</v>
      </c>
      <c r="L19" s="2516" t="s">
        <v>108</v>
      </c>
      <c r="M19" s="2516" t="s">
        <v>108</v>
      </c>
      <c r="N19" s="2517" t="s">
        <v>108</v>
      </c>
      <c r="O19" s="2520">
        <v>508.3704470518498</v>
      </c>
    </row>
    <row r="20" ht="18" customHeight="1" x14ac:dyDescent="0.25">
      <c r="B20" s="2526" t="s">
        <v>2111</v>
      </c>
      <c r="C20" s="2524">
        <v>335.36926495071964</v>
      </c>
      <c r="D20" s="2527">
        <v>14.625357785459277</v>
      </c>
      <c r="E20" s="2516">
        <v>0.0003704026004517123</v>
      </c>
      <c r="F20" s="496"/>
      <c r="G20" s="496"/>
      <c r="H20" s="496"/>
      <c r="I20" s="496"/>
      <c r="J20" s="49"/>
      <c r="K20" s="2521" t="s">
        <v>108</v>
      </c>
      <c r="L20" s="2521" t="s">
        <v>108</v>
      </c>
      <c r="M20" s="2521">
        <v>132.46737616403212</v>
      </c>
      <c r="N20" s="2522" t="s">
        <v>108</v>
      </c>
      <c r="O20" s="2523">
        <v>744.9774396326992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38431.331396325804</v>
      </c>
      <c r="D22" s="2533">
        <v>1.2646358658400003</v>
      </c>
      <c r="E22" s="2509">
        <v>1.607568087855924</v>
      </c>
      <c r="F22" s="2509">
        <v>28541.195542478592</v>
      </c>
      <c r="G22" s="2509">
        <v>3054.556958739541</v>
      </c>
      <c r="H22" s="2509" t="s">
        <v>627</v>
      </c>
      <c r="I22" s="2509">
        <v>0.0880177528258296</v>
      </c>
      <c r="J22" s="2509">
        <v>0.012800718905857177</v>
      </c>
      <c r="K22" s="2509">
        <v>37.05701570360043</v>
      </c>
      <c r="L22" s="2509" t="s">
        <v>492</v>
      </c>
      <c r="M22" s="2509">
        <v>560.5739379834947</v>
      </c>
      <c r="N22" s="2512">
        <v>16.700104389964906</v>
      </c>
      <c r="O22" s="2513">
        <v>72763.00801086059</v>
      </c>
    </row>
    <row r="23" ht="18" customHeight="1" x14ac:dyDescent="0.25">
      <c r="B23" s="2514" t="s">
        <v>2114</v>
      </c>
      <c r="C23" s="2524">
        <v>26816.40413984998</v>
      </c>
      <c r="D23" s="2525" t="s">
        <v>298</v>
      </c>
      <c r="E23" s="2516" t="s">
        <v>298</v>
      </c>
      <c r="F23" s="184"/>
      <c r="G23" s="184"/>
      <c r="H23" s="184"/>
      <c r="I23" s="184"/>
      <c r="J23" s="49"/>
      <c r="K23" s="2534">
        <v>8.340280731200961</v>
      </c>
      <c r="L23" s="2534" t="s">
        <v>94</v>
      </c>
      <c r="M23" s="2534" t="s">
        <v>94</v>
      </c>
      <c r="N23" s="2535">
        <v>0.35287687324387784</v>
      </c>
      <c r="O23" s="2518">
        <v>26816.40413984998</v>
      </c>
    </row>
    <row r="24" ht="18" customHeight="1" x14ac:dyDescent="0.25">
      <c r="B24" s="2514" t="s">
        <v>900</v>
      </c>
      <c r="C24" s="2524">
        <v>3182.944521944604</v>
      </c>
      <c r="D24" s="2525">
        <v>0.6872214863200001</v>
      </c>
      <c r="E24" s="2516">
        <v>0.9577114509261972</v>
      </c>
      <c r="F24" s="2516">
        <v>87.62646028244171</v>
      </c>
      <c r="G24" s="2516">
        <v>36.71122260204082</v>
      </c>
      <c r="H24" s="2516" t="s">
        <v>627</v>
      </c>
      <c r="I24" s="2516">
        <v>0.001</v>
      </c>
      <c r="J24" s="2536">
        <v>0.0008400000000000003</v>
      </c>
      <c r="K24" s="2516">
        <v>2.336676123991109</v>
      </c>
      <c r="L24" s="2516" t="s">
        <v>94</v>
      </c>
      <c r="M24" s="2516" t="s">
        <v>94</v>
      </c>
      <c r="N24" s="2517">
        <v>2.318389736325257</v>
      </c>
      <c r="O24" s="2520">
        <v>3617.3419409414882</v>
      </c>
    </row>
    <row r="25" ht="18" customHeight="1" x14ac:dyDescent="0.25">
      <c r="B25" s="2514" t="s">
        <v>646</v>
      </c>
      <c r="C25" s="2524">
        <v>4873.738618791565</v>
      </c>
      <c r="D25" s="2525">
        <v>0.5774143795200002</v>
      </c>
      <c r="E25" s="2516" t="s">
        <v>298</v>
      </c>
      <c r="F25" s="2516">
        <v>1.729</v>
      </c>
      <c r="G25" s="2516" t="s">
        <v>478</v>
      </c>
      <c r="H25" s="2516" t="s">
        <v>627</v>
      </c>
      <c r="I25" s="2516">
        <v>0.009223</v>
      </c>
      <c r="J25" s="2516" t="s">
        <v>99</v>
      </c>
      <c r="K25" s="2516">
        <v>26.221913076202224</v>
      </c>
      <c r="L25" s="2516" t="s">
        <v>94</v>
      </c>
      <c r="M25" s="2516" t="s">
        <v>94</v>
      </c>
      <c r="N25" s="2517">
        <v>13.271659912012224</v>
      </c>
      <c r="O25" s="2520">
        <v>5108.375721418126</v>
      </c>
    </row>
    <row r="26" ht="18" customHeight="1" x14ac:dyDescent="0.25">
      <c r="B26" s="2514" t="s">
        <v>2115</v>
      </c>
      <c r="C26" s="2524">
        <v>2621.0025257856623</v>
      </c>
      <c r="D26" s="2537" t="s">
        <v>108</v>
      </c>
      <c r="E26" s="2536" t="s">
        <v>108</v>
      </c>
      <c r="F26" s="49"/>
      <c r="G26" s="49"/>
      <c r="H26" s="49"/>
      <c r="I26" s="49"/>
      <c r="J26" s="49"/>
      <c r="K26" s="2516">
        <v>0.15814577220613416</v>
      </c>
      <c r="L26" s="2516" t="s">
        <v>492</v>
      </c>
      <c r="M26" s="2516">
        <v>542.6996068794947</v>
      </c>
      <c r="N26" s="2517">
        <v>0.7571778683835473</v>
      </c>
      <c r="O26" s="2520">
        <v>2621.0025257856623</v>
      </c>
    </row>
    <row r="27" ht="18" customHeight="1" x14ac:dyDescent="0.25">
      <c r="B27" s="2514" t="s">
        <v>2116</v>
      </c>
      <c r="C27" s="904"/>
      <c r="D27" s="2530"/>
      <c r="E27" s="2536">
        <v>0.2926866369297267</v>
      </c>
      <c r="F27" s="2521">
        <v>98.25552705657557</v>
      </c>
      <c r="G27" s="2521">
        <v>1260.610712575834</v>
      </c>
      <c r="H27" s="2521" t="s">
        <v>627</v>
      </c>
      <c r="I27" s="2521">
        <v>0.014688230705744869</v>
      </c>
      <c r="J27" s="2536">
        <v>0.011960718905857176</v>
      </c>
      <c r="K27" s="496"/>
      <c r="L27" s="496"/>
      <c r="M27" s="496"/>
      <c r="N27" s="1486"/>
      <c r="O27" s="2523">
        <v>1974.1691943880921</v>
      </c>
    </row>
    <row r="28" ht="18" customHeight="1" x14ac:dyDescent="0.25">
      <c r="B28" s="2514" t="s">
        <v>2117</v>
      </c>
      <c r="C28" s="904"/>
      <c r="D28" s="2530"/>
      <c r="E28" s="496"/>
      <c r="F28" s="2521">
        <v>28347.842383971572</v>
      </c>
      <c r="G28" s="2521">
        <v>1681.8935840000001</v>
      </c>
      <c r="H28" s="2521" t="s">
        <v>99</v>
      </c>
      <c r="I28" s="2521" t="s">
        <v>99</v>
      </c>
      <c r="J28" s="2536" t="s">
        <v>99</v>
      </c>
      <c r="K28" s="496"/>
      <c r="L28" s="496"/>
      <c r="M28" s="496"/>
      <c r="N28" s="1486"/>
      <c r="O28" s="2523">
        <v>30029.735967971574</v>
      </c>
    </row>
    <row r="29" ht="18" customHeight="1" x14ac:dyDescent="0.25">
      <c r="B29" s="2514" t="s">
        <v>671</v>
      </c>
      <c r="C29" s="2538" t="s">
        <v>298</v>
      </c>
      <c r="D29" s="2539" t="s">
        <v>298</v>
      </c>
      <c r="E29" s="2540">
        <v>0.35717</v>
      </c>
      <c r="F29" s="2521">
        <v>5.742171168</v>
      </c>
      <c r="G29" s="2521">
        <v>75.34143956166668</v>
      </c>
      <c r="H29" s="2521" t="s">
        <v>99</v>
      </c>
      <c r="I29" s="2521">
        <v>0.06310652212008475</v>
      </c>
      <c r="J29" s="2536" t="s">
        <v>99</v>
      </c>
      <c r="K29" s="2540" t="s">
        <v>94</v>
      </c>
      <c r="L29" s="2540" t="s">
        <v>94</v>
      </c>
      <c r="M29" s="2540" t="s">
        <v>94</v>
      </c>
      <c r="N29" s="2541" t="s">
        <v>94</v>
      </c>
      <c r="O29" s="2523">
        <v>1658.7369305516581</v>
      </c>
    </row>
    <row r="30" ht="18" customHeight="1" x14ac:dyDescent="0.25">
      <c r="B30" s="2542" t="s">
        <v>2118</v>
      </c>
      <c r="C30" s="2543">
        <v>937.2415899539999</v>
      </c>
      <c r="D30" s="2544" t="s">
        <v>627</v>
      </c>
      <c r="E30" s="2545" t="s">
        <v>627</v>
      </c>
      <c r="F30" s="2545" t="s">
        <v>99</v>
      </c>
      <c r="G30" s="2545" t="s">
        <v>99</v>
      </c>
      <c r="H30" s="2545" t="s">
        <v>99</v>
      </c>
      <c r="I30" s="2545" t="s">
        <v>99</v>
      </c>
      <c r="J30" s="2546" t="s">
        <v>99</v>
      </c>
      <c r="K30" s="2545" t="s">
        <v>94</v>
      </c>
      <c r="L30" s="2545" t="s">
        <v>94</v>
      </c>
      <c r="M30" s="2545">
        <v>17.874331104</v>
      </c>
      <c r="N30" s="2547" t="s">
        <v>94</v>
      </c>
      <c r="O30" s="2548">
        <v>937.2415899539999</v>
      </c>
    </row>
    <row r="31" ht="18" customHeight="1" x14ac:dyDescent="0.25">
      <c r="B31" s="2549" t="s">
        <v>2119</v>
      </c>
      <c r="C31" s="2550">
        <v>353.2986916868083</v>
      </c>
      <c r="D31" s="2551">
        <v>865.0959778484414</v>
      </c>
      <c r="E31" s="2552">
        <v>27.379896478025447</v>
      </c>
      <c r="F31" s="2553"/>
      <c r="G31" s="2553"/>
      <c r="H31" s="2553"/>
      <c r="I31" s="2553"/>
      <c r="J31" s="2553"/>
      <c r="K31" s="2554">
        <v>0.9880886844279578</v>
      </c>
      <c r="L31" s="2554">
        <v>36.36166358694884</v>
      </c>
      <c r="M31" s="2554" t="s">
        <v>108</v>
      </c>
      <c r="N31" s="2555" t="s">
        <v>108</v>
      </c>
      <c r="O31" s="2556">
        <v>31831.65863811991</v>
      </c>
    </row>
    <row r="32" ht="18" customHeight="1" x14ac:dyDescent="0.25">
      <c r="B32" s="2557" t="s">
        <v>2120</v>
      </c>
      <c r="C32" s="904"/>
      <c r="D32" s="2558">
        <v>308.7876932015742</v>
      </c>
      <c r="E32" s="184"/>
      <c r="F32" s="1549"/>
      <c r="G32" s="1549"/>
      <c r="H32" s="720"/>
      <c r="I32" s="1549"/>
      <c r="J32" s="720"/>
      <c r="K32" s="184"/>
      <c r="L32" s="184"/>
      <c r="M32" s="184"/>
      <c r="N32" s="729"/>
      <c r="O32" s="2518">
        <v>8646.055409644077</v>
      </c>
    </row>
    <row r="33" ht="18" customHeight="1" x14ac:dyDescent="0.25">
      <c r="B33" s="2557" t="s">
        <v>2121</v>
      </c>
      <c r="C33" s="904"/>
      <c r="D33" s="2525">
        <v>90.24995776520824</v>
      </c>
      <c r="E33" s="2525">
        <v>11.90792924143946</v>
      </c>
      <c r="F33" s="1549"/>
      <c r="G33" s="1549"/>
      <c r="H33" s="1549"/>
      <c r="I33" s="1549"/>
      <c r="J33" s="1549"/>
      <c r="K33" s="49"/>
      <c r="L33" s="49"/>
      <c r="M33" s="2559" t="s">
        <v>94</v>
      </c>
      <c r="N33" s="706"/>
      <c r="O33" s="2520">
        <v>5682.600066407287</v>
      </c>
    </row>
    <row r="34" ht="18" customHeight="1" x14ac:dyDescent="0.25">
      <c r="B34" s="2557" t="s">
        <v>2122</v>
      </c>
      <c r="C34" s="904"/>
      <c r="D34" s="2525">
        <v>465.04348275222935</v>
      </c>
      <c r="E34" s="49"/>
      <c r="F34" s="1549"/>
      <c r="G34" s="1549"/>
      <c r="H34" s="1549"/>
      <c r="I34" s="1549"/>
      <c r="J34" s="1549"/>
      <c r="K34" s="49"/>
      <c r="L34" s="49"/>
      <c r="M34" s="2559" t="s">
        <v>94</v>
      </c>
      <c r="N34" s="706"/>
      <c r="O34" s="2520">
        <v>13021.217517062421</v>
      </c>
    </row>
    <row r="35" ht="18" customHeight="1" x14ac:dyDescent="0.25">
      <c r="B35" s="2557" t="s">
        <v>2123</v>
      </c>
      <c r="C35" s="2560"/>
      <c r="D35" s="2525" t="s">
        <v>99</v>
      </c>
      <c r="E35" s="2525">
        <v>15.442762763723394</v>
      </c>
      <c r="F35" s="1549"/>
      <c r="G35" s="1549"/>
      <c r="H35" s="1549"/>
      <c r="I35" s="1549"/>
      <c r="J35" s="1549"/>
      <c r="K35" s="2559" t="s">
        <v>94</v>
      </c>
      <c r="L35" s="2559" t="s">
        <v>94</v>
      </c>
      <c r="M35" s="2559" t="s">
        <v>94</v>
      </c>
      <c r="N35" s="706"/>
      <c r="O35" s="2520">
        <v>4092.3321323866994</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1.0148441294295387</v>
      </c>
      <c r="E37" s="2525">
        <v>0.029204472862590335</v>
      </c>
      <c r="F37" s="1549"/>
      <c r="G37" s="1549"/>
      <c r="H37" s="1549"/>
      <c r="I37" s="1549"/>
      <c r="J37" s="1549"/>
      <c r="K37" s="2559">
        <v>0.9880886844279578</v>
      </c>
      <c r="L37" s="2559">
        <v>36.36166358694884</v>
      </c>
      <c r="M37" s="2559" t="s">
        <v>94</v>
      </c>
      <c r="N37" s="2561" t="s">
        <v>94</v>
      </c>
      <c r="O37" s="2520">
        <v>36.15482093261352</v>
      </c>
    </row>
    <row r="38" ht="18" customHeight="1" x14ac:dyDescent="0.25">
      <c r="B38" s="2562" t="s">
        <v>1036</v>
      </c>
      <c r="C38" s="2538">
        <v>205.00180799999995</v>
      </c>
      <c r="D38" s="2563"/>
      <c r="E38" s="2563"/>
      <c r="F38" s="2530"/>
      <c r="G38" s="2530"/>
      <c r="H38" s="2530"/>
      <c r="I38" s="2530"/>
      <c r="J38" s="2530"/>
      <c r="K38" s="49"/>
      <c r="L38" s="49"/>
      <c r="M38" s="49"/>
      <c r="N38" s="1486"/>
      <c r="O38" s="2523">
        <v>205.00180799999995</v>
      </c>
    </row>
    <row r="39" ht="18" customHeight="1" x14ac:dyDescent="0.25">
      <c r="B39" s="2562" t="s">
        <v>1037</v>
      </c>
      <c r="C39" s="2564">
        <v>148.29688368680837</v>
      </c>
      <c r="D39" s="2563"/>
      <c r="E39" s="2563"/>
      <c r="F39" s="2530"/>
      <c r="G39" s="2530"/>
      <c r="H39" s="2530"/>
      <c r="I39" s="2530"/>
      <c r="J39" s="2530"/>
      <c r="K39" s="49"/>
      <c r="L39" s="49"/>
      <c r="M39" s="49"/>
      <c r="N39" s="1486"/>
      <c r="O39" s="2523">
        <v>148.29688368680837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-50893.80870791693</v>
      </c>
      <c r="D42" s="2533">
        <v>3.1096136821613696</v>
      </c>
      <c r="E42" s="2509">
        <v>1.5914999451434741</v>
      </c>
      <c r="F42" s="2553"/>
      <c r="G42" s="2553"/>
      <c r="H42" s="2553"/>
      <c r="I42" s="2553"/>
      <c r="J42" s="2553"/>
      <c r="K42" s="2568">
        <v>1.487735652284619</v>
      </c>
      <c r="L42" s="2568">
        <v>37.341910515603416</v>
      </c>
      <c r="M42" s="2569" t="s">
        <v>200</v>
      </c>
      <c r="N42" s="2570"/>
      <c r="O42" s="2513">
        <v>-50384.99203935339</v>
      </c>
    </row>
    <row r="43" ht="18" customHeight="1" x14ac:dyDescent="0.25">
      <c r="B43" s="2557" t="s">
        <v>2129</v>
      </c>
      <c r="C43" s="2571">
        <v>-57765.34637372605</v>
      </c>
      <c r="D43" s="2572">
        <v>0.41550794465165725</v>
      </c>
      <c r="E43" s="2573">
        <v>0.45731590443460274</v>
      </c>
      <c r="F43" s="2530"/>
      <c r="G43" s="2530"/>
      <c r="H43" s="2530"/>
      <c r="I43" s="2530"/>
      <c r="J43" s="2530"/>
      <c r="K43" s="2559">
        <v>0.10324630446121089</v>
      </c>
      <c r="L43" s="2559">
        <v>3.6356945157020006</v>
      </c>
      <c r="M43" s="2574" t="s">
        <v>200</v>
      </c>
      <c r="N43" s="2575"/>
      <c r="O43" s="2576">
        <v>-57632.52343660064</v>
      </c>
    </row>
    <row r="44" ht="18" customHeight="1" x14ac:dyDescent="0.25">
      <c r="B44" s="2557" t="s">
        <v>2130</v>
      </c>
      <c r="C44" s="2571">
        <v>4512.993735782486</v>
      </c>
      <c r="D44" s="2577">
        <v>1.5133081714239385</v>
      </c>
      <c r="E44" s="2577">
        <v>0.06469216242406596</v>
      </c>
      <c r="F44" s="1549"/>
      <c r="G44" s="1549"/>
      <c r="H44" s="1549"/>
      <c r="I44" s="1549"/>
      <c r="J44" s="1549"/>
      <c r="K44" s="2559">
        <v>0.528049347823408</v>
      </c>
      <c r="L44" s="2559">
        <v>19.432215999901413</v>
      </c>
      <c r="M44" s="2559" t="s">
        <v>108</v>
      </c>
      <c r="N44" s="2578"/>
      <c r="O44" s="2520">
        <v>4572.509787624734</v>
      </c>
    </row>
    <row r="45" ht="18" customHeight="1" x14ac:dyDescent="0.25">
      <c r="B45" s="2557" t="s">
        <v>2131</v>
      </c>
      <c r="C45" s="2571">
        <v>635.0373546229904</v>
      </c>
      <c r="D45" s="2577">
        <v>0.5912736792752784</v>
      </c>
      <c r="E45" s="2577">
        <v>0.04645697064548275</v>
      </c>
      <c r="F45" s="1549"/>
      <c r="G45" s="1549"/>
      <c r="H45" s="1549"/>
      <c r="I45" s="1549"/>
      <c r="J45" s="1549"/>
      <c r="K45" s="2559">
        <v>0.8564400000000001</v>
      </c>
      <c r="L45" s="2559">
        <v>14.274000000000001</v>
      </c>
      <c r="M45" s="2559" t="s">
        <v>108</v>
      </c>
      <c r="N45" s="2578"/>
      <c r="O45" s="2520">
        <v>663.9041148637511</v>
      </c>
    </row>
    <row r="46" ht="18" customHeight="1" x14ac:dyDescent="0.25">
      <c r="B46" s="2557" t="s">
        <v>2132</v>
      </c>
      <c r="C46" s="2571">
        <v>-296.8269977920388</v>
      </c>
      <c r="D46" s="2577" t="s">
        <v>492</v>
      </c>
      <c r="E46" s="2577" t="s">
        <v>492</v>
      </c>
      <c r="F46" s="1549"/>
      <c r="G46" s="1549"/>
      <c r="H46" s="1549"/>
      <c r="I46" s="1549"/>
      <c r="J46" s="1549"/>
      <c r="K46" s="2559" t="s">
        <v>94</v>
      </c>
      <c r="L46" s="2559" t="s">
        <v>94</v>
      </c>
      <c r="M46" s="2559" t="s">
        <v>94</v>
      </c>
      <c r="N46" s="2578"/>
      <c r="O46" s="2520">
        <v>-296.8269977920388</v>
      </c>
    </row>
    <row r="47" ht="18" customHeight="1" x14ac:dyDescent="0.25">
      <c r="B47" s="2557" t="s">
        <v>2133</v>
      </c>
      <c r="C47" s="2571">
        <v>3147.189899834915</v>
      </c>
      <c r="D47" s="2577">
        <v>0.5895238868104954</v>
      </c>
      <c r="E47" s="2579">
        <v>0.9140843178605805</v>
      </c>
      <c r="F47" s="1549"/>
      <c r="G47" s="1549"/>
      <c r="H47" s="1549"/>
      <c r="I47" s="1549"/>
      <c r="J47" s="1549"/>
      <c r="K47" s="2559" t="s">
        <v>99</v>
      </c>
      <c r="L47" s="2559" t="s">
        <v>99</v>
      </c>
      <c r="M47" s="2559" t="s">
        <v>99</v>
      </c>
      <c r="N47" s="706"/>
      <c r="O47" s="2520">
        <v>3405.928912898663</v>
      </c>
    </row>
    <row r="48" ht="18" customHeight="1" x14ac:dyDescent="0.25">
      <c r="B48" s="2557" t="s">
        <v>2134</v>
      </c>
      <c r="C48" s="2571">
        <v>649.2630964853478</v>
      </c>
      <c r="D48" s="2580" t="s">
        <v>627</v>
      </c>
      <c r="E48" s="2581">
        <v>0.10895058977874211</v>
      </c>
      <c r="F48" s="2530"/>
      <c r="G48" s="2530"/>
      <c r="H48" s="2530"/>
      <c r="I48" s="2530"/>
      <c r="J48" s="2530"/>
      <c r="K48" s="2559" t="s">
        <v>99</v>
      </c>
      <c r="L48" s="2559" t="s">
        <v>99</v>
      </c>
      <c r="M48" s="2559" t="s">
        <v>99</v>
      </c>
      <c r="N48" s="1486"/>
      <c r="O48" s="2523">
        <v>678.1350027767145</v>
      </c>
    </row>
    <row r="49" ht="18" customHeight="1" x14ac:dyDescent="0.25">
      <c r="B49" s="2557" t="s">
        <v>2135</v>
      </c>
      <c r="C49" s="2582">
        <v>-1776.02046243124</v>
      </c>
      <c r="D49" s="2530"/>
      <c r="E49" s="2530"/>
      <c r="F49" s="2530"/>
      <c r="G49" s="2530"/>
      <c r="H49" s="2530"/>
      <c r="I49" s="2530"/>
      <c r="J49" s="2530"/>
      <c r="K49" s="2530"/>
      <c r="L49" s="2530"/>
      <c r="M49" s="2530"/>
      <c r="N49" s="2583"/>
      <c r="O49" s="2523">
        <v>-1776.02046243124</v>
      </c>
    </row>
    <row r="50" ht="18" customHeight="1" x14ac:dyDescent="0.25">
      <c r="B50" s="2565" t="s">
        <v>2136</v>
      </c>
      <c r="C50" s="2584">
        <v>-0.09896069333333334</v>
      </c>
      <c r="D50" s="2585" t="s">
        <v>99</v>
      </c>
      <c r="E50" s="2585" t="s">
        <v>99</v>
      </c>
      <c r="F50" s="268"/>
      <c r="G50" s="268"/>
      <c r="H50" s="268"/>
      <c r="I50" s="268"/>
      <c r="J50" s="268"/>
      <c r="K50" s="2586" t="s">
        <v>99</v>
      </c>
      <c r="L50" s="2586" t="s">
        <v>99</v>
      </c>
      <c r="M50" s="2586" t="s">
        <v>99</v>
      </c>
      <c r="N50" s="2587"/>
      <c r="O50" s="2548">
        <v>-0.09896069333333334</v>
      </c>
    </row>
    <row r="51" ht="18" customHeight="1" x14ac:dyDescent="0.25">
      <c r="B51" s="2588" t="s">
        <v>2137</v>
      </c>
      <c r="C51" s="2532">
        <v>9378.913056903104</v>
      </c>
      <c r="D51" s="2551">
        <v>117.1581350170309</v>
      </c>
      <c r="E51" s="2552">
        <v>11.898350551377293</v>
      </c>
      <c r="F51" s="2553"/>
      <c r="G51" s="2553"/>
      <c r="H51" s="2553"/>
      <c r="I51" s="2553"/>
      <c r="J51" s="2553"/>
      <c r="K51" s="2554">
        <v>31.263648441654105</v>
      </c>
      <c r="L51" s="2554">
        <v>25.466252086855018</v>
      </c>
      <c r="M51" s="2554">
        <v>0.039153272783416765</v>
      </c>
      <c r="N51" s="2555">
        <v>19.188197116502117</v>
      </c>
      <c r="O51" s="2589">
        <v>15812.403733494952</v>
      </c>
    </row>
    <row r="52" ht="18" customHeight="1" x14ac:dyDescent="0.25">
      <c r="B52" s="2590" t="s">
        <v>2138</v>
      </c>
      <c r="C52" s="2560"/>
      <c r="D52" s="2551">
        <v>54.81820783927409</v>
      </c>
      <c r="E52" s="184"/>
      <c r="F52" s="2553"/>
      <c r="G52" s="2553"/>
      <c r="H52" s="2553"/>
      <c r="I52" s="2553"/>
      <c r="J52" s="2553"/>
      <c r="K52" s="2554" t="s">
        <v>492</v>
      </c>
      <c r="L52" s="2554" t="s">
        <v>492</v>
      </c>
      <c r="M52" s="2554" t="s">
        <v>492</v>
      </c>
      <c r="N52" s="729"/>
      <c r="O52" s="2591">
        <v>1534.9098194996745</v>
      </c>
    </row>
    <row r="53" ht="18" customHeight="1" x14ac:dyDescent="0.25">
      <c r="B53" s="2557" t="s">
        <v>2139</v>
      </c>
      <c r="C53" s="2560"/>
      <c r="D53" s="2558">
        <v>2.612256329051429</v>
      </c>
      <c r="E53" s="2534">
        <v>0.7270390300457142</v>
      </c>
      <c r="F53" s="1549"/>
      <c r="G53" s="1549"/>
      <c r="H53" s="1549"/>
      <c r="I53" s="1549"/>
      <c r="J53" s="1549"/>
      <c r="K53" s="2559" t="s">
        <v>94</v>
      </c>
      <c r="L53" s="2559" t="s">
        <v>94</v>
      </c>
      <c r="M53" s="2559" t="s">
        <v>94</v>
      </c>
      <c r="N53" s="729"/>
      <c r="O53" s="2518">
        <v>265.8085201755543</v>
      </c>
    </row>
    <row r="54" ht="18" customHeight="1" x14ac:dyDescent="0.25">
      <c r="B54" s="2557" t="s">
        <v>2140</v>
      </c>
      <c r="C54" s="2550">
        <v>8781.636940754992</v>
      </c>
      <c r="D54" s="2525">
        <v>0.3487536809370151</v>
      </c>
      <c r="E54" s="2525">
        <v>4.6182157437965765</v>
      </c>
      <c r="F54" s="1549"/>
      <c r="G54" s="1549"/>
      <c r="H54" s="1549"/>
      <c r="I54" s="1549"/>
      <c r="J54" s="1549"/>
      <c r="K54" s="2559">
        <v>31.263648441654105</v>
      </c>
      <c r="L54" s="2559">
        <v>25.466252086855018</v>
      </c>
      <c r="M54" s="2559">
        <v>0.039153272783416765</v>
      </c>
      <c r="N54" s="2561">
        <v>19.188197116502117</v>
      </c>
      <c r="O54" s="2592">
        <v>10015.22921592732</v>
      </c>
    </row>
    <row r="55" ht="18" customHeight="1" x14ac:dyDescent="0.25">
      <c r="B55" s="2557" t="s">
        <v>2141</v>
      </c>
      <c r="C55" s="904"/>
      <c r="D55" s="2525">
        <v>59.37891716776837</v>
      </c>
      <c r="E55" s="2525">
        <v>6.5530957775350025</v>
      </c>
      <c r="F55" s="1549"/>
      <c r="G55" s="1549"/>
      <c r="H55" s="1549"/>
      <c r="I55" s="1549"/>
      <c r="J55" s="1549"/>
      <c r="K55" s="2559" t="s">
        <v>108</v>
      </c>
      <c r="L55" s="2559" t="s">
        <v>108</v>
      </c>
      <c r="M55" s="2559" t="s">
        <v>108</v>
      </c>
      <c r="N55" s="729"/>
      <c r="O55" s="2592">
        <v>3399.1800617442905</v>
      </c>
    </row>
    <row r="56" ht="18" customHeight="1" x14ac:dyDescent="0.25">
      <c r="B56" s="2565" t="s">
        <v>2142</v>
      </c>
      <c r="C56" s="2543">
        <v>597.276116148113</v>
      </c>
      <c r="D56" s="2544" t="s">
        <v>298</v>
      </c>
      <c r="E56" s="2544" t="s">
        <v>298</v>
      </c>
      <c r="F56" s="268"/>
      <c r="G56" s="268"/>
      <c r="H56" s="268"/>
      <c r="I56" s="268"/>
      <c r="J56" s="268"/>
      <c r="K56" s="2586" t="s">
        <v>298</v>
      </c>
      <c r="L56" s="2586" t="s">
        <v>298</v>
      </c>
      <c r="M56" s="2586" t="s">
        <v>298</v>
      </c>
      <c r="N56" s="2567" t="s">
        <v>298</v>
      </c>
      <c r="O56" s="2593">
        <v>597.276116148113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4.829</v>
      </c>
      <c r="M57" s="2568">
        <v>0.8522683</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4.829</v>
      </c>
      <c r="M58" s="2599">
        <v>0.8522683</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37170.58532089087</v>
      </c>
      <c r="D61" s="2516">
        <v>1.4704985376947752</v>
      </c>
      <c r="E61" s="2516">
        <v>0.9986134606296324</v>
      </c>
      <c r="F61" s="49"/>
      <c r="G61" s="49"/>
      <c r="H61" s="49"/>
      <c r="I61" s="49"/>
      <c r="J61" s="49"/>
      <c r="K61" s="2516">
        <v>417.39485694130695</v>
      </c>
      <c r="L61" s="2516">
        <v>71.33050332156903</v>
      </c>
      <c r="M61" s="2516">
        <v>15.415183247148303</v>
      </c>
      <c r="N61" s="2517">
        <v>44.58147757900001</v>
      </c>
      <c r="O61" s="2520">
        <v>37476.391847013176</v>
      </c>
    </row>
    <row r="62" ht="18" customHeight="1" x14ac:dyDescent="0.25">
      <c r="B62" s="2519" t="s">
        <v>126</v>
      </c>
      <c r="C62" s="2524">
        <v>22654.552163690678</v>
      </c>
      <c r="D62" s="2534">
        <v>0.1557421980391491</v>
      </c>
      <c r="E62" s="2534">
        <v>0.6229687921565964</v>
      </c>
      <c r="F62" s="49"/>
      <c r="G62" s="49"/>
      <c r="H62" s="49"/>
      <c r="I62" s="49"/>
      <c r="J62" s="184"/>
      <c r="K62" s="2534">
        <v>77.87109901957456</v>
      </c>
      <c r="L62" s="2534">
        <v>37.37812752939579</v>
      </c>
      <c r="M62" s="2534">
        <v>5.606719129409368</v>
      </c>
      <c r="N62" s="2535" t="s">
        <v>94</v>
      </c>
      <c r="O62" s="2518">
        <v>22823.999675157273</v>
      </c>
    </row>
    <row r="63" ht="18" customHeight="1" x14ac:dyDescent="0.25">
      <c r="B63" s="2519" t="s">
        <v>2146</v>
      </c>
      <c r="C63" s="2524">
        <v>14516.033157200187</v>
      </c>
      <c r="D63" s="2516">
        <v>1.314756339655626</v>
      </c>
      <c r="E63" s="2516">
        <v>0.375644668473036</v>
      </c>
      <c r="F63" s="49"/>
      <c r="G63" s="49"/>
      <c r="H63" s="49"/>
      <c r="I63" s="49"/>
      <c r="J63" s="49"/>
      <c r="K63" s="2516">
        <v>339.5237579217324</v>
      </c>
      <c r="L63" s="2516">
        <v>33.952375792173235</v>
      </c>
      <c r="M63" s="2516">
        <v>9.808464117738934</v>
      </c>
      <c r="N63" s="2517">
        <v>44.58147757900001</v>
      </c>
      <c r="O63" s="2520">
        <v>14652.3921718559</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72681.66428149067</v>
      </c>
      <c r="D65" s="549"/>
      <c r="E65" s="549"/>
      <c r="F65" s="496"/>
      <c r="G65" s="496"/>
      <c r="H65" s="496"/>
      <c r="I65" s="496"/>
      <c r="J65" s="549"/>
      <c r="K65" s="549"/>
      <c r="L65" s="549"/>
      <c r="M65" s="549"/>
      <c r="N65" s="2575"/>
      <c r="O65" s="2576">
        <v>72681.66428149067</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7.116965813207377</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1884.5942370003354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935411.2880882637</v>
      </c>
      <c r="D10" s="2503">
        <v>29596.62346151419</v>
      </c>
      <c r="E10" s="2503">
        <v>15597.987497931981</v>
      </c>
      <c r="F10" s="2503">
        <v>28541.195542478592</v>
      </c>
      <c r="G10" s="2503">
        <v>3054.556958739541</v>
      </c>
      <c r="H10" s="2503" t="s">
        <v>627</v>
      </c>
      <c r="I10" s="2637">
        <v>2068.4171914069957</v>
      </c>
      <c r="J10" s="2637">
        <v>206.09157438430054</v>
      </c>
      <c r="K10" s="2505">
        <v>1014476.1603147194</v>
      </c>
      <c r="M10" s="1606"/>
    </row>
    <row r="11" ht="18" customHeight="1" x14ac:dyDescent="0.2">
      <c r="B11" s="2638" t="s">
        <v>2103</v>
      </c>
      <c r="C11" s="2568">
        <v>938141.5536512649</v>
      </c>
      <c r="D11" s="2568">
        <v>1971.0293139369285</v>
      </c>
      <c r="E11" s="2568">
        <v>4341.499006395416</v>
      </c>
      <c r="F11" s="2510"/>
      <c r="G11" s="2510"/>
      <c r="H11" s="2639"/>
      <c r="I11" s="2639"/>
      <c r="J11" s="2640"/>
      <c r="K11" s="2641">
        <v>944454.0819715973</v>
      </c>
      <c r="L11" s="135"/>
    </row>
    <row r="12" ht="18" customHeight="1" x14ac:dyDescent="0.2">
      <c r="B12" s="2642" t="s">
        <v>155</v>
      </c>
      <c r="C12" s="2559">
        <v>937805.7726434744</v>
      </c>
      <c r="D12" s="2559">
        <v>1053.929834252009</v>
      </c>
      <c r="E12" s="2559">
        <v>4341.031607186296</v>
      </c>
      <c r="F12" s="49"/>
      <c r="G12" s="49"/>
      <c r="H12" s="49"/>
      <c r="I12" s="1337"/>
      <c r="J12" s="1337"/>
      <c r="K12" s="2643">
        <v>943200.7340849127</v>
      </c>
      <c r="L12" s="135"/>
    </row>
    <row r="13" ht="18" customHeight="1" x14ac:dyDescent="0.2">
      <c r="B13" s="2644" t="s">
        <v>2105</v>
      </c>
      <c r="C13" s="2559">
        <v>408444.609499358</v>
      </c>
      <c r="D13" s="2559">
        <v>207.3657073616834</v>
      </c>
      <c r="E13" s="2559">
        <v>1496.2459598613116</v>
      </c>
      <c r="F13" s="49"/>
      <c r="G13" s="49"/>
      <c r="H13" s="49"/>
      <c r="I13" s="1337"/>
      <c r="J13" s="1337"/>
      <c r="K13" s="2643">
        <v>410148.221166581</v>
      </c>
      <c r="L13" s="135"/>
    </row>
    <row r="14" ht="18" customHeight="1" x14ac:dyDescent="0.2">
      <c r="B14" s="2644" t="s">
        <v>2165</v>
      </c>
      <c r="C14" s="2559">
        <v>224027.24285721174</v>
      </c>
      <c r="D14" s="2559">
        <v>529.978122071254</v>
      </c>
      <c r="E14" s="2559">
        <v>1065.3887225467718</v>
      </c>
      <c r="F14" s="49"/>
      <c r="G14" s="49"/>
      <c r="H14" s="49"/>
      <c r="I14" s="1337"/>
      <c r="J14" s="1337"/>
      <c r="K14" s="2643">
        <v>225622.60970182976</v>
      </c>
      <c r="L14" s="135"/>
    </row>
    <row r="15" ht="18" customHeight="1" x14ac:dyDescent="0.2">
      <c r="B15" s="2644" t="s">
        <v>2107</v>
      </c>
      <c r="C15" s="2559">
        <v>183561.62039654396</v>
      </c>
      <c r="D15" s="2559">
        <v>96.65580855031116</v>
      </c>
      <c r="E15" s="2559">
        <v>1351.3191470257834</v>
      </c>
      <c r="F15" s="49"/>
      <c r="G15" s="49"/>
      <c r="H15" s="49"/>
      <c r="I15" s="1337"/>
      <c r="J15" s="1337"/>
      <c r="K15" s="2643">
        <v>185009.59535212006</v>
      </c>
      <c r="L15" s="135"/>
    </row>
    <row r="16" ht="18" customHeight="1" x14ac:dyDescent="0.2">
      <c r="B16" s="2644" t="s">
        <v>2108</v>
      </c>
      <c r="C16" s="2559">
        <v>121772.29989036074</v>
      </c>
      <c r="D16" s="2559">
        <v>219.9301962687603</v>
      </c>
      <c r="E16" s="2559">
        <v>428.07777775242926</v>
      </c>
      <c r="F16" s="49"/>
      <c r="G16" s="49"/>
      <c r="H16" s="49"/>
      <c r="I16" s="1337"/>
      <c r="J16" s="1337"/>
      <c r="K16" s="2643">
        <v>122420.30786438193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335.7810077905096</v>
      </c>
      <c r="D18" s="2559">
        <v>917.0994796849195</v>
      </c>
      <c r="E18" s="2559">
        <v>0.46739920911970373</v>
      </c>
      <c r="F18" s="49"/>
      <c r="G18" s="49"/>
      <c r="H18" s="49"/>
      <c r="I18" s="1337"/>
      <c r="J18" s="1337"/>
      <c r="K18" s="2643">
        <v>1253.347886684549</v>
      </c>
      <c r="L18" s="135"/>
    </row>
    <row r="19" ht="18" customHeight="1" x14ac:dyDescent="0.2">
      <c r="B19" s="2644" t="s">
        <v>2110</v>
      </c>
      <c r="C19" s="2559">
        <v>0.4117428397899398</v>
      </c>
      <c r="D19" s="2559">
        <v>507.58946169205984</v>
      </c>
      <c r="E19" s="2559">
        <v>0.36924251999999996</v>
      </c>
      <c r="F19" s="49"/>
      <c r="G19" s="49"/>
      <c r="H19" s="49"/>
      <c r="I19" s="1337"/>
      <c r="J19" s="1337"/>
      <c r="K19" s="2643">
        <v>508.3704470518498</v>
      </c>
      <c r="L19" s="135"/>
    </row>
    <row r="20" ht="18" customHeight="1" x14ac:dyDescent="0.2">
      <c r="B20" s="2645" t="s">
        <v>2111</v>
      </c>
      <c r="C20" s="2559">
        <v>335.36926495071964</v>
      </c>
      <c r="D20" s="2559">
        <v>409.5100179928598</v>
      </c>
      <c r="E20" s="2559">
        <v>0.09815668911970377</v>
      </c>
      <c r="F20" s="49"/>
      <c r="G20" s="49"/>
      <c r="H20" s="49"/>
      <c r="I20" s="1337"/>
      <c r="J20" s="1337"/>
      <c r="K20" s="2643">
        <v>744.9774396326992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38431.331396325804</v>
      </c>
      <c r="D22" s="2568">
        <v>35.40980424352001</v>
      </c>
      <c r="E22" s="2568">
        <v>426.0055432818199</v>
      </c>
      <c r="F22" s="2568">
        <v>28541.195542478592</v>
      </c>
      <c r="G22" s="2568">
        <v>3054.556958739541</v>
      </c>
      <c r="H22" s="2568" t="s">
        <v>627</v>
      </c>
      <c r="I22" s="2568">
        <v>2068.4171914069957</v>
      </c>
      <c r="J22" s="2648">
        <v>206.09157438430054</v>
      </c>
      <c r="K22" s="2641">
        <v>72763.00801086059</v>
      </c>
      <c r="L22" s="135"/>
    </row>
    <row r="23" ht="18" customHeight="1" x14ac:dyDescent="0.2">
      <c r="B23" s="2649" t="s">
        <v>2114</v>
      </c>
      <c r="C23" s="2559">
        <v>26816.40413984998</v>
      </c>
      <c r="D23" s="2559" t="s">
        <v>298</v>
      </c>
      <c r="E23" s="2559" t="s">
        <v>298</v>
      </c>
      <c r="F23" s="49"/>
      <c r="G23" s="49"/>
      <c r="H23" s="49"/>
      <c r="I23" s="1337"/>
      <c r="J23" s="1337"/>
      <c r="K23" s="2643">
        <v>26816.40413984998</v>
      </c>
      <c r="L23" s="135"/>
    </row>
    <row r="24" ht="18" customHeight="1" x14ac:dyDescent="0.2">
      <c r="B24" s="2649" t="s">
        <v>900</v>
      </c>
      <c r="C24" s="2559">
        <v>3182.944521944604</v>
      </c>
      <c r="D24" s="2559">
        <v>19.242201616960003</v>
      </c>
      <c r="E24" s="2559">
        <v>253.79353449544226</v>
      </c>
      <c r="F24" s="2536">
        <v>87.62646028244171</v>
      </c>
      <c r="G24" s="2536">
        <v>36.71122260204082</v>
      </c>
      <c r="H24" s="2536" t="s">
        <v>627</v>
      </c>
      <c r="I24" s="2650">
        <v>23.5</v>
      </c>
      <c r="J24" s="2650">
        <v>13.524000000000004</v>
      </c>
      <c r="K24" s="2643">
        <v>3617.3419409414882</v>
      </c>
      <c r="L24" s="135"/>
    </row>
    <row r="25" ht="18" customHeight="1" x14ac:dyDescent="0.2">
      <c r="B25" s="2649" t="s">
        <v>646</v>
      </c>
      <c r="C25" s="2559">
        <v>4873.738618791565</v>
      </c>
      <c r="D25" s="2559">
        <v>16.167602626560004</v>
      </c>
      <c r="E25" s="2559" t="s">
        <v>298</v>
      </c>
      <c r="F25" s="2536">
        <v>1.729</v>
      </c>
      <c r="G25" s="2559" t="s">
        <v>478</v>
      </c>
      <c r="H25" s="2559" t="s">
        <v>627</v>
      </c>
      <c r="I25" s="2559">
        <v>216.7405</v>
      </c>
      <c r="J25" s="2559" t="s">
        <v>99</v>
      </c>
      <c r="K25" s="2643">
        <v>5108.375721418126</v>
      </c>
      <c r="L25" s="135"/>
    </row>
    <row r="26" ht="18" customHeight="1" x14ac:dyDescent="0.2">
      <c r="B26" s="2651" t="s">
        <v>2167</v>
      </c>
      <c r="C26" s="2559">
        <v>2621.0025257856623</v>
      </c>
      <c r="D26" s="2536" t="s">
        <v>108</v>
      </c>
      <c r="E26" s="2536" t="s">
        <v>108</v>
      </c>
      <c r="F26" s="49"/>
      <c r="G26" s="49"/>
      <c r="H26" s="49"/>
      <c r="I26" s="1337"/>
      <c r="J26" s="1337"/>
      <c r="K26" s="2643">
        <v>2621.0025257856623</v>
      </c>
      <c r="L26" s="135"/>
    </row>
    <row r="27" ht="18" customHeight="1" x14ac:dyDescent="0.2">
      <c r="B27" s="2651" t="s">
        <v>2168</v>
      </c>
      <c r="C27" s="49"/>
      <c r="D27" s="49"/>
      <c r="E27" s="2536">
        <v>77.56195878637757</v>
      </c>
      <c r="F27" s="2559">
        <v>98.25552705657557</v>
      </c>
      <c r="G27" s="2559">
        <v>1260.610712575834</v>
      </c>
      <c r="H27" s="2559" t="s">
        <v>627</v>
      </c>
      <c r="I27" s="2559">
        <v>345.1734215850044</v>
      </c>
      <c r="J27" s="2650">
        <v>192.56757438430054</v>
      </c>
      <c r="K27" s="2643">
        <v>1974.1691943880921</v>
      </c>
      <c r="L27" s="135"/>
    </row>
    <row r="28" ht="18" customHeight="1" x14ac:dyDescent="0.2">
      <c r="B28" s="2651" t="s">
        <v>2169</v>
      </c>
      <c r="C28" s="49"/>
      <c r="D28" s="49"/>
      <c r="E28" s="49"/>
      <c r="F28" s="2559">
        <v>28347.842383971572</v>
      </c>
      <c r="G28" s="2559">
        <v>1681.8935840000001</v>
      </c>
      <c r="H28" s="2559" t="s">
        <v>99</v>
      </c>
      <c r="I28" s="2559" t="s">
        <v>99</v>
      </c>
      <c r="J28" s="2650" t="s">
        <v>99</v>
      </c>
      <c r="K28" s="2643">
        <v>30029.735967971574</v>
      </c>
      <c r="L28" s="135"/>
    </row>
    <row r="29" ht="18" customHeight="1" x14ac:dyDescent="0.2">
      <c r="B29" s="2651" t="s">
        <v>2170</v>
      </c>
      <c r="C29" s="2559" t="s">
        <v>298</v>
      </c>
      <c r="D29" s="2559" t="s">
        <v>298</v>
      </c>
      <c r="E29" s="2559">
        <v>94.65005</v>
      </c>
      <c r="F29" s="2559">
        <v>5.742171168</v>
      </c>
      <c r="G29" s="2559">
        <v>75.34143956166668</v>
      </c>
      <c r="H29" s="2559" t="s">
        <v>99</v>
      </c>
      <c r="I29" s="2559">
        <v>1483.0032698219916</v>
      </c>
      <c r="J29" s="2650" t="s">
        <v>99</v>
      </c>
      <c r="K29" s="2643">
        <v>1658.7369305516581</v>
      </c>
      <c r="L29" s="135"/>
    </row>
    <row r="30" ht="18" customHeight="1" x14ac:dyDescent="0.2">
      <c r="B30" s="2646" t="s">
        <v>2171</v>
      </c>
      <c r="C30" s="2586">
        <v>937.2415899539999</v>
      </c>
      <c r="D30" s="2586" t="s">
        <v>627</v>
      </c>
      <c r="E30" s="2586" t="s">
        <v>627</v>
      </c>
      <c r="F30" s="2586" t="s">
        <v>99</v>
      </c>
      <c r="G30" s="2586" t="s">
        <v>99</v>
      </c>
      <c r="H30" s="2586" t="s">
        <v>99</v>
      </c>
      <c r="I30" s="2586" t="s">
        <v>99</v>
      </c>
      <c r="J30" s="2652" t="s">
        <v>99</v>
      </c>
      <c r="K30" s="2647">
        <v>937.2415899539999</v>
      </c>
      <c r="L30" s="135"/>
    </row>
    <row r="31" ht="18" customHeight="1" x14ac:dyDescent="0.2">
      <c r="B31" s="2653" t="s">
        <v>2119</v>
      </c>
      <c r="C31" s="2568">
        <v>353.2986916868083</v>
      </c>
      <c r="D31" s="2568">
        <v>24222.68737975636</v>
      </c>
      <c r="E31" s="2568">
        <v>7255.672566676743</v>
      </c>
      <c r="F31" s="2510"/>
      <c r="G31" s="2510"/>
      <c r="H31" s="2510"/>
      <c r="I31" s="2640"/>
      <c r="J31" s="2640"/>
      <c r="K31" s="2641">
        <v>31831.65863811991</v>
      </c>
      <c r="L31" s="135"/>
    </row>
    <row r="32" ht="18" customHeight="1" x14ac:dyDescent="0.2">
      <c r="B32" s="2642" t="s">
        <v>2120</v>
      </c>
      <c r="C32" s="49"/>
      <c r="D32" s="2559">
        <v>8646.055409644077</v>
      </c>
      <c r="E32" s="49"/>
      <c r="F32" s="49"/>
      <c r="G32" s="49"/>
      <c r="H32" s="49"/>
      <c r="I32" s="1337"/>
      <c r="J32" s="1337"/>
      <c r="K32" s="2643">
        <v>8646.055409644077</v>
      </c>
      <c r="L32" s="135"/>
    </row>
    <row r="33" ht="18" customHeight="1" x14ac:dyDescent="0.2">
      <c r="B33" s="2642" t="s">
        <v>2121</v>
      </c>
      <c r="C33" s="49"/>
      <c r="D33" s="2559">
        <v>2526.9988174258306</v>
      </c>
      <c r="E33" s="2559">
        <v>3155.601248981457</v>
      </c>
      <c r="F33" s="49"/>
      <c r="G33" s="49"/>
      <c r="H33" s="49"/>
      <c r="I33" s="1337"/>
      <c r="J33" s="1337"/>
      <c r="K33" s="2643">
        <v>5682.600066407287</v>
      </c>
      <c r="L33" s="135"/>
    </row>
    <row r="34" ht="18" customHeight="1" x14ac:dyDescent="0.2">
      <c r="B34" s="2642" t="s">
        <v>2122</v>
      </c>
      <c r="C34" s="49"/>
      <c r="D34" s="2559">
        <v>13021.217517062421</v>
      </c>
      <c r="E34" s="49"/>
      <c r="F34" s="49"/>
      <c r="G34" s="49"/>
      <c r="H34" s="49"/>
      <c r="I34" s="1337"/>
      <c r="J34" s="1337"/>
      <c r="K34" s="2643">
        <v>13021.217517062421</v>
      </c>
      <c r="L34" s="135"/>
    </row>
    <row r="35" ht="18" customHeight="1" x14ac:dyDescent="0.2">
      <c r="B35" s="2642" t="s">
        <v>2123</v>
      </c>
      <c r="C35" s="2654"/>
      <c r="D35" s="2559" t="s">
        <v>99</v>
      </c>
      <c r="E35" s="2559">
        <v>4092.3321323866994</v>
      </c>
      <c r="F35" s="49"/>
      <c r="G35" s="49"/>
      <c r="H35" s="49"/>
      <c r="I35" s="1337"/>
      <c r="J35" s="1337"/>
      <c r="K35" s="2643">
        <v>4092.3321323866994</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28.415635624027082</v>
      </c>
      <c r="E37" s="2559">
        <v>7.739185308586439</v>
      </c>
      <c r="F37" s="49"/>
      <c r="G37" s="49"/>
      <c r="H37" s="49"/>
      <c r="I37" s="1337"/>
      <c r="J37" s="1337"/>
      <c r="K37" s="2643">
        <v>36.15482093261352</v>
      </c>
      <c r="L37" s="135"/>
    </row>
    <row r="38" ht="18" customHeight="1" x14ac:dyDescent="0.2">
      <c r="B38" s="2642" t="s">
        <v>1036</v>
      </c>
      <c r="C38" s="2536">
        <v>205.00180799999995</v>
      </c>
      <c r="D38" s="2655"/>
      <c r="E38" s="2655"/>
      <c r="F38" s="49"/>
      <c r="G38" s="49"/>
      <c r="H38" s="49"/>
      <c r="I38" s="1337"/>
      <c r="J38" s="1337"/>
      <c r="K38" s="2643">
        <v>205.00180799999995</v>
      </c>
      <c r="L38" s="135"/>
    </row>
    <row r="39" ht="18" customHeight="1" x14ac:dyDescent="0.2">
      <c r="B39" s="2642" t="s">
        <v>1037</v>
      </c>
      <c r="C39" s="2536">
        <v>148.29688368680837</v>
      </c>
      <c r="D39" s="2655"/>
      <c r="E39" s="2655"/>
      <c r="F39" s="49"/>
      <c r="G39" s="49"/>
      <c r="H39" s="49"/>
      <c r="I39" s="1337"/>
      <c r="J39" s="1337"/>
      <c r="K39" s="2643">
        <v>148.29688368680837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-50893.80870791693</v>
      </c>
      <c r="D42" s="2657">
        <v>87.06918310051834</v>
      </c>
      <c r="E42" s="2657">
        <v>421.74748546302067</v>
      </c>
      <c r="F42" s="2510"/>
      <c r="G42" s="2510"/>
      <c r="H42" s="2510"/>
      <c r="I42" s="2640"/>
      <c r="J42" s="2640"/>
      <c r="K42" s="2641">
        <v>-50384.99203935339</v>
      </c>
      <c r="L42" s="135"/>
    </row>
    <row r="43" ht="18" customHeight="1" x14ac:dyDescent="0.2">
      <c r="B43" s="2642" t="s">
        <v>1393</v>
      </c>
      <c r="C43" s="2536">
        <v>-57765.34637372605</v>
      </c>
      <c r="D43" s="2536">
        <v>11.634222450246403</v>
      </c>
      <c r="E43" s="2536">
        <v>121.18871467516972</v>
      </c>
      <c r="F43" s="49"/>
      <c r="G43" s="49"/>
      <c r="H43" s="49"/>
      <c r="I43" s="1337"/>
      <c r="J43" s="1337"/>
      <c r="K43" s="2643">
        <v>-57632.52343660064</v>
      </c>
      <c r="L43" s="135"/>
    </row>
    <row r="44" ht="18" customHeight="1" x14ac:dyDescent="0.2">
      <c r="B44" s="2642" t="s">
        <v>1396</v>
      </c>
      <c r="C44" s="2536">
        <v>4512.993735782486</v>
      </c>
      <c r="D44" s="2536">
        <v>42.37262879987028</v>
      </c>
      <c r="E44" s="2536">
        <v>17.143423042377478</v>
      </c>
      <c r="F44" s="49"/>
      <c r="G44" s="49"/>
      <c r="H44" s="49"/>
      <c r="I44" s="1337"/>
      <c r="J44" s="1337"/>
      <c r="K44" s="2643">
        <v>4572.509787624734</v>
      </c>
      <c r="L44" s="135"/>
    </row>
    <row r="45" ht="18" customHeight="1" x14ac:dyDescent="0.2">
      <c r="B45" s="2642" t="s">
        <v>1399</v>
      </c>
      <c r="C45" s="2536">
        <v>635.0373546229904</v>
      </c>
      <c r="D45" s="2536">
        <v>16.555663019707794</v>
      </c>
      <c r="E45" s="2536">
        <v>12.311097221052929</v>
      </c>
      <c r="F45" s="49"/>
      <c r="G45" s="49"/>
      <c r="H45" s="49"/>
      <c r="I45" s="1337"/>
      <c r="J45" s="1337"/>
      <c r="K45" s="2643">
        <v>663.9041148637511</v>
      </c>
      <c r="L45" s="135"/>
    </row>
    <row r="46" ht="18" customHeight="1" x14ac:dyDescent="0.2">
      <c r="B46" s="2642" t="s">
        <v>2173</v>
      </c>
      <c r="C46" s="2536">
        <v>-296.8269977920388</v>
      </c>
      <c r="D46" s="2536" t="s">
        <v>492</v>
      </c>
      <c r="E46" s="2536" t="s">
        <v>492</v>
      </c>
      <c r="F46" s="49"/>
      <c r="G46" s="49"/>
      <c r="H46" s="49"/>
      <c r="I46" s="1337"/>
      <c r="J46" s="1337"/>
      <c r="K46" s="2643">
        <v>-296.8269977920388</v>
      </c>
      <c r="L46" s="135"/>
    </row>
    <row r="47" ht="18" customHeight="1" x14ac:dyDescent="0.2">
      <c r="B47" s="2642" t="s">
        <v>2174</v>
      </c>
      <c r="C47" s="2536">
        <v>3147.189899834915</v>
      </c>
      <c r="D47" s="2536">
        <v>16.506668830693872</v>
      </c>
      <c r="E47" s="2536">
        <v>242.23234423305385</v>
      </c>
      <c r="F47" s="49"/>
      <c r="G47" s="49"/>
      <c r="H47" s="49"/>
      <c r="I47" s="1337"/>
      <c r="J47" s="1337"/>
      <c r="K47" s="2643">
        <v>3405.928912898663</v>
      </c>
      <c r="L47" s="135"/>
    </row>
    <row r="48" ht="18" customHeight="1" x14ac:dyDescent="0.2">
      <c r="B48" s="2642" t="s">
        <v>2175</v>
      </c>
      <c r="C48" s="2536">
        <v>649.2630964853478</v>
      </c>
      <c r="D48" s="2536" t="s">
        <v>627</v>
      </c>
      <c r="E48" s="2536">
        <v>28.87190629136666</v>
      </c>
      <c r="F48" s="49"/>
      <c r="G48" s="49"/>
      <c r="H48" s="49"/>
      <c r="I48" s="1337"/>
      <c r="J48" s="1337"/>
      <c r="K48" s="2643">
        <v>678.1350027767145</v>
      </c>
      <c r="L48" s="135"/>
    </row>
    <row r="49" ht="18" customHeight="1" x14ac:dyDescent="0.2">
      <c r="B49" s="2642" t="s">
        <v>2176</v>
      </c>
      <c r="C49" s="2536">
        <v>-1776.02046243124</v>
      </c>
      <c r="D49" s="2530"/>
      <c r="E49" s="2530"/>
      <c r="F49" s="49"/>
      <c r="G49" s="49"/>
      <c r="H49" s="49"/>
      <c r="I49" s="1337"/>
      <c r="J49" s="1337"/>
      <c r="K49" s="2643">
        <v>-1776.02046243124</v>
      </c>
      <c r="L49" s="135"/>
    </row>
    <row r="50" ht="18" customHeight="1" x14ac:dyDescent="0.2">
      <c r="B50" s="2656" t="s">
        <v>2177</v>
      </c>
      <c r="C50" s="2546">
        <v>-0.09896069333333334</v>
      </c>
      <c r="D50" s="2546" t="s">
        <v>99</v>
      </c>
      <c r="E50" s="2546" t="s">
        <v>99</v>
      </c>
      <c r="F50" s="266"/>
      <c r="G50" s="266"/>
      <c r="H50" s="266"/>
      <c r="I50" s="1356"/>
      <c r="J50" s="1356"/>
      <c r="K50" s="2647">
        <v>-0.09896069333333334</v>
      </c>
      <c r="L50" s="135"/>
    </row>
    <row r="51" ht="18" customHeight="1" x14ac:dyDescent="0.2">
      <c r="B51" s="2638" t="s">
        <v>2137</v>
      </c>
      <c r="C51" s="2657">
        <v>9378.913056903104</v>
      </c>
      <c r="D51" s="2657">
        <v>3280.4277804768653</v>
      </c>
      <c r="E51" s="2657">
        <v>3153.062896114983</v>
      </c>
      <c r="F51" s="2510"/>
      <c r="G51" s="2510"/>
      <c r="H51" s="2510"/>
      <c r="I51" s="2640"/>
      <c r="J51" s="2640"/>
      <c r="K51" s="2641">
        <v>15812.403733494952</v>
      </c>
      <c r="L51" s="135"/>
    </row>
    <row r="52" ht="18" customHeight="1" x14ac:dyDescent="0.2">
      <c r="B52" s="2642" t="s">
        <v>2178</v>
      </c>
      <c r="C52" s="49"/>
      <c r="D52" s="2536">
        <v>1534.9098194996745</v>
      </c>
      <c r="E52" s="49"/>
      <c r="F52" s="49"/>
      <c r="G52" s="49"/>
      <c r="H52" s="49"/>
      <c r="I52" s="1337"/>
      <c r="J52" s="1337"/>
      <c r="K52" s="2643">
        <v>1534.9098194996745</v>
      </c>
      <c r="L52" s="135"/>
    </row>
    <row r="53" ht="18" customHeight="1" x14ac:dyDescent="0.2">
      <c r="B53" s="2642" t="s">
        <v>2179</v>
      </c>
      <c r="C53" s="49"/>
      <c r="D53" s="2536">
        <v>73.14317721344001</v>
      </c>
      <c r="E53" s="2536">
        <v>192.66534296211427</v>
      </c>
      <c r="F53" s="49"/>
      <c r="G53" s="49"/>
      <c r="H53" s="49"/>
      <c r="I53" s="1337"/>
      <c r="J53" s="1337"/>
      <c r="K53" s="2643">
        <v>265.8085201755543</v>
      </c>
      <c r="L53" s="135"/>
    </row>
    <row r="54" ht="18" customHeight="1" x14ac:dyDescent="0.2">
      <c r="B54" s="2658" t="s">
        <v>2180</v>
      </c>
      <c r="C54" s="2536">
        <v>8781.636940754992</v>
      </c>
      <c r="D54" s="2536">
        <v>9.765103066236422</v>
      </c>
      <c r="E54" s="2536">
        <v>1223.8271721060928</v>
      </c>
      <c r="F54" s="49"/>
      <c r="G54" s="49"/>
      <c r="H54" s="49"/>
      <c r="I54" s="1337"/>
      <c r="J54" s="1337"/>
      <c r="K54" s="2643">
        <v>10015.22921592732</v>
      </c>
      <c r="L54" s="135"/>
    </row>
    <row r="55" ht="18" customHeight="1" x14ac:dyDescent="0.2">
      <c r="B55" s="2642" t="s">
        <v>2181</v>
      </c>
      <c r="C55" s="49"/>
      <c r="D55" s="2536">
        <v>1662.6096806975145</v>
      </c>
      <c r="E55" s="2536">
        <v>1736.5703810467758</v>
      </c>
      <c r="F55" s="49"/>
      <c r="G55" s="49"/>
      <c r="H55" s="49"/>
      <c r="I55" s="1337"/>
      <c r="J55" s="1337"/>
      <c r="K55" s="2643">
        <v>3399.1800617442905</v>
      </c>
      <c r="L55" s="135"/>
    </row>
    <row r="56" ht="18" customHeight="1" x14ac:dyDescent="0.2">
      <c r="B56" s="2656" t="s">
        <v>2182</v>
      </c>
      <c r="C56" s="2586">
        <v>597.276116148113</v>
      </c>
      <c r="D56" s="2586" t="s">
        <v>298</v>
      </c>
      <c r="E56" s="2586" t="s">
        <v>298</v>
      </c>
      <c r="F56" s="266"/>
      <c r="G56" s="266"/>
      <c r="H56" s="266"/>
      <c r="I56" s="1356"/>
      <c r="J56" s="1356"/>
      <c r="K56" s="2647">
        <v>597.276116148113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37170.58532089087</v>
      </c>
      <c r="D60" s="2516">
        <v>41.17395905545371</v>
      </c>
      <c r="E60" s="2516">
        <v>264.6325670668526</v>
      </c>
      <c r="F60" s="49"/>
      <c r="G60" s="49"/>
      <c r="H60" s="501"/>
      <c r="I60" s="1338"/>
      <c r="J60" s="1338"/>
      <c r="K60" s="2517">
        <v>37476.391847013176</v>
      </c>
    </row>
    <row r="61" ht="18" customHeight="1" x14ac:dyDescent="0.2">
      <c r="B61" s="2667" t="s">
        <v>126</v>
      </c>
      <c r="C61" s="2534">
        <v>22654.552163690678</v>
      </c>
      <c r="D61" s="2534">
        <v>4.360781545096175</v>
      </c>
      <c r="E61" s="2534">
        <v>165.08672992149803</v>
      </c>
      <c r="F61" s="49"/>
      <c r="G61" s="49"/>
      <c r="H61" s="49"/>
      <c r="I61" s="1329"/>
      <c r="J61" s="1329"/>
      <c r="K61" s="2535">
        <v>22823.999675157273</v>
      </c>
    </row>
    <row r="62" ht="18" customHeight="1" x14ac:dyDescent="0.2">
      <c r="B62" s="2667" t="s">
        <v>2146</v>
      </c>
      <c r="C62" s="2516">
        <v>14516.033157200187</v>
      </c>
      <c r="D62" s="2516">
        <v>36.813177510357534</v>
      </c>
      <c r="E62" s="2516">
        <v>99.54583714535454</v>
      </c>
      <c r="F62" s="49"/>
      <c r="G62" s="49"/>
      <c r="H62" s="49"/>
      <c r="I62" s="1338"/>
      <c r="J62" s="1338"/>
      <c r="K62" s="2517">
        <v>14652.3921718559</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72681.66428149067</v>
      </c>
      <c r="D64" s="49"/>
      <c r="E64" s="49"/>
      <c r="F64" s="49"/>
      <c r="G64" s="49"/>
      <c r="H64" s="49"/>
      <c r="I64" s="1337"/>
      <c r="J64" s="1337"/>
      <c r="K64" s="2517">
        <v>72681.66428149067</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1885.995940499955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1884.5942370003354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1064861.1523540728</v>
      </c>
    </row>
    <row r="72" ht="18" customHeight="1" x14ac:dyDescent="0.2" s="175" customFormat="1">
      <c r="B72" s="2685"/>
      <c r="C72" s="2686"/>
      <c r="D72" s="2686"/>
      <c r="E72" s="2686"/>
      <c r="F72" s="2686"/>
      <c r="G72" s="2686"/>
      <c r="H72" s="2686"/>
      <c r="I72" s="2686"/>
      <c r="J72" s="2687" t="s">
        <v>2188</v>
      </c>
      <c r="K72" s="2688">
        <v>1014476.1603147194</v>
      </c>
    </row>
    <row r="73" ht="18" customHeight="1" x14ac:dyDescent="0.2" s="175" customFormat="1">
      <c r="B73" s="2685"/>
      <c r="C73" s="2686"/>
      <c r="D73" s="2686"/>
      <c r="E73" s="2686"/>
      <c r="F73" s="2686"/>
      <c r="G73" s="2686"/>
      <c r="H73" s="2686"/>
      <c r="I73" s="2686"/>
      <c r="J73" s="2687" t="s">
        <v>2189</v>
      </c>
      <c r="K73" s="2688">
        <v>1066745.746591073</v>
      </c>
    </row>
    <row r="74" ht="18" customHeight="1" x14ac:dyDescent="0.2" s="175" customFormat="1">
      <c r="B74" s="2689"/>
      <c r="C74" s="2690"/>
      <c r="D74" s="2690"/>
      <c r="E74" s="2690"/>
      <c r="F74" s="2690"/>
      <c r="G74" s="2690"/>
      <c r="H74" s="2690"/>
      <c r="I74" s="2690"/>
      <c r="J74" s="2691" t="s">
        <v>2190</v>
      </c>
      <c r="K74" s="2692">
        <v>1016360.7545517196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2200</v>
      </c>
      <c r="F13" s="2706" t="s">
        <v>2207</v>
      </c>
      <c r="G13" s="2706" t="s">
        <v>2200</v>
      </c>
      <c r="H13" s="2706" t="s">
        <v>2207</v>
      </c>
      <c r="I13" s="2709"/>
      <c r="J13" s="2709"/>
      <c r="K13" s="2709"/>
      <c r="L13" s="2709"/>
      <c r="M13" s="2709"/>
      <c r="N13" s="2710"/>
      <c r="O13" s="2710"/>
      <c r="P13" s="2710"/>
      <c r="Q13" s="2710"/>
      <c r="R13" s="2711"/>
    </row>
    <row r="14" ht="18" customHeight="1" x14ac:dyDescent="0.2">
      <c r="B14" s="2644" t="s">
        <v>2107</v>
      </c>
      <c r="C14" s="2706" t="s">
        <v>2205</v>
      </c>
      <c r="D14" s="2706" t="s">
        <v>2204</v>
      </c>
      <c r="E14" s="2706" t="s">
        <v>2208</v>
      </c>
      <c r="F14" s="2706" t="s">
        <v>2201</v>
      </c>
      <c r="G14" s="2706" t="s">
        <v>2208</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2209</v>
      </c>
      <c r="F15" s="2706" t="s">
        <v>2202</v>
      </c>
      <c r="G15" s="2706" t="s">
        <v>2209</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2208</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2209</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2233</v>
      </c>
      <c r="F31" s="2706" t="s">
        <v>2229</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2208</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2208</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2237</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2237</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2208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2238</v>
      </c>
      <c r="D49" s="2706" t="s">
        <v>2231</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1057.0222664826497</v>
      </c>
      <c r="D10" s="2771">
        <v>2180.357685969258</v>
      </c>
      <c r="E10" s="2771">
        <v>816.1196392768006</v>
      </c>
      <c r="F10" s="2771">
        <v>1065.3992899456066</v>
      </c>
      <c r="G10" s="2772" t="s">
        <v>94</v>
      </c>
      <c r="H10" s="2773">
        <v>1884.5942370003354</v>
      </c>
      <c r="I10" s="2774">
        <v>7.116965813207377</v>
      </c>
    </row>
    <row r="11" ht="18" customHeight="1" x14ac:dyDescent="0.2">
      <c r="B11" s="2775" t="s">
        <v>2103</v>
      </c>
      <c r="C11" s="1443">
        <v>70.39390406917602</v>
      </c>
      <c r="D11" s="2776">
        <v>2076.3588597798503</v>
      </c>
      <c r="E11" s="2776">
        <v>254.65427972052242</v>
      </c>
      <c r="F11" s="2776">
        <v>994.6028014636396</v>
      </c>
      <c r="G11" s="2777" t="s">
        <v>94</v>
      </c>
      <c r="H11" s="2778">
        <v>487.8549592568512</v>
      </c>
      <c r="I11" s="2779">
        <v>6.659514409800021</v>
      </c>
    </row>
    <row r="12" ht="18" customHeight="1" x14ac:dyDescent="0.2">
      <c r="B12" s="2780" t="s">
        <v>2263</v>
      </c>
      <c r="C12" s="1545">
        <v>1.2646358658400003</v>
      </c>
      <c r="D12" s="158" t="s">
        <v>94</v>
      </c>
      <c r="E12" s="158">
        <v>560.5739379834947</v>
      </c>
      <c r="F12" s="158">
        <v>37.05701570360043</v>
      </c>
      <c r="G12" s="533" t="s">
        <v>94</v>
      </c>
      <c r="H12" s="2781">
        <v>1396.7392777434843</v>
      </c>
      <c r="I12" s="176">
        <v>0.24812088775454202</v>
      </c>
    </row>
    <row r="13" ht="18" customHeight="1" x14ac:dyDescent="0.2">
      <c r="B13" s="2780" t="s">
        <v>2264</v>
      </c>
      <c r="C13" s="1545">
        <v>865.0959778484414</v>
      </c>
      <c r="D13" s="158">
        <v>36.36166358694884</v>
      </c>
      <c r="E13" s="158" t="s">
        <v>108</v>
      </c>
      <c r="F13" s="158">
        <v>0.9880886844279578</v>
      </c>
      <c r="G13" s="2782"/>
      <c r="H13" s="2781" t="s">
        <v>298</v>
      </c>
      <c r="I13" s="176" t="s">
        <v>298</v>
      </c>
    </row>
    <row r="14" ht="18" customHeight="1" x14ac:dyDescent="0.2">
      <c r="B14" s="2780" t="s">
        <v>2265</v>
      </c>
      <c r="C14" s="1545">
        <v>3.1096136821613696</v>
      </c>
      <c r="D14" s="158">
        <v>37.341910515603416</v>
      </c>
      <c r="E14" s="533" t="s">
        <v>108</v>
      </c>
      <c r="F14" s="533">
        <v>1.487735652284619</v>
      </c>
      <c r="G14" s="2782"/>
      <c r="H14" s="2783" t="s">
        <v>298</v>
      </c>
      <c r="I14" s="176" t="s">
        <v>298</v>
      </c>
    </row>
    <row r="15" ht="18" customHeight="1" x14ac:dyDescent="0.2">
      <c r="B15" s="2780" t="s">
        <v>2266</v>
      </c>
      <c r="C15" s="1545">
        <v>117.1581350170309</v>
      </c>
      <c r="D15" s="158">
        <v>25.466252086855018</v>
      </c>
      <c r="E15" s="533">
        <v>0.039153272783416765</v>
      </c>
      <c r="F15" s="533">
        <v>31.263648441654105</v>
      </c>
      <c r="G15" s="533" t="s">
        <v>94</v>
      </c>
      <c r="H15" s="2783" t="s">
        <v>298</v>
      </c>
      <c r="I15" s="176">
        <v>0.20933051565281446</v>
      </c>
    </row>
    <row r="16" ht="18" customHeight="1" x14ac:dyDescent="0.2">
      <c r="B16" s="2784" t="s">
        <v>2267</v>
      </c>
      <c r="C16" s="2785" t="s">
        <v>298</v>
      </c>
      <c r="D16" s="204">
        <v>4.829</v>
      </c>
      <c r="E16" s="1121">
        <v>0.8522683</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c r="F175" s="2817"/>
      <c r="G175" s="2818"/>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936202.2904547185</v>
      </c>
      <c r="D10" s="2850">
        <v>935411.2880882637</v>
      </c>
      <c r="E10" s="2851">
        <v>-791.0023664548062</v>
      </c>
      <c r="F10" s="2852">
        <v>-0.08449053954681227</v>
      </c>
      <c r="G10" s="2853">
        <v>-0.07428220709396234</v>
      </c>
      <c r="H10" s="2854">
        <v>-0.0779715085871919</v>
      </c>
      <c r="I10" s="2855">
        <v>29479.292323239246</v>
      </c>
      <c r="J10" s="2850">
        <v>29596.62346151419</v>
      </c>
      <c r="K10" s="2851">
        <v>117.33113827494526</v>
      </c>
      <c r="L10" s="2852">
        <v>0.3980120587306306</v>
      </c>
      <c r="M10" s="2853">
        <v>0.011018444800579216</v>
      </c>
      <c r="N10" s="2854">
        <v>0.011565687087072188</v>
      </c>
      <c r="O10" s="2855">
        <v>16224.576312423911</v>
      </c>
      <c r="P10" s="2850">
        <v>15597.987497931981</v>
      </c>
      <c r="Q10" s="2851">
        <v>-626.58881449193</v>
      </c>
      <c r="R10" s="2852">
        <v>-3.8619733571231802</v>
      </c>
      <c r="S10" s="2853">
        <v>-0.05884230193830804</v>
      </c>
      <c r="T10" s="2854">
        <v>-0.061764764811973925</v>
      </c>
    </row>
    <row r="11" ht="18" customHeight="1" x14ac:dyDescent="0.2">
      <c r="B11" s="2856" t="s">
        <v>2103</v>
      </c>
      <c r="C11" s="2534">
        <v>938279.5820681173</v>
      </c>
      <c r="D11" s="2534">
        <v>938141.5536512649</v>
      </c>
      <c r="E11" s="2857">
        <v>-138.02841685246676</v>
      </c>
      <c r="F11" s="2858">
        <v>-0.014710798304725997</v>
      </c>
      <c r="G11" s="2859">
        <v>-0.01296210464127923</v>
      </c>
      <c r="H11" s="2860">
        <v>-0.01360588077394016</v>
      </c>
      <c r="I11" s="2566">
        <v>1839.0337362159296</v>
      </c>
      <c r="J11" s="2534">
        <v>1971.0293139369285</v>
      </c>
      <c r="K11" s="2857">
        <v>131.99557772099888</v>
      </c>
      <c r="L11" s="2858">
        <v>7.177441888184082</v>
      </c>
      <c r="M11" s="2859">
        <v>0.012395567011642617</v>
      </c>
      <c r="N11" s="2860">
        <v>0.013011205475745245</v>
      </c>
      <c r="O11" s="2566">
        <v>4420.108822739884</v>
      </c>
      <c r="P11" s="2534">
        <v>4341.499006395416</v>
      </c>
      <c r="Q11" s="2857">
        <v>-78.60981634446853</v>
      </c>
      <c r="R11" s="2858">
        <v>-1.778458845629525</v>
      </c>
      <c r="S11" s="2859">
        <v>-0.007382165850513654</v>
      </c>
      <c r="T11" s="2860">
        <v>-0.0077488086383500155</v>
      </c>
    </row>
    <row r="12" ht="18" customHeight="1" x14ac:dyDescent="0.2">
      <c r="B12" s="2642" t="s">
        <v>155</v>
      </c>
      <c r="C12" s="2534">
        <v>937943.9184447847</v>
      </c>
      <c r="D12" s="2534">
        <v>937805.7726434744</v>
      </c>
      <c r="E12" s="2534">
        <v>-138.14580131031107</v>
      </c>
      <c r="F12" s="2861">
        <v>-0.01472857796651341</v>
      </c>
      <c r="G12" s="2859">
        <v>-0.012973128093264947</v>
      </c>
      <c r="H12" s="2860">
        <v>-0.01361745171689932</v>
      </c>
      <c r="I12" s="2566">
        <v>1037.2040886855796</v>
      </c>
      <c r="J12" s="2534">
        <v>1053.929834252009</v>
      </c>
      <c r="K12" s="2534">
        <v>16.725745566429396</v>
      </c>
      <c r="L12" s="2861">
        <v>1.6125799877655205</v>
      </c>
      <c r="M12" s="2859">
        <v>0.0015706973185615832</v>
      </c>
      <c r="N12" s="2860">
        <v>0.0016487076010973578</v>
      </c>
      <c r="O12" s="2524">
        <v>4419.577047154943</v>
      </c>
      <c r="P12" s="2516">
        <v>4341.031607186296</v>
      </c>
      <c r="Q12" s="2534">
        <v>-78.54543996864686</v>
      </c>
      <c r="R12" s="2861">
        <v>-1.7772162161809053</v>
      </c>
      <c r="S12" s="2859">
        <v>-0.0073761203322149195</v>
      </c>
      <c r="T12" s="2860">
        <v>-0.007742462863225867</v>
      </c>
    </row>
    <row r="13" ht="18" customHeight="1" x14ac:dyDescent="0.2">
      <c r="B13" s="2644" t="s">
        <v>2105</v>
      </c>
      <c r="C13" s="2516">
        <v>409689.1693558058</v>
      </c>
      <c r="D13" s="2534">
        <v>408444.609499358</v>
      </c>
      <c r="E13" s="2534">
        <v>-1244.5598564477987</v>
      </c>
      <c r="F13" s="2861">
        <v>-0.30378148839148994</v>
      </c>
      <c r="G13" s="2859">
        <v>-0.11687531784744598</v>
      </c>
      <c r="H13" s="2860">
        <v>-0.12268004957964718</v>
      </c>
      <c r="I13" s="2566">
        <v>207.1527716305247</v>
      </c>
      <c r="J13" s="2534">
        <v>207.3657073616834</v>
      </c>
      <c r="K13" s="2534">
        <v>0.21293573115869435</v>
      </c>
      <c r="L13" s="2861">
        <v>0.10279163994893781</v>
      </c>
      <c r="M13" s="2859">
        <v>0.00001999657238767331</v>
      </c>
      <c r="N13" s="2860">
        <v>0.000020989722527598442</v>
      </c>
      <c r="O13" s="2524">
        <v>1564.9382988922173</v>
      </c>
      <c r="P13" s="2516">
        <v>1496.2459598613116</v>
      </c>
      <c r="Q13" s="2534">
        <v>-68.69233903090571</v>
      </c>
      <c r="R13" s="2861">
        <v>-4.389459896248395</v>
      </c>
      <c r="S13" s="2859">
        <v>-0.006450825901484768</v>
      </c>
      <c r="T13" s="2860">
        <v>-0.0067712127419135605</v>
      </c>
    </row>
    <row r="14" ht="18" customHeight="1" x14ac:dyDescent="0.2">
      <c r="B14" s="2644" t="s">
        <v>2165</v>
      </c>
      <c r="C14" s="2516">
        <v>222928.93530408866</v>
      </c>
      <c r="D14" s="2534">
        <v>224027.24285721174</v>
      </c>
      <c r="E14" s="2534">
        <v>1098.3075531230716</v>
      </c>
      <c r="F14" s="2861">
        <v>0.49267160031285895</v>
      </c>
      <c r="G14" s="2859">
        <v>0.10314091660636313</v>
      </c>
      <c r="H14" s="2860">
        <v>0.10826351530846672</v>
      </c>
      <c r="I14" s="2566">
        <v>510.99462541773835</v>
      </c>
      <c r="J14" s="2534">
        <v>529.978122071254</v>
      </c>
      <c r="K14" s="2534">
        <v>18.983496653515658</v>
      </c>
      <c r="L14" s="2861">
        <v>3.715009064527174</v>
      </c>
      <c r="M14" s="2859">
        <v>0.001782720367960567</v>
      </c>
      <c r="N14" s="2860">
        <v>0.0018712609912515277</v>
      </c>
      <c r="O14" s="2524">
        <v>1063.827297890049</v>
      </c>
      <c r="P14" s="2516">
        <v>1065.3887225467718</v>
      </c>
      <c r="Q14" s="2534">
        <v>1.5614246567226928</v>
      </c>
      <c r="R14" s="2861">
        <v>0.14677426118126108</v>
      </c>
      <c r="S14" s="2859">
        <v>0.0001466317607014656</v>
      </c>
      <c r="T14" s="2860">
        <v>0.00015391437648355327</v>
      </c>
    </row>
    <row r="15" ht="18" customHeight="1" x14ac:dyDescent="0.2">
      <c r="B15" s="2644" t="s">
        <v>2107</v>
      </c>
      <c r="C15" s="2516">
        <v>183564.22175704647</v>
      </c>
      <c r="D15" s="2534">
        <v>183561.62039654396</v>
      </c>
      <c r="E15" s="2534">
        <v>-2.6013605025073048</v>
      </c>
      <c r="F15" s="2861">
        <v>-0.0014171391775627683</v>
      </c>
      <c r="G15" s="2859">
        <v>-0.00024429105116254035</v>
      </c>
      <c r="H15" s="2860">
        <v>-0.00025642401509960456</v>
      </c>
      <c r="I15" s="2566">
        <v>96.84882964374425</v>
      </c>
      <c r="J15" s="2534">
        <v>96.65580855031116</v>
      </c>
      <c r="K15" s="2534">
        <v>-0.1930210934330887</v>
      </c>
      <c r="L15" s="2861">
        <v>-0.19930142072249243</v>
      </c>
      <c r="M15" s="2859">
        <v>-0.000018126409532959284</v>
      </c>
      <c r="N15" s="2860">
        <v>-0.00001902667612940338</v>
      </c>
      <c r="O15" s="2524">
        <v>1353.9374210868175</v>
      </c>
      <c r="P15" s="2516">
        <v>1351.3191470257834</v>
      </c>
      <c r="Q15" s="2534">
        <v>-2.6182740610340716</v>
      </c>
      <c r="R15" s="2861">
        <v>-0.19338220661131886</v>
      </c>
      <c r="S15" s="2859">
        <v>-0.0002458793858002888</v>
      </c>
      <c r="T15" s="2860">
        <v>-0.0002580912359953149</v>
      </c>
    </row>
    <row r="16" ht="18" customHeight="1" x14ac:dyDescent="0.2">
      <c r="B16" s="2644" t="s">
        <v>2108</v>
      </c>
      <c r="C16" s="2516">
        <v>121761.59202784384</v>
      </c>
      <c r="D16" s="2534">
        <v>121772.29989036074</v>
      </c>
      <c r="E16" s="2534">
        <v>10.707862516894238</v>
      </c>
      <c r="F16" s="2861">
        <v>0.00879412164259943</v>
      </c>
      <c r="G16" s="2859">
        <v>0.0010055641989777282</v>
      </c>
      <c r="H16" s="2860">
        <v>0.0010555065693778703</v>
      </c>
      <c r="I16" s="2566">
        <v>222.20786199357224</v>
      </c>
      <c r="J16" s="2534">
        <v>219.9301962687603</v>
      </c>
      <c r="K16" s="2534">
        <v>-2.277665724811925</v>
      </c>
      <c r="L16" s="2861">
        <v>-1.0250158137419145</v>
      </c>
      <c r="M16" s="2859">
        <v>-0.00021389321225370305</v>
      </c>
      <c r="N16" s="2860">
        <v>-0.00022451643655237085</v>
      </c>
      <c r="O16" s="2524">
        <v>436.87402928585914</v>
      </c>
      <c r="P16" s="2516">
        <v>428.07777775242926</v>
      </c>
      <c r="Q16" s="2534">
        <v>-8.796251533429881</v>
      </c>
      <c r="R16" s="2861">
        <v>-2.0134526073359793</v>
      </c>
      <c r="S16" s="2859">
        <v>-0.0008260468056313388</v>
      </c>
      <c r="T16" s="2860">
        <v>-0.0008670732618005566</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335.66362333265914</v>
      </c>
      <c r="D18" s="2534">
        <v>335.7810077905096</v>
      </c>
      <c r="E18" s="2534">
        <v>0.1173844578504486</v>
      </c>
      <c r="F18" s="2861">
        <v>0.03497086061485871</v>
      </c>
      <c r="G18" s="2859">
        <v>0.000011023451986294035</v>
      </c>
      <c r="H18" s="2860">
        <v>0.000011570942959766801</v>
      </c>
      <c r="I18" s="2566">
        <v>801.82964753035</v>
      </c>
      <c r="J18" s="2534">
        <v>917.0994796849195</v>
      </c>
      <c r="K18" s="2534">
        <v>115.26983215456949</v>
      </c>
      <c r="L18" s="2861">
        <v>14.375850594899136</v>
      </c>
      <c r="M18" s="2859">
        <v>0.010824869693081034</v>
      </c>
      <c r="N18" s="2860">
        <v>0.011362497874647886</v>
      </c>
      <c r="O18" s="2524">
        <v>0.5317755849406899</v>
      </c>
      <c r="P18" s="2516">
        <v>0.46739920911970373</v>
      </c>
      <c r="Q18" s="2534">
        <v>-0.06437637582098615</v>
      </c>
      <c r="R18" s="2861">
        <v>-12.105929200974165</v>
      </c>
      <c r="S18" s="2859">
        <v>-0.000006045518298669291</v>
      </c>
      <c r="T18" s="2860">
        <v>-0.000006345775124081256</v>
      </c>
    </row>
    <row r="19" ht="18" customHeight="1" x14ac:dyDescent="0.2">
      <c r="B19" s="2644" t="s">
        <v>2110</v>
      </c>
      <c r="C19" s="2516">
        <v>0.4117428397899398</v>
      </c>
      <c r="D19" s="2534">
        <v>0.4117428397899398</v>
      </c>
      <c r="E19" s="2534">
        <v>0</v>
      </c>
      <c r="F19" s="2861">
        <v>0</v>
      </c>
      <c r="G19" s="2859">
        <v>0</v>
      </c>
      <c r="H19" s="2860">
        <v>0</v>
      </c>
      <c r="I19" s="2566">
        <v>511.0423656920598</v>
      </c>
      <c r="J19" s="2534">
        <v>507.58946169205984</v>
      </c>
      <c r="K19" s="2534">
        <v>-3.4529039999999327</v>
      </c>
      <c r="L19" s="2861">
        <v>-0.6756590513438094</v>
      </c>
      <c r="M19" s="2859">
        <v>-0.0003242586127183482</v>
      </c>
      <c r="N19" s="2860">
        <v>-0.0003403632470701671</v>
      </c>
      <c r="O19" s="2524">
        <v>0.43411452</v>
      </c>
      <c r="P19" s="2516">
        <v>0.36924251999999996</v>
      </c>
      <c r="Q19" s="2534">
        <v>-0.06487200000000004</v>
      </c>
      <c r="R19" s="2861">
        <v>-14.943522276103561</v>
      </c>
      <c r="S19" s="2859">
        <v>-0.000006092061848306558</v>
      </c>
      <c r="T19" s="2860">
        <v>-0.000006394630306529323</v>
      </c>
    </row>
    <row r="20" ht="18" customHeight="1" x14ac:dyDescent="0.2">
      <c r="B20" s="2645" t="s">
        <v>2111</v>
      </c>
      <c r="C20" s="2521">
        <v>335.2518804928692</v>
      </c>
      <c r="D20" s="2862">
        <v>335.36926495071964</v>
      </c>
      <c r="E20" s="2862">
        <v>0.1173844578504486</v>
      </c>
      <c r="F20" s="2863">
        <v>0.035013810415582554</v>
      </c>
      <c r="G20" s="2864">
        <v>0.000011023451986294035</v>
      </c>
      <c r="H20" s="2865">
        <v>0.000011570942959766801</v>
      </c>
      <c r="I20" s="2866">
        <v>290.78728183829026</v>
      </c>
      <c r="J20" s="2862">
        <v>409.5100179928598</v>
      </c>
      <c r="K20" s="2862">
        <v>118.72273615456953</v>
      </c>
      <c r="L20" s="2863">
        <v>40.82803601451609</v>
      </c>
      <c r="M20" s="2864">
        <v>0.011149128305799394</v>
      </c>
      <c r="N20" s="2865">
        <v>0.011702861121718065</v>
      </c>
      <c r="O20" s="2529">
        <v>0.09766106494068996</v>
      </c>
      <c r="P20" s="2521">
        <v>0.09815668911970377</v>
      </c>
      <c r="Q20" s="2862">
        <v>0.0004956241790138038</v>
      </c>
      <c r="R20" s="2863">
        <v>0.5074941373154171</v>
      </c>
      <c r="S20" s="2864">
        <v>4.6543549637258794e-8</v>
      </c>
      <c r="T20" s="2865">
        <v>4.885518244805744e-8</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38579.47768070644</v>
      </c>
      <c r="D22" s="2534">
        <v>38431.331396325804</v>
      </c>
      <c r="E22" s="2534">
        <v>-148.14628438063664</v>
      </c>
      <c r="F22" s="2858">
        <v>-0.38400282556112586</v>
      </c>
      <c r="G22" s="2859">
        <v>-0.01391226302632337</v>
      </c>
      <c r="H22" s="2860">
        <v>-0.014603229743188588</v>
      </c>
      <c r="I22" s="2566">
        <v>35.409817683520004</v>
      </c>
      <c r="J22" s="2534">
        <v>35.40980424352001</v>
      </c>
      <c r="K22" s="2534">
        <v>-0.000013439999996478491</v>
      </c>
      <c r="L22" s="2858">
        <v>-0.00003795557524921561</v>
      </c>
      <c r="M22" s="2859">
        <v>-1.2621363796366205e-9</v>
      </c>
      <c r="N22" s="2860">
        <v>-1.3248216687821446e-9</v>
      </c>
      <c r="O22" s="2566">
        <v>488.79754981260965</v>
      </c>
      <c r="P22" s="2534">
        <v>426.0055432818199</v>
      </c>
      <c r="Q22" s="2534">
        <v>-62.79200653078976</v>
      </c>
      <c r="R22" s="2858">
        <v>-12.846219575949663</v>
      </c>
      <c r="S22" s="2859">
        <v>-0.0058967318313731705</v>
      </c>
      <c r="T22" s="2860">
        <v>-0.006189599025304832</v>
      </c>
    </row>
    <row r="23" ht="18" customHeight="1" x14ac:dyDescent="0.2">
      <c r="B23" s="2649" t="s">
        <v>2114</v>
      </c>
      <c r="C23" s="2534">
        <v>26839.12206913544</v>
      </c>
      <c r="D23" s="2534">
        <v>26816.40413984998</v>
      </c>
      <c r="E23" s="2534">
        <v>-22.71792928545983</v>
      </c>
      <c r="F23" s="2861">
        <v>-0.08464483013617306</v>
      </c>
      <c r="G23" s="2859">
        <v>-0.0021334170408261813</v>
      </c>
      <c r="H23" s="2860">
        <v>-0.002239375371660984</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3182.9449699446</v>
      </c>
      <c r="D24" s="2534">
        <v>3182.944521944604</v>
      </c>
      <c r="E24" s="2534">
        <v>-0.00044799999614042463</v>
      </c>
      <c r="F24" s="2861">
        <v>-0.000014075015445467227</v>
      </c>
      <c r="G24" s="2859">
        <v>-4.2071212303128695e-8</v>
      </c>
      <c r="H24" s="2860">
        <v>-4.4160721923858936e-8</v>
      </c>
      <c r="I24" s="2566">
        <v>19.24221505696</v>
      </c>
      <c r="J24" s="2534">
        <v>19.242201616960003</v>
      </c>
      <c r="K24" s="2534">
        <v>-0.000013439999996478491</v>
      </c>
      <c r="L24" s="2861">
        <v>-0.0000698464285774479</v>
      </c>
      <c r="M24" s="2859">
        <v>-1.2621363796366205e-9</v>
      </c>
      <c r="N24" s="2860">
        <v>-1.3248216687821446e-9</v>
      </c>
      <c r="O24" s="2524">
        <v>316.5773344954423</v>
      </c>
      <c r="P24" s="2516">
        <v>253.79353449544226</v>
      </c>
      <c r="Q24" s="2534">
        <v>-62.78380000000004</v>
      </c>
      <c r="R24" s="2861">
        <v>-19.83205781300301</v>
      </c>
      <c r="S24" s="2859">
        <v>-0.005895961164627409</v>
      </c>
      <c r="T24" s="2860">
        <v>-0.0061887900826099965</v>
      </c>
    </row>
    <row r="25" ht="18" customHeight="1" x14ac:dyDescent="0.2">
      <c r="B25" s="2649" t="s">
        <v>646</v>
      </c>
      <c r="C25" s="2534">
        <v>5028.108731640051</v>
      </c>
      <c r="D25" s="2534">
        <v>4873.738618791565</v>
      </c>
      <c r="E25" s="2534">
        <v>-154.3701128484854</v>
      </c>
      <c r="F25" s="2861">
        <v>-3.0701426935557437</v>
      </c>
      <c r="G25" s="2859">
        <v>-0.01449673626530761</v>
      </c>
      <c r="H25" s="2860">
        <v>-0.015216731441041985</v>
      </c>
      <c r="I25" s="2566">
        <v>16.167602626560004</v>
      </c>
      <c r="J25" s="2534">
        <v>16.167602626560004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2592.060320032353</v>
      </c>
      <c r="D26" s="2534">
        <v>2621.0025257856623</v>
      </c>
      <c r="E26" s="2534">
        <v>28.94220575330928</v>
      </c>
      <c r="F26" s="2861">
        <v>1.116571459762481</v>
      </c>
      <c r="G26" s="2859">
        <v>0.002717932351023152</v>
      </c>
      <c r="H26" s="2860">
        <v>0.0028529212302367546</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77.57016531716741</v>
      </c>
      <c r="P27" s="2516">
        <v>77.56195878637757</v>
      </c>
      <c r="Q27" s="2534">
        <v>-0.008206530789834687</v>
      </c>
      <c r="R27" s="2861">
        <v>-0.010579493747731464</v>
      </c>
      <c r="S27" s="2859">
        <v>-7.706667457717498e-7</v>
      </c>
      <c r="T27" s="2860">
        <v>-8.089426948474361e-7</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94.65005</v>
      </c>
      <c r="P28" s="2516">
        <v>94.65005</v>
      </c>
      <c r="Q28" s="2534">
        <v>0</v>
      </c>
      <c r="R28" s="2861">
        <v>0</v>
      </c>
      <c r="S28" s="2859">
        <v>0</v>
      </c>
      <c r="T28" s="2860">
        <v>0</v>
      </c>
    </row>
    <row r="29" ht="18" customHeight="1" x14ac:dyDescent="0.2">
      <c r="B29" s="2646" t="s">
        <v>2171</v>
      </c>
      <c r="C29" s="2545">
        <v>937.2415899539999</v>
      </c>
      <c r="D29" s="2545">
        <v>937.2415899539999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379.34134329851054</v>
      </c>
      <c r="D30" s="2883">
        <v>353.2986916868083</v>
      </c>
      <c r="E30" s="2534">
        <v>-26.04265161170224</v>
      </c>
      <c r="F30" s="2884">
        <v>-6.86522892159656</v>
      </c>
      <c r="G30" s="2885">
        <v>-0.0024456382462755954</v>
      </c>
      <c r="H30" s="2886">
        <v>-0.0025671033613666257</v>
      </c>
      <c r="I30" s="2887">
        <v>24224.7353144233</v>
      </c>
      <c r="J30" s="2883">
        <v>24222.68737975636</v>
      </c>
      <c r="K30" s="2534">
        <v>-2.0479346669380902</v>
      </c>
      <c r="L30" s="2884">
        <v>-0.008453899043094019</v>
      </c>
      <c r="M30" s="2885">
        <v>-0.00019231940825437677</v>
      </c>
      <c r="N30" s="2886">
        <v>-0.00020187114759826023</v>
      </c>
      <c r="O30" s="2887">
        <v>7760.912223202821</v>
      </c>
      <c r="P30" s="2883">
        <v>7255.672566676743</v>
      </c>
      <c r="Q30" s="2534">
        <v>-505.23965652607785</v>
      </c>
      <c r="R30" s="2884">
        <v>-6.510055029556466</v>
      </c>
      <c r="S30" s="2885">
        <v>-0.04744652909998191</v>
      </c>
      <c r="T30" s="2886">
        <v>-0.0498030093057424</v>
      </c>
    </row>
    <row r="31" ht="18" customHeight="1" x14ac:dyDescent="0.2">
      <c r="B31" s="2642" t="s">
        <v>2120</v>
      </c>
      <c r="C31" s="184"/>
      <c r="D31" s="184"/>
      <c r="E31" s="184"/>
      <c r="F31" s="2875"/>
      <c r="G31" s="2876"/>
      <c r="H31" s="2877"/>
      <c r="I31" s="2566">
        <v>8635.601646160872</v>
      </c>
      <c r="J31" s="2534">
        <v>8646.055409644077</v>
      </c>
      <c r="K31" s="2888">
        <v>10.453763483204966</v>
      </c>
      <c r="L31" s="2889">
        <v>0.12105425784493422</v>
      </c>
      <c r="M31" s="2890">
        <v>0.0009817020237892036</v>
      </c>
      <c r="N31" s="2891">
        <v>0.0010304592549480818</v>
      </c>
      <c r="O31" s="2892"/>
      <c r="P31" s="184"/>
      <c r="Q31" s="184"/>
      <c r="R31" s="2875"/>
      <c r="S31" s="2876"/>
      <c r="T31" s="2877"/>
    </row>
    <row r="32" ht="18" customHeight="1" x14ac:dyDescent="0.2">
      <c r="B32" s="2642" t="s">
        <v>2121</v>
      </c>
      <c r="C32" s="49"/>
      <c r="D32" s="49"/>
      <c r="E32" s="49"/>
      <c r="F32" s="2893"/>
      <c r="G32" s="2876"/>
      <c r="H32" s="2877"/>
      <c r="I32" s="2566">
        <v>2646.3402306957914</v>
      </c>
      <c r="J32" s="2516">
        <v>2526.9988174258306</v>
      </c>
      <c r="K32" s="2536">
        <v>-119.34141326996087</v>
      </c>
      <c r="L32" s="2894">
        <v>-4.509677625185137</v>
      </c>
      <c r="M32" s="2890">
        <v>-0.011207227628328311</v>
      </c>
      <c r="N32" s="2891">
        <v>-0.01176384600629134</v>
      </c>
      <c r="O32" s="2524">
        <v>3388.972575157504</v>
      </c>
      <c r="P32" s="2516">
        <v>3155.601248981457</v>
      </c>
      <c r="Q32" s="2536">
        <v>-233.37132617604675</v>
      </c>
      <c r="R32" s="2894">
        <v>-6.886196952042338</v>
      </c>
      <c r="S32" s="2890">
        <v>-0.021915657798214933</v>
      </c>
      <c r="T32" s="2891">
        <v>-0.02300412127019804</v>
      </c>
    </row>
    <row r="33" ht="18" customHeight="1" x14ac:dyDescent="0.2">
      <c r="B33" s="2642" t="s">
        <v>2122</v>
      </c>
      <c r="C33" s="49"/>
      <c r="D33" s="49"/>
      <c r="E33" s="49"/>
      <c r="F33" s="2893"/>
      <c r="G33" s="2895"/>
      <c r="H33" s="2896"/>
      <c r="I33" s="2524">
        <v>12914.694149228448</v>
      </c>
      <c r="J33" s="2516">
        <v>13021.217517062421</v>
      </c>
      <c r="K33" s="2536">
        <v>106.52336783397368</v>
      </c>
      <c r="L33" s="2894">
        <v>0.8248230008632269</v>
      </c>
      <c r="M33" s="2897">
        <v>0.010003498352671055</v>
      </c>
      <c r="N33" s="2898">
        <v>0.010500332289812222</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4364.301954299379</v>
      </c>
      <c r="P34" s="2516">
        <v>4092.3321323866994</v>
      </c>
      <c r="Q34" s="2536">
        <v>-271.96982191267944</v>
      </c>
      <c r="R34" s="2894">
        <v>-6.231691224864847</v>
      </c>
      <c r="S34" s="2890">
        <v>-0.02554040226854363</v>
      </c>
      <c r="T34" s="2891">
        <v>-0.026808892367496014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28.099288338188593</v>
      </c>
      <c r="J36" s="2516">
        <v>28.415635624027082</v>
      </c>
      <c r="K36" s="2536">
        <v>0.31634728583848926</v>
      </c>
      <c r="L36" s="2894">
        <v>1.1258195653608587</v>
      </c>
      <c r="M36" s="2890">
        <v>0.000029707843613145712</v>
      </c>
      <c r="N36" s="2891">
        <v>0.00003118331393222186</v>
      </c>
      <c r="O36" s="2524">
        <v>7.637693745938498</v>
      </c>
      <c r="P36" s="2516">
        <v>7.739185308586439</v>
      </c>
      <c r="Q36" s="2536">
        <v>0.1014915626479409</v>
      </c>
      <c r="R36" s="2894">
        <v>1.3288247214928086</v>
      </c>
      <c r="S36" s="2890">
        <v>0.000009530966776614492</v>
      </c>
      <c r="T36" s="2891">
        <v>0.000010004331951620757</v>
      </c>
    </row>
    <row r="37" ht="18" customHeight="1" x14ac:dyDescent="0.2">
      <c r="B37" s="2642" t="s">
        <v>1036</v>
      </c>
      <c r="C37" s="2516">
        <v>203.20678473333334</v>
      </c>
      <c r="D37" s="2516">
        <v>205.00180799999995</v>
      </c>
      <c r="E37" s="2536">
        <v>1.7950232666666182</v>
      </c>
      <c r="F37" s="2894">
        <v>0.8833480973689992</v>
      </c>
      <c r="G37" s="2890">
        <v>0.0001685687624812293</v>
      </c>
      <c r="H37" s="2891">
        <v>0.00017694090180588875</v>
      </c>
      <c r="I37" s="2899"/>
      <c r="J37" s="2654"/>
      <c r="K37" s="2654"/>
      <c r="L37" s="2878"/>
      <c r="M37" s="2900"/>
      <c r="N37" s="2901"/>
      <c r="O37" s="2560"/>
      <c r="P37" s="2654"/>
      <c r="Q37" s="2654"/>
      <c r="R37" s="2878"/>
      <c r="S37" s="2900"/>
      <c r="T37" s="2901"/>
    </row>
    <row r="38" ht="18" customHeight="1" x14ac:dyDescent="0.2">
      <c r="B38" s="2642" t="s">
        <v>1037</v>
      </c>
      <c r="C38" s="2516">
        <v>176.13455856517717</v>
      </c>
      <c r="D38" s="2516">
        <v>148.29688368680837</v>
      </c>
      <c r="E38" s="2536">
        <v>-27.8376748783688</v>
      </c>
      <c r="F38" s="2894">
        <v>-15.804777384483407</v>
      </c>
      <c r="G38" s="2890">
        <v>-0.0026142070087568194</v>
      </c>
      <c r="H38" s="2891">
        <v>-0.0027440442631725087</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-50707.83537542309</v>
      </c>
      <c r="D41" s="2534">
        <v>-50893.80870791693</v>
      </c>
      <c r="E41" s="2906">
        <v>-185.9733324938352</v>
      </c>
      <c r="F41" s="2907">
        <v>0.3667546270057746</v>
      </c>
      <c r="G41" s="2876"/>
      <c r="H41" s="2907">
        <v>-0.018331956902382106</v>
      </c>
      <c r="I41" s="2566">
        <v>87.13471841338722</v>
      </c>
      <c r="J41" s="2534">
        <v>87.06918310051834</v>
      </c>
      <c r="K41" s="2906">
        <v>-0.06553531286887448</v>
      </c>
      <c r="L41" s="2907">
        <v>-0.07521148178612322</v>
      </c>
      <c r="M41" s="2876"/>
      <c r="N41" s="2907">
        <v>-0.000006460015073054409</v>
      </c>
      <c r="O41" s="2566">
        <v>419.87649282841676</v>
      </c>
      <c r="P41" s="2534">
        <v>421.74748546302067</v>
      </c>
      <c r="Q41" s="2906">
        <v>1.8709926346039083</v>
      </c>
      <c r="R41" s="2907">
        <v>0.44560547364781683</v>
      </c>
      <c r="S41" s="2876"/>
      <c r="T41" s="2908">
        <v>0.00018442943341551496</v>
      </c>
      <c r="U41" s="2909"/>
    </row>
    <row r="42" ht="18" customHeight="1" x14ac:dyDescent="0.2">
      <c r="B42" s="2642" t="s">
        <v>1393</v>
      </c>
      <c r="C42" s="2516">
        <v>-57767.71799585801</v>
      </c>
      <c r="D42" s="2516">
        <v>-57765.34637372605</v>
      </c>
      <c r="E42" s="2559">
        <v>2.371622131955519</v>
      </c>
      <c r="F42" s="2910">
        <v>-0.004105445418712171</v>
      </c>
      <c r="G42" s="2876"/>
      <c r="H42" s="2910">
        <v>0.00023377800531259146</v>
      </c>
      <c r="I42" s="2524">
        <v>11.634222450246403</v>
      </c>
      <c r="J42" s="2516">
        <v>11.634222450246403</v>
      </c>
      <c r="K42" s="2559">
        <v>0</v>
      </c>
      <c r="L42" s="2910">
        <v>0</v>
      </c>
      <c r="M42" s="2876"/>
      <c r="N42" s="2910">
        <v>0</v>
      </c>
      <c r="O42" s="2524">
        <v>121.25197510341548</v>
      </c>
      <c r="P42" s="2516">
        <v>121.18871467516972</v>
      </c>
      <c r="Q42" s="2559">
        <v>-0.06326042824575495</v>
      </c>
      <c r="R42" s="2910">
        <v>-0.0521726992008174</v>
      </c>
      <c r="S42" s="2876"/>
      <c r="T42" s="2911">
        <v>-0.000006235772778152792</v>
      </c>
      <c r="U42" s="2909"/>
    </row>
    <row r="43" ht="18" customHeight="1" x14ac:dyDescent="0.2">
      <c r="B43" s="2642" t="s">
        <v>1396</v>
      </c>
      <c r="C43" s="2516">
        <v>4527.632353496728</v>
      </c>
      <c r="D43" s="2516">
        <v>4512.993735782486</v>
      </c>
      <c r="E43" s="2559">
        <v>-14.638617714242173</v>
      </c>
      <c r="F43" s="2910">
        <v>-0.3233172786862133</v>
      </c>
      <c r="G43" s="2876"/>
      <c r="H43" s="2910">
        <v>-0.0014429730620481862</v>
      </c>
      <c r="I43" s="2524">
        <v>42.38374418744097</v>
      </c>
      <c r="J43" s="2516">
        <v>42.37262879987028</v>
      </c>
      <c r="K43" s="2559">
        <v>-0.011115387570690416</v>
      </c>
      <c r="L43" s="2910">
        <v>-0.026225591400167277</v>
      </c>
      <c r="M43" s="2876"/>
      <c r="N43" s="2910">
        <v>-0.0000010956775531563112</v>
      </c>
      <c r="O43" s="2524">
        <v>17.12929277037873</v>
      </c>
      <c r="P43" s="2516">
        <v>17.143423042377478</v>
      </c>
      <c r="Q43" s="2559">
        <v>0.014130271998748611</v>
      </c>
      <c r="R43" s="2910">
        <v>0.08249185876012201</v>
      </c>
      <c r="S43" s="2876"/>
      <c r="T43" s="2911">
        <v>0.000001392863879064935</v>
      </c>
      <c r="U43" s="2909"/>
    </row>
    <row r="44" ht="18" customHeight="1" x14ac:dyDescent="0.2">
      <c r="B44" s="2642" t="s">
        <v>1399</v>
      </c>
      <c r="C44" s="2516">
        <v>653.012660361135</v>
      </c>
      <c r="D44" s="2516">
        <v>635.0373546229904</v>
      </c>
      <c r="E44" s="2559">
        <v>-17.975305738144584</v>
      </c>
      <c r="F44" s="2910">
        <v>-2.7526733904674554</v>
      </c>
      <c r="G44" s="2876"/>
      <c r="H44" s="2910">
        <v>-0.0017718805469581593</v>
      </c>
      <c r="I44" s="2524">
        <v>16.555648501072103</v>
      </c>
      <c r="J44" s="2516">
        <v>16.555663019707794</v>
      </c>
      <c r="K44" s="2559">
        <v>0.000014518635691018744</v>
      </c>
      <c r="L44" s="2910">
        <v>0.00008769596485500737</v>
      </c>
      <c r="M44" s="2876"/>
      <c r="N44" s="2910">
        <v>1.4311460691707777e-9</v>
      </c>
      <c r="O44" s="2524">
        <v>12.311373881633124</v>
      </c>
      <c r="P44" s="2516">
        <v>12.311097221052929</v>
      </c>
      <c r="Q44" s="2559">
        <v>-0.0002766605801944877</v>
      </c>
      <c r="R44" s="2910">
        <v>-0.0022471950153932635</v>
      </c>
      <c r="S44" s="2876"/>
      <c r="T44" s="2911">
        <v>-2.7271274675262915e-8</v>
      </c>
      <c r="U44" s="2909"/>
    </row>
    <row r="45" ht="18" customHeight="1" x14ac:dyDescent="0.2">
      <c r="B45" s="2642" t="s">
        <v>2173</v>
      </c>
      <c r="C45" s="2516">
        <v>-324.8394535577572</v>
      </c>
      <c r="D45" s="2516">
        <v>-296.8269977920388</v>
      </c>
      <c r="E45" s="2559">
        <v>28.012455765718414</v>
      </c>
      <c r="F45" s="2910">
        <v>-8.62347706195046</v>
      </c>
      <c r="G45" s="2876"/>
      <c r="H45" s="2910">
        <v>0.00276127294672239</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2953.7291545191983</v>
      </c>
      <c r="D46" s="2516">
        <v>3147.189899834915</v>
      </c>
      <c r="E46" s="2559">
        <v>193.46074531571685</v>
      </c>
      <c r="F46" s="2910">
        <v>6.549711743872061</v>
      </c>
      <c r="G46" s="2876"/>
      <c r="H46" s="2910">
        <v>0.019070013952392908</v>
      </c>
      <c r="I46" s="2524">
        <v>16.561103274627754</v>
      </c>
      <c r="J46" s="2516">
        <v>16.506668830693872</v>
      </c>
      <c r="K46" s="2559">
        <v>-0.05443444393388219</v>
      </c>
      <c r="L46" s="2910">
        <v>-0.3286885120587217</v>
      </c>
      <c r="M46" s="2876"/>
      <c r="N46" s="2910">
        <v>-0.0000053657686659679694</v>
      </c>
      <c r="O46" s="2524">
        <v>240.6369825018991</v>
      </c>
      <c r="P46" s="2516">
        <v>242.23234423305385</v>
      </c>
      <c r="Q46" s="2559">
        <v>1.5953617311547532</v>
      </c>
      <c r="R46" s="2910">
        <v>0.6629744582764466</v>
      </c>
      <c r="S46" s="2876"/>
      <c r="T46" s="2911">
        <v>0.0001572596571081401</v>
      </c>
      <c r="U46" s="2909"/>
    </row>
    <row r="47" ht="18" customHeight="1" x14ac:dyDescent="0.2">
      <c r="B47" s="2642" t="s">
        <v>2175</v>
      </c>
      <c r="C47" s="2516">
        <v>801.3650315745954</v>
      </c>
      <c r="D47" s="2516">
        <v>649.2630964853478</v>
      </c>
      <c r="E47" s="2559">
        <v>-152.1019350892476</v>
      </c>
      <c r="F47" s="2910">
        <v>-18.98035590477211</v>
      </c>
      <c r="G47" s="2876"/>
      <c r="H47" s="2910">
        <v>-0.01499315026210781</v>
      </c>
      <c r="I47" s="2524" t="s">
        <v>627</v>
      </c>
      <c r="J47" s="2516" t="s">
        <v>627</v>
      </c>
      <c r="K47" s="2559" t="s">
        <v>2426</v>
      </c>
      <c r="L47" s="2910" t="s">
        <v>2426</v>
      </c>
      <c r="M47" s="2876"/>
      <c r="N47" s="2910" t="s">
        <v>2426</v>
      </c>
      <c r="O47" s="2524">
        <v>28.546868571090336</v>
      </c>
      <c r="P47" s="2516">
        <v>28.87190629136666</v>
      </c>
      <c r="Q47" s="2559">
        <v>0.32503772027632394</v>
      </c>
      <c r="R47" s="2910">
        <v>1.138610770799192</v>
      </c>
      <c r="S47" s="2876"/>
      <c r="T47" s="2911">
        <v>0.00003203995648113485</v>
      </c>
      <c r="U47" s="2909"/>
    </row>
    <row r="48" ht="18" customHeight="1" x14ac:dyDescent="0.2">
      <c r="B48" s="2642" t="s">
        <v>2176</v>
      </c>
      <c r="C48" s="2516">
        <v>-1550.9181652656534</v>
      </c>
      <c r="D48" s="2516">
        <v>-1776.02046243124</v>
      </c>
      <c r="E48" s="2559">
        <v>-225.1022971655866</v>
      </c>
      <c r="F48" s="2910">
        <v>14.514131190605362</v>
      </c>
      <c r="G48" s="2876"/>
      <c r="H48" s="2910">
        <v>-0.02218901793569535</v>
      </c>
      <c r="I48" s="2560"/>
      <c r="J48" s="2654"/>
      <c r="K48" s="49"/>
      <c r="L48" s="2893"/>
      <c r="M48" s="2893"/>
      <c r="N48" s="2896"/>
      <c r="O48" s="2560"/>
      <c r="P48" s="2654"/>
      <c r="Q48" s="49"/>
      <c r="R48" s="2893"/>
      <c r="S48" s="2893"/>
      <c r="T48" s="2896"/>
      <c r="U48" s="2909"/>
    </row>
    <row r="49" ht="18" customHeight="1" x14ac:dyDescent="0.2">
      <c r="B49" s="2656" t="s">
        <v>2177</v>
      </c>
      <c r="C49" s="2545">
        <v>-0.09896069333333334</v>
      </c>
      <c r="D49" s="2545">
        <v>-0.09896069333333334</v>
      </c>
      <c r="E49" s="2586">
        <v>0</v>
      </c>
      <c r="F49" s="2912">
        <v>0</v>
      </c>
      <c r="G49" s="2913"/>
      <c r="H49" s="2912">
        <v>0</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9671.724738019258</v>
      </c>
      <c r="D50" s="2534">
        <v>9378.913056903104</v>
      </c>
      <c r="E50" s="2534">
        <v>-292.81168111615443</v>
      </c>
      <c r="F50" s="2858">
        <v>-3.027502219589858</v>
      </c>
      <c r="G50" s="2859">
        <v>-0.027497639525006615</v>
      </c>
      <c r="H50" s="2860">
        <v>-0.02886333780631335</v>
      </c>
      <c r="I50" s="2534">
        <v>3292.978736503109</v>
      </c>
      <c r="J50" s="2534">
        <v>3280.4277804768653</v>
      </c>
      <c r="K50" s="2534">
        <v>-12.550956026243512</v>
      </c>
      <c r="L50" s="2858">
        <v>-0.38114294171154184</v>
      </c>
      <c r="M50" s="2859">
        <v>-0.001178647187804466</v>
      </c>
      <c r="N50" s="2860">
        <v>-0.0012371859011797623</v>
      </c>
      <c r="O50" s="2534">
        <v>3134.881223840181</v>
      </c>
      <c r="P50" s="2534">
        <v>3153.062896114983</v>
      </c>
      <c r="Q50" s="2534">
        <v>18.181672274801713</v>
      </c>
      <c r="R50" s="2858">
        <v>0.5799796220837179</v>
      </c>
      <c r="S50" s="2859">
        <v>0.0017074218769844087</v>
      </c>
      <c r="T50" s="2860">
        <v>0.001792222724007752</v>
      </c>
    </row>
    <row r="51" ht="18" customHeight="1" x14ac:dyDescent="0.2">
      <c r="B51" s="2642" t="s">
        <v>2178</v>
      </c>
      <c r="C51" s="49"/>
      <c r="D51" s="49"/>
      <c r="E51" s="184"/>
      <c r="F51" s="2893"/>
      <c r="G51" s="2895"/>
      <c r="H51" s="2896"/>
      <c r="I51" s="2534">
        <v>1534.12263281456</v>
      </c>
      <c r="J51" s="2534">
        <v>1534.9098194996745</v>
      </c>
      <c r="K51" s="2534">
        <v>0.7871866851146478</v>
      </c>
      <c r="L51" s="2858">
        <v>0.051311848758169035</v>
      </c>
      <c r="M51" s="2859">
        <v>0.00007392388043966351</v>
      </c>
      <c r="N51" s="2860">
        <v>0.00007759538527454801</v>
      </c>
      <c r="O51" s="2892"/>
      <c r="P51" s="184"/>
      <c r="Q51" s="1109"/>
      <c r="R51" s="2921"/>
      <c r="S51" s="2922"/>
      <c r="T51" s="2877"/>
    </row>
    <row r="52" ht="18" customHeight="1" x14ac:dyDescent="0.2">
      <c r="B52" s="2642" t="s">
        <v>2179</v>
      </c>
      <c r="C52" s="49"/>
      <c r="D52" s="49"/>
      <c r="E52" s="184"/>
      <c r="F52" s="2893"/>
      <c r="G52" s="2895"/>
      <c r="H52" s="2896"/>
      <c r="I52" s="2521">
        <v>76.97773721344001</v>
      </c>
      <c r="J52" s="2516">
        <v>73.14317721344001</v>
      </c>
      <c r="K52" s="2534">
        <v>-3.834559999999996</v>
      </c>
      <c r="L52" s="2894">
        <v>-4.981388306293963</v>
      </c>
      <c r="M52" s="2897">
        <v>-0.0003600995295511524</v>
      </c>
      <c r="N52" s="2898">
        <v>-0.0003779842395518103</v>
      </c>
      <c r="O52" s="2534">
        <v>203.0777986764</v>
      </c>
      <c r="P52" s="2534">
        <v>192.66534296211427</v>
      </c>
      <c r="Q52" s="2534">
        <v>-10.412455714285727</v>
      </c>
      <c r="R52" s="2858">
        <v>-5.127323509586464</v>
      </c>
      <c r="S52" s="2859">
        <v>-0.000977822854300494</v>
      </c>
      <c r="T52" s="2860">
        <v>-0.0010263874225546598</v>
      </c>
    </row>
    <row r="53" ht="18" customHeight="1" x14ac:dyDescent="0.2">
      <c r="B53" s="2658" t="s">
        <v>2180</v>
      </c>
      <c r="C53" s="2534">
        <v>9074.445635803893</v>
      </c>
      <c r="D53" s="2534">
        <v>8781.636940754992</v>
      </c>
      <c r="E53" s="2534">
        <v>-292.8086950489014</v>
      </c>
      <c r="F53" s="2858">
        <v>-3.226739205903699</v>
      </c>
      <c r="G53" s="2859">
        <v>-0.02749735910654582</v>
      </c>
      <c r="H53" s="2860">
        <v>-0.028863043460584013</v>
      </c>
      <c r="I53" s="2521">
        <v>9.504388544041815</v>
      </c>
      <c r="J53" s="2516">
        <v>9.765103066236422</v>
      </c>
      <c r="K53" s="2534">
        <v>0.26071452219460767</v>
      </c>
      <c r="L53" s="2889">
        <v>2.74309621272845</v>
      </c>
      <c r="M53" s="2890">
        <v>0.00002448342881306637</v>
      </c>
      <c r="N53" s="2891">
        <v>0.000025699423248519375</v>
      </c>
      <c r="O53" s="2534">
        <v>1187.681588602155</v>
      </c>
      <c r="P53" s="2534">
        <v>1223.8271721060928</v>
      </c>
      <c r="Q53" s="2534">
        <v>36.145583503937814</v>
      </c>
      <c r="R53" s="2858">
        <v>3.0433732282134183</v>
      </c>
      <c r="S53" s="2859">
        <v>0.0033943940413293607</v>
      </c>
      <c r="T53" s="2860">
        <v>0.0035629800795638628</v>
      </c>
    </row>
    <row r="54" ht="18" customHeight="1" x14ac:dyDescent="0.2">
      <c r="B54" s="2642" t="s">
        <v>2141</v>
      </c>
      <c r="C54" s="496"/>
      <c r="D54" s="49"/>
      <c r="E54" s="184"/>
      <c r="F54" s="2893"/>
      <c r="G54" s="2895"/>
      <c r="H54" s="2896"/>
      <c r="I54" s="2516">
        <v>1672.3739779310667</v>
      </c>
      <c r="J54" s="2516">
        <v>1662.6096806975145</v>
      </c>
      <c r="K54" s="2534">
        <v>-9.76429723355227</v>
      </c>
      <c r="L54" s="2858">
        <v>-0.5838584767763435</v>
      </c>
      <c r="M54" s="2859">
        <v>-0.0009169549675059966</v>
      </c>
      <c r="N54" s="2860">
        <v>-0.00096249647015097</v>
      </c>
      <c r="O54" s="2534">
        <v>1744.121836561626</v>
      </c>
      <c r="P54" s="2534">
        <v>1736.5703810467758</v>
      </c>
      <c r="Q54" s="2534">
        <v>-7.551455514850204</v>
      </c>
      <c r="R54" s="2858">
        <v>-0.43296605526923493</v>
      </c>
      <c r="S54" s="2859">
        <v>-0.0007091493100444422</v>
      </c>
      <c r="T54" s="2860">
        <v>-0.0007443699330014346</v>
      </c>
    </row>
    <row r="55" ht="18" customHeight="1" x14ac:dyDescent="0.2">
      <c r="B55" s="2642" t="s">
        <v>2182</v>
      </c>
      <c r="C55" s="2545">
        <v>597.2791022153649</v>
      </c>
      <c r="D55" s="2545">
        <v>597.276116148113</v>
      </c>
      <c r="E55" s="2867">
        <v>-0.0029860672518680076</v>
      </c>
      <c r="F55" s="2868">
        <v>-0.0004999450409017159</v>
      </c>
      <c r="G55" s="2869">
        <v>-2.8041846068539105e-7</v>
      </c>
      <c r="H55" s="2870">
        <v>-2.9434572922262107e-7</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v>36413.886548419105</v>
      </c>
      <c r="D59" s="2516">
        <v>37170.58532089087</v>
      </c>
      <c r="E59" s="2534">
        <v>756.6987724717619</v>
      </c>
      <c r="F59" s="2858">
        <v>2.078050008382348</v>
      </c>
      <c r="G59" s="2859">
        <v>0.07106079236705548</v>
      </c>
      <c r="H59" s="2860">
        <v>0.07459009901593078</v>
      </c>
      <c r="I59" s="2516">
        <v>41.02830188163941</v>
      </c>
      <c r="J59" s="2516">
        <v>41.17395905545371</v>
      </c>
      <c r="K59" s="2534">
        <v>0.14565717381429977</v>
      </c>
      <c r="L59" s="2858">
        <v>0.3550163353933078</v>
      </c>
      <c r="M59" s="2859">
        <v>0.000013678513249572266</v>
      </c>
      <c r="N59" s="2860">
        <v>0.0000143578705456334</v>
      </c>
      <c r="O59" s="2524">
        <v>259.118402629597</v>
      </c>
      <c r="P59" s="2516">
        <v>264.6325670668526</v>
      </c>
      <c r="Q59" s="2534">
        <v>5.514164437255545</v>
      </c>
      <c r="R59" s="2936">
        <v>2.1280481746168753</v>
      </c>
      <c r="S59" s="2937">
        <v>0.0005178294301623703</v>
      </c>
      <c r="T59" s="2880">
        <v>0.0005435479563703985</v>
      </c>
    </row>
    <row r="60" ht="18" customHeight="1" x14ac:dyDescent="0.2">
      <c r="B60" s="2938" t="s">
        <v>126</v>
      </c>
      <c r="C60" s="2516">
        <v>21897.85339121892</v>
      </c>
      <c r="D60" s="2516">
        <v>22654.552163690678</v>
      </c>
      <c r="E60" s="2534">
        <v>756.6987724717583</v>
      </c>
      <c r="F60" s="2858">
        <v>3.4555842481582966</v>
      </c>
      <c r="G60" s="2859">
        <v>0.07106079236705513</v>
      </c>
      <c r="H60" s="2860">
        <v>0.07459009901593042</v>
      </c>
      <c r="I60" s="2516">
        <v>4.215124371281877</v>
      </c>
      <c r="J60" s="2516">
        <v>4.360781545096175</v>
      </c>
      <c r="K60" s="2534">
        <v>0.145657173814298</v>
      </c>
      <c r="L60" s="2858">
        <v>3.455584248158297</v>
      </c>
      <c r="M60" s="2859">
        <v>0.0000136785132495721</v>
      </c>
      <c r="N60" s="2860">
        <v>0.000014357870545633225</v>
      </c>
      <c r="O60" s="2524">
        <v>159.5725654842425</v>
      </c>
      <c r="P60" s="2516">
        <v>165.08672992149803</v>
      </c>
      <c r="Q60" s="2534">
        <v>5.514164437255545</v>
      </c>
      <c r="R60" s="2936">
        <v>3.4555842481582832</v>
      </c>
      <c r="S60" s="2937">
        <v>0.0005178294301623703</v>
      </c>
      <c r="T60" s="2880">
        <v>0.0005435479563703985</v>
      </c>
    </row>
    <row r="61" ht="18" customHeight="1" x14ac:dyDescent="0.2">
      <c r="B61" s="2938" t="s">
        <v>2146</v>
      </c>
      <c r="C61" s="2516">
        <v>14516.033157200187</v>
      </c>
      <c r="D61" s="2516">
        <v>14516.033157200187</v>
      </c>
      <c r="E61" s="2534">
        <v>0</v>
      </c>
      <c r="F61" s="2858">
        <v>0</v>
      </c>
      <c r="G61" s="2859">
        <v>0</v>
      </c>
      <c r="H61" s="2860">
        <v>0</v>
      </c>
      <c r="I61" s="2516">
        <v>36.813177510357534</v>
      </c>
      <c r="J61" s="2516">
        <v>36.813177510357534</v>
      </c>
      <c r="K61" s="2534">
        <v>0</v>
      </c>
      <c r="L61" s="2858">
        <v>0</v>
      </c>
      <c r="M61" s="2859">
        <v>0</v>
      </c>
      <c r="N61" s="2860">
        <v>0</v>
      </c>
      <c r="O61" s="2524">
        <v>99.54583714535454</v>
      </c>
      <c r="P61" s="2516">
        <v>99.54583714535454</v>
      </c>
      <c r="Q61" s="2534">
        <v>0</v>
      </c>
      <c r="R61" s="2936">
        <v>0</v>
      </c>
      <c r="S61" s="2937">
        <v>0</v>
      </c>
      <c r="T61" s="2880">
        <v>0</v>
      </c>
    </row>
    <row r="62" ht="18" customHeight="1" x14ac:dyDescent="0.2">
      <c r="B62" s="2935" t="s">
        <v>128</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72041.2502393467</v>
      </c>
      <c r="D63" s="2516">
        <v>72681.66428149067</v>
      </c>
      <c r="E63" s="2534">
        <v>640.4140421439661</v>
      </c>
      <c r="F63" s="2858">
        <v>0.8889546475335762</v>
      </c>
      <c r="G63" s="2859">
        <v>0.06014061464522508</v>
      </c>
      <c r="H63" s="2860">
        <v>0.0631275595421869</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1808.2835407589728</v>
      </c>
      <c r="P66" s="2545">
        <v>1885.995940499955</v>
      </c>
      <c r="Q66" s="2546">
        <v>77.71239974098216</v>
      </c>
      <c r="R66" s="2963">
        <v>4.2975782276027745</v>
      </c>
      <c r="S66" s="2964">
        <v>0.007297890393426834</v>
      </c>
      <c r="T66" s="2904">
        <v>0.007660347554828056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1806.5359446649127</v>
      </c>
      <c r="D68" s="2971">
        <v>1884.5942370003354</v>
      </c>
      <c r="E68" s="2971">
        <v>78.05829233542272</v>
      </c>
      <c r="F68" s="2972">
        <v>4.320882325422064</v>
      </c>
      <c r="G68" s="2972">
        <v>0.007330372806150399</v>
      </c>
      <c r="H68" s="2973">
        <v>0.007694443239672268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31698.063854017608</v>
      </c>
      <c r="D10" s="2991">
        <v>28541.195542478592</v>
      </c>
      <c r="E10" s="2991">
        <v>-3156.868311539016</v>
      </c>
      <c r="F10" s="2992">
        <v>-9.959183393905919</v>
      </c>
      <c r="G10" s="2993">
        <v>-0.2964582100267414</v>
      </c>
      <c r="H10" s="2994">
        <v>-0.3111821090561325</v>
      </c>
      <c r="I10" s="2995">
        <v>3054.9320816555414</v>
      </c>
      <c r="J10" s="2991">
        <v>3054.556958739541</v>
      </c>
      <c r="K10" s="2991">
        <v>-0.37512291600023673</v>
      </c>
      <c r="L10" s="2992">
        <v>-0.012279255511204313</v>
      </c>
      <c r="M10" s="2993">
        <v>-0.000035227401729414024</v>
      </c>
      <c r="N10" s="2994">
        <v>-0.00003697700652560065</v>
      </c>
      <c r="O10" s="2990" t="s">
        <v>627</v>
      </c>
      <c r="P10" s="2991" t="s">
        <v>627</v>
      </c>
      <c r="Q10" s="2991" t="s">
        <v>2426</v>
      </c>
      <c r="R10" s="2996" t="s">
        <v>2426</v>
      </c>
      <c r="S10" s="2997" t="s">
        <v>2426</v>
      </c>
      <c r="T10" s="2994" t="s">
        <v>2426</v>
      </c>
      <c r="U10" s="2990">
        <v>2066.8426914069955</v>
      </c>
      <c r="V10" s="2991">
        <v>2068.4171914069957</v>
      </c>
      <c r="W10" s="2991">
        <v>1.574500000000171</v>
      </c>
      <c r="X10" s="2996">
        <v>0.07617899545747896</v>
      </c>
      <c r="Y10" s="2997">
        <v>0.00014785965254901517</v>
      </c>
      <c r="Z10" s="2994">
        <v>0.0001552032528306743</v>
      </c>
      <c r="AA10" s="2991">
        <v>206.09157438430054</v>
      </c>
      <c r="AB10" s="2991">
        <v>206.09157438430054</v>
      </c>
      <c r="AC10" s="2991">
        <v>0</v>
      </c>
      <c r="AD10" s="2996">
        <v>0</v>
      </c>
      <c r="AE10" s="2997">
        <v>0</v>
      </c>
      <c r="AF10" s="2994">
        <v>0</v>
      </c>
    </row>
    <row r="11" ht="18" customHeight="1" x14ac:dyDescent="0.2">
      <c r="B11" s="2998" t="s">
        <v>644</v>
      </c>
      <c r="C11" s="2524">
        <v>87.62646028244171</v>
      </c>
      <c r="D11" s="2516">
        <v>87.62646028244171</v>
      </c>
      <c r="E11" s="2516">
        <v>0</v>
      </c>
      <c r="F11" s="2861">
        <v>0</v>
      </c>
      <c r="G11" s="2879">
        <v>0</v>
      </c>
      <c r="H11" s="2880">
        <v>0</v>
      </c>
      <c r="I11" s="2558">
        <v>36.71122260204082</v>
      </c>
      <c r="J11" s="2534">
        <v>36.71122260204082</v>
      </c>
      <c r="K11" s="2534">
        <v>0</v>
      </c>
      <c r="L11" s="2889">
        <v>0</v>
      </c>
      <c r="M11" s="2890">
        <v>0</v>
      </c>
      <c r="N11" s="2860">
        <v>0</v>
      </c>
      <c r="O11" s="2524" t="s">
        <v>627</v>
      </c>
      <c r="P11" s="2516" t="s">
        <v>627</v>
      </c>
      <c r="Q11" s="2516" t="s">
        <v>2426</v>
      </c>
      <c r="R11" s="2936" t="s">
        <v>2426</v>
      </c>
      <c r="S11" s="2937" t="s">
        <v>2426</v>
      </c>
      <c r="T11" s="2880" t="s">
        <v>2426</v>
      </c>
      <c r="U11" s="2524">
        <v>23.5</v>
      </c>
      <c r="V11" s="2516">
        <v>23.5</v>
      </c>
      <c r="W11" s="2516">
        <v>0</v>
      </c>
      <c r="X11" s="2936">
        <v>0</v>
      </c>
      <c r="Y11" s="2937">
        <v>0</v>
      </c>
      <c r="Z11" s="2880">
        <v>0</v>
      </c>
      <c r="AA11" s="2516">
        <v>13.524000000000004</v>
      </c>
      <c r="AB11" s="2516">
        <v>13.524000000000004</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1.729</v>
      </c>
      <c r="D14" s="2516">
        <v>1.729</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216.7405</v>
      </c>
      <c r="V14" s="2516">
        <v>216.7405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97.41952644663512</v>
      </c>
      <c r="D16" s="2516">
        <v>97.41952644663512</v>
      </c>
      <c r="E16" s="2516">
        <v>0</v>
      </c>
      <c r="F16" s="2861">
        <v>0</v>
      </c>
      <c r="G16" s="2879">
        <v>0</v>
      </c>
      <c r="H16" s="2880">
        <v>0</v>
      </c>
      <c r="I16" s="2558">
        <v>1230.5563331200337</v>
      </c>
      <c r="J16" s="2534">
        <v>1230.5563331200337</v>
      </c>
      <c r="K16" s="2534">
        <v>0</v>
      </c>
      <c r="L16" s="2889">
        <v>0</v>
      </c>
      <c r="M16" s="2890">
        <v>0</v>
      </c>
      <c r="N16" s="2860">
        <v>0</v>
      </c>
      <c r="O16" s="2524" t="s">
        <v>298</v>
      </c>
      <c r="P16" s="2516" t="s">
        <v>298</v>
      </c>
      <c r="Q16" s="2516" t="s">
        <v>2426</v>
      </c>
      <c r="R16" s="2936" t="s">
        <v>2426</v>
      </c>
      <c r="S16" s="2937" t="s">
        <v>2426</v>
      </c>
      <c r="T16" s="2880" t="s">
        <v>2426</v>
      </c>
      <c r="U16" s="2524">
        <v>272.77861489324687</v>
      </c>
      <c r="V16" s="2516">
        <v>272.77861489324687</v>
      </c>
      <c r="W16" s="2516">
        <v>0</v>
      </c>
      <c r="X16" s="2936">
        <v>0</v>
      </c>
      <c r="Y16" s="2937">
        <v>0</v>
      </c>
      <c r="Z16" s="2880">
        <v>0</v>
      </c>
      <c r="AA16" s="2516">
        <v>184.3910425897919</v>
      </c>
      <c r="AB16" s="2516">
        <v>184.3910425897919</v>
      </c>
      <c r="AC16" s="2516">
        <v>0</v>
      </c>
      <c r="AD16" s="2936">
        <v>0</v>
      </c>
      <c r="AE16" s="2937">
        <v>0</v>
      </c>
      <c r="AF16" s="2880">
        <v>0</v>
      </c>
    </row>
    <row r="17" ht="18" customHeight="1" x14ac:dyDescent="0.2">
      <c r="B17" s="2998" t="s">
        <v>660</v>
      </c>
      <c r="C17" s="2524">
        <v>0.8360006099404649</v>
      </c>
      <c r="D17" s="2516">
        <v>0.8360006099404649</v>
      </c>
      <c r="E17" s="2516">
        <v>0</v>
      </c>
      <c r="F17" s="2861">
        <v>0</v>
      </c>
      <c r="G17" s="2879">
        <v>0</v>
      </c>
      <c r="H17" s="2880">
        <v>0</v>
      </c>
      <c r="I17" s="2558">
        <v>30.05437945580034</v>
      </c>
      <c r="J17" s="2534">
        <v>30.05437945580034</v>
      </c>
      <c r="K17" s="2534">
        <v>0</v>
      </c>
      <c r="L17" s="2889">
        <v>0</v>
      </c>
      <c r="M17" s="2890">
        <v>0</v>
      </c>
      <c r="N17" s="2860">
        <v>0</v>
      </c>
      <c r="O17" s="2524" t="s">
        <v>298</v>
      </c>
      <c r="P17" s="2516" t="s">
        <v>298</v>
      </c>
      <c r="Q17" s="2516" t="s">
        <v>2426</v>
      </c>
      <c r="R17" s="2936" t="s">
        <v>2426</v>
      </c>
      <c r="S17" s="2937" t="s">
        <v>2426</v>
      </c>
      <c r="T17" s="2880" t="s">
        <v>2426</v>
      </c>
      <c r="U17" s="2524">
        <v>72.39480669175752</v>
      </c>
      <c r="V17" s="2516">
        <v>72.39480669175752</v>
      </c>
      <c r="W17" s="2516">
        <v>0</v>
      </c>
      <c r="X17" s="2936">
        <v>0</v>
      </c>
      <c r="Y17" s="2937">
        <v>0</v>
      </c>
      <c r="Z17" s="2880">
        <v>0</v>
      </c>
      <c r="AA17" s="2516">
        <v>8.176531794508627</v>
      </c>
      <c r="AB17" s="2516">
        <v>8.176531794508627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116</v>
      </c>
      <c r="J18" s="2534" t="s">
        <v>116</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116</v>
      </c>
      <c r="J19" s="2534" t="s">
        <v>116</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160</v>
      </c>
      <c r="J20" s="2534" t="s">
        <v>160</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28453.036665177457</v>
      </c>
      <c r="D21" s="2516">
        <v>25297.754874278442</v>
      </c>
      <c r="E21" s="2516">
        <v>-3155.2817908990146</v>
      </c>
      <c r="F21" s="2861">
        <v>-11.089437756781297</v>
      </c>
      <c r="G21" s="2879">
        <v>-0.2963092215284293</v>
      </c>
      <c r="H21" s="2880">
        <v>-0.3110257208922639</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2589.2505544444443</v>
      </c>
      <c r="D22" s="2516">
        <v>2589.2505544444443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9.222348228000001</v>
      </c>
      <c r="D23" s="2516">
        <v>9.222348228000001</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324.218258</v>
      </c>
      <c r="D24" s="2516">
        <v>322.797508</v>
      </c>
      <c r="E24" s="2516">
        <v>-1.4207499999999982</v>
      </c>
      <c r="F24" s="2861">
        <v>-0.43820789389350123</v>
      </c>
      <c r="G24" s="2879">
        <v>-0.00013342115043441741</v>
      </c>
      <c r="H24" s="2880">
        <v>-0.00014004764779876553</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128.81709902068968</v>
      </c>
      <c r="D25" s="2516">
        <v>128.81709902068968</v>
      </c>
      <c r="E25" s="2516">
        <v>0</v>
      </c>
      <c r="F25" s="2861">
        <v>0</v>
      </c>
      <c r="G25" s="2879">
        <v>0</v>
      </c>
      <c r="H25" s="2880">
        <v>0</v>
      </c>
      <c r="I25" s="2558">
        <v>1681.8935840000001</v>
      </c>
      <c r="J25" s="2534">
        <v>1681.8935840000001</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660.9042656903766</v>
      </c>
      <c r="V27" s="2516">
        <v>662.4787656903765</v>
      </c>
      <c r="W27" s="2516">
        <v>1.57449999999983</v>
      </c>
      <c r="X27" s="2936">
        <v>0.23823420149287683</v>
      </c>
      <c r="Y27" s="2937">
        <v>0.00014785965254898313</v>
      </c>
      <c r="Z27" s="2880">
        <v>0.00015520325283064073</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62.34746190246668</v>
      </c>
      <c r="J28" s="2534">
        <v>62.34746190246668</v>
      </c>
      <c r="K28" s="2534">
        <v>0</v>
      </c>
      <c r="L28" s="2889">
        <v>0</v>
      </c>
      <c r="M28" s="2890">
        <v>0</v>
      </c>
      <c r="N28" s="2860">
        <v>0</v>
      </c>
      <c r="O28" s="904"/>
      <c r="P28" s="49"/>
      <c r="Q28" s="49"/>
      <c r="R28" s="3004"/>
      <c r="S28" s="3002"/>
      <c r="T28" s="2896"/>
      <c r="U28" s="2524">
        <v>820.5245041316149</v>
      </c>
      <c r="V28" s="2516">
        <v>820.5245041316149</v>
      </c>
      <c r="W28" s="2516">
        <v>0</v>
      </c>
      <c r="X28" s="2936">
        <v>0</v>
      </c>
      <c r="Y28" s="2937">
        <v>0</v>
      </c>
      <c r="Z28" s="2880">
        <v>0</v>
      </c>
      <c r="AA28" s="49"/>
      <c r="AB28" s="49"/>
      <c r="AC28" s="49"/>
      <c r="AD28" s="3004"/>
      <c r="AE28" s="3002"/>
      <c r="AF28" s="2896"/>
    </row>
    <row r="29" ht="18" customHeight="1" x14ac:dyDescent="0.2">
      <c r="B29" s="2998" t="s">
        <v>675</v>
      </c>
      <c r="C29" s="2524">
        <v>5.9079418079999995</v>
      </c>
      <c r="D29" s="2516">
        <v>5.742171168</v>
      </c>
      <c r="E29" s="2516">
        <v>-0.16577063999999986</v>
      </c>
      <c r="F29" s="2861">
        <v>-2.8058949357884377</v>
      </c>
      <c r="G29" s="2879">
        <v>-0.000015567347877564427</v>
      </c>
      <c r="H29" s="2880">
        <v>-0.00001634051606974905</v>
      </c>
      <c r="I29" s="2558">
        <v>13.369100575200001</v>
      </c>
      <c r="J29" s="2534">
        <v>12.993977659200002</v>
      </c>
      <c r="K29" s="2534">
        <v>-0.3751229159999987</v>
      </c>
      <c r="L29" s="2889">
        <v>-2.80589493578843</v>
      </c>
      <c r="M29" s="2890">
        <v>-0.00003522740172939167</v>
      </c>
      <c r="N29" s="2860">
        <v>-0.00003697700652557719</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1018932.0892918461</v>
      </c>
      <c r="F34" s="3035"/>
      <c r="G34" s="3036">
        <v>1014476.1603147194</v>
      </c>
      <c r="H34" s="3035"/>
      <c r="I34" s="3037">
        <v>-4455.928977126721</v>
      </c>
      <c r="J34" s="3038">
        <v>-0.43731363689051883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1069132.9134560274</v>
      </c>
      <c r="F35" s="3043"/>
      <c r="G35" s="3044">
        <v>1064861.1523540728</v>
      </c>
      <c r="H35" s="3045"/>
      <c r="I35" s="3046">
        <v>-4271.761101954617</v>
      </c>
      <c r="J35" s="3047">
        <v>-0.399553792441571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2462</v>
      </c>
      <c r="D48" s="3056" t="s">
        <v>2505</v>
      </c>
      <c r="E48" s="3057" t="s">
        <v>2464</v>
      </c>
      <c r="F48" s="3058"/>
    </row>
    <row r="49" ht="14.25" customHeight="1" x14ac:dyDescent="0.2">
      <c r="B49" s="3055" t="s">
        <v>2461</v>
      </c>
      <c r="C49" s="3056" t="s">
        <v>2462</v>
      </c>
      <c r="D49" s="3056" t="s">
        <v>2506</v>
      </c>
      <c r="E49" s="3057" t="s">
        <v>2467</v>
      </c>
      <c r="F49" s="3058"/>
    </row>
    <row r="50" ht="14.25" customHeight="1" x14ac:dyDescent="0.2">
      <c r="B50" s="3055" t="s">
        <v>2461</v>
      </c>
      <c r="C50" s="3056" t="s">
        <v>2473</v>
      </c>
      <c r="D50" s="3056" t="s">
        <v>2507</v>
      </c>
      <c r="E50" s="3057" t="s">
        <v>2485</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2506</v>
      </c>
      <c r="E52" s="3057" t="s">
        <v>2464</v>
      </c>
      <c r="F52" s="3058"/>
    </row>
    <row r="53" ht="14.25" customHeight="1" x14ac:dyDescent="0.2">
      <c r="B53" s="3055" t="s">
        <v>2461</v>
      </c>
      <c r="C53" s="3056" t="s">
        <v>2462</v>
      </c>
      <c r="D53" s="3056" t="s">
        <v>2503</v>
      </c>
      <c r="E53" s="3057" t="s">
        <v>2464</v>
      </c>
      <c r="F53" s="3058"/>
    </row>
    <row r="54" ht="14.25" customHeight="1" x14ac:dyDescent="0.2">
      <c r="B54" s="3055" t="s">
        <v>2461</v>
      </c>
      <c r="C54" s="3056" t="s">
        <v>2462</v>
      </c>
      <c r="D54" s="3056" t="s">
        <v>2496</v>
      </c>
      <c r="E54" s="3057" t="s">
        <v>2467</v>
      </c>
      <c r="F54" s="3058"/>
    </row>
    <row r="55" ht="14.25" customHeight="1" x14ac:dyDescent="0.2">
      <c r="B55" s="3055" t="s">
        <v>2461</v>
      </c>
      <c r="C55" s="3056" t="s">
        <v>2462</v>
      </c>
      <c r="D55" s="3056" t="s">
        <v>2505</v>
      </c>
      <c r="E55" s="3057" t="s">
        <v>2464</v>
      </c>
      <c r="F55" s="3058"/>
    </row>
    <row r="56" ht="14.25" customHeight="1" x14ac:dyDescent="0.2">
      <c r="B56" s="3055" t="s">
        <v>2461</v>
      </c>
      <c r="C56" s="3056" t="s">
        <v>2462</v>
      </c>
      <c r="D56" s="3056" t="s">
        <v>2492</v>
      </c>
      <c r="E56" s="3057" t="s">
        <v>2467</v>
      </c>
      <c r="F56" s="3058"/>
    </row>
    <row r="57" ht="14.25" customHeight="1" x14ac:dyDescent="0.2">
      <c r="B57" s="3055" t="s">
        <v>2461</v>
      </c>
      <c r="C57" s="3056" t="s">
        <v>2473</v>
      </c>
      <c r="D57" s="3056" t="s">
        <v>2509</v>
      </c>
      <c r="E57" s="3057" t="s">
        <v>2510</v>
      </c>
      <c r="F57" s="3058"/>
    </row>
    <row r="58" ht="14.25" customHeight="1" x14ac:dyDescent="0.2">
      <c r="B58" s="3055" t="s">
        <v>2461</v>
      </c>
      <c r="C58" s="3056" t="s">
        <v>2462</v>
      </c>
      <c r="D58" s="3056" t="s">
        <v>2487</v>
      </c>
      <c r="E58" s="3057" t="s">
        <v>2464</v>
      </c>
      <c r="F58" s="3058"/>
    </row>
    <row r="59" ht="14.25" customHeight="1" x14ac:dyDescent="0.2">
      <c r="B59" s="3055" t="s">
        <v>2461</v>
      </c>
      <c r="C59" s="3056" t="s">
        <v>2473</v>
      </c>
      <c r="D59" s="3056" t="s">
        <v>2511</v>
      </c>
      <c r="E59" s="3057" t="s">
        <v>2477</v>
      </c>
      <c r="F59" s="3058"/>
    </row>
    <row r="60" ht="14.25" customHeight="1" x14ac:dyDescent="0.2">
      <c r="B60" s="3055" t="s">
        <v>2461</v>
      </c>
      <c r="C60" s="3056" t="s">
        <v>2462</v>
      </c>
      <c r="D60" s="3056" t="s">
        <v>2502</v>
      </c>
      <c r="E60" s="3057" t="s">
        <v>2467</v>
      </c>
      <c r="F60" s="3058"/>
    </row>
    <row r="61" ht="14.25" customHeight="1" x14ac:dyDescent="0.2">
      <c r="B61" s="3055" t="s">
        <v>2461</v>
      </c>
      <c r="C61" s="3056" t="s">
        <v>2103</v>
      </c>
      <c r="D61" s="3056" t="s">
        <v>2512</v>
      </c>
      <c r="E61" s="3057" t="s">
        <v>2490</v>
      </c>
      <c r="F61" s="3058"/>
    </row>
    <row r="62" ht="14.25" customHeight="1" x14ac:dyDescent="0.2">
      <c r="B62" s="3055" t="s">
        <v>2461</v>
      </c>
      <c r="C62" s="3056" t="s">
        <v>2473</v>
      </c>
      <c r="D62" s="3056" t="s">
        <v>2478</v>
      </c>
      <c r="E62" s="3057" t="s">
        <v>2475</v>
      </c>
      <c r="F62" s="3058"/>
    </row>
    <row r="63" ht="14.25" customHeight="1" x14ac:dyDescent="0.2">
      <c r="B63" s="3055" t="s">
        <v>2461</v>
      </c>
      <c r="C63" s="3056" t="s">
        <v>2462</v>
      </c>
      <c r="D63" s="3056" t="s">
        <v>2513</v>
      </c>
      <c r="E63" s="3057" t="s">
        <v>2467</v>
      </c>
      <c r="F63" s="3058"/>
    </row>
    <row r="64" ht="14.25" customHeight="1" x14ac:dyDescent="0.2">
      <c r="B64" s="3055" t="s">
        <v>2461</v>
      </c>
      <c r="C64" s="3056" t="s">
        <v>2473</v>
      </c>
      <c r="D64" s="3056" t="s">
        <v>2514</v>
      </c>
      <c r="E64" s="3057" t="s">
        <v>2477</v>
      </c>
      <c r="F64" s="3058"/>
    </row>
    <row r="65" ht="14.25" customHeight="1" x14ac:dyDescent="0.2">
      <c r="B65" s="3055" t="s">
        <v>2461</v>
      </c>
      <c r="C65" s="3056" t="s">
        <v>2473</v>
      </c>
      <c r="D65" s="3056" t="s">
        <v>2515</v>
      </c>
      <c r="E65" s="3057" t="s">
        <v>2485</v>
      </c>
      <c r="F65" s="3058"/>
    </row>
    <row r="66" ht="14.25" customHeight="1" x14ac:dyDescent="0.2">
      <c r="B66" s="3055" t="s">
        <v>2461</v>
      </c>
      <c r="C66" s="3056" t="s">
        <v>2462</v>
      </c>
      <c r="D66" s="3056" t="s">
        <v>2516</v>
      </c>
      <c r="E66" s="3057" t="s">
        <v>2464</v>
      </c>
      <c r="F66" s="3058"/>
    </row>
    <row r="67" ht="14.25" customHeight="1" x14ac:dyDescent="0.2">
      <c r="B67" s="3055" t="s">
        <v>2461</v>
      </c>
      <c r="C67" s="3056" t="s">
        <v>2462</v>
      </c>
      <c r="D67" s="3056" t="s">
        <v>2513</v>
      </c>
      <c r="E67" s="3057" t="s">
        <v>2464</v>
      </c>
      <c r="F67" s="3058"/>
    </row>
    <row r="68" ht="14.25" customHeight="1" x14ac:dyDescent="0.2">
      <c r="B68" s="3055" t="s">
        <v>2461</v>
      </c>
      <c r="C68" s="3056" t="s">
        <v>2103</v>
      </c>
      <c r="D68" s="3056" t="s">
        <v>2517</v>
      </c>
      <c r="E68" s="3057" t="s">
        <v>2490</v>
      </c>
      <c r="F68" s="3058"/>
    </row>
    <row r="69" ht="14.25" customHeight="1" x14ac:dyDescent="0.2">
      <c r="B69" s="3055" t="s">
        <v>2461</v>
      </c>
      <c r="C69" s="3056" t="s">
        <v>2473</v>
      </c>
      <c r="D69" s="3056" t="s">
        <v>2509</v>
      </c>
      <c r="E69" s="3057" t="s">
        <v>2510</v>
      </c>
      <c r="F69" s="3058"/>
    </row>
    <row r="70" ht="14.25" customHeight="1" x14ac:dyDescent="0.2">
      <c r="B70" s="3055" t="s">
        <v>2461</v>
      </c>
      <c r="C70" s="3056" t="s">
        <v>2103</v>
      </c>
      <c r="D70" s="3056" t="s">
        <v>2518</v>
      </c>
      <c r="E70" s="3057" t="s">
        <v>2519</v>
      </c>
      <c r="F70" s="3058"/>
    </row>
    <row r="71" ht="14.25" customHeight="1" x14ac:dyDescent="0.2">
      <c r="B71" s="3055" t="s">
        <v>2461</v>
      </c>
      <c r="C71" s="3056" t="s">
        <v>2473</v>
      </c>
      <c r="D71" s="3056" t="s">
        <v>2520</v>
      </c>
      <c r="E71" s="3057" t="s">
        <v>2485</v>
      </c>
      <c r="F71" s="3058"/>
    </row>
    <row r="72" ht="14.25" customHeight="1" x14ac:dyDescent="0.2">
      <c r="B72" s="3055" t="s">
        <v>2461</v>
      </c>
      <c r="C72" s="3056" t="s">
        <v>2473</v>
      </c>
      <c r="D72" s="3056" t="s">
        <v>2479</v>
      </c>
      <c r="E72" s="3057" t="s">
        <v>2480</v>
      </c>
      <c r="F72" s="3058"/>
    </row>
    <row r="73" ht="14.25" customHeight="1" x14ac:dyDescent="0.2">
      <c r="B73" s="3055" t="s">
        <v>2461</v>
      </c>
      <c r="C73" s="3056" t="s">
        <v>2462</v>
      </c>
      <c r="D73" s="3056" t="s">
        <v>2504</v>
      </c>
      <c r="E73" s="3057" t="s">
        <v>2467</v>
      </c>
      <c r="F73" s="3058"/>
    </row>
    <row r="74" ht="14.25" customHeight="1" x14ac:dyDescent="0.2">
      <c r="B74" s="3055" t="s">
        <v>2461</v>
      </c>
      <c r="C74" s="3056" t="s">
        <v>2103</v>
      </c>
      <c r="D74" s="3056" t="s">
        <v>2521</v>
      </c>
      <c r="E74" s="3057" t="s">
        <v>2490</v>
      </c>
      <c r="F74" s="3058"/>
    </row>
    <row r="75" ht="14.25" customHeight="1" x14ac:dyDescent="0.2">
      <c r="B75" s="3055" t="s">
        <v>2461</v>
      </c>
      <c r="C75" s="3056" t="s">
        <v>2462</v>
      </c>
      <c r="D75" s="3056" t="s">
        <v>2500</v>
      </c>
      <c r="E75" s="3057" t="s">
        <v>2467</v>
      </c>
      <c r="F75" s="3058"/>
    </row>
    <row r="76" ht="14.25" customHeight="1" x14ac:dyDescent="0.2">
      <c r="B76" s="3055" t="s">
        <v>2461</v>
      </c>
      <c r="C76" s="3056" t="s">
        <v>2103</v>
      </c>
      <c r="D76" s="3056" t="s">
        <v>2522</v>
      </c>
      <c r="E76" s="3057" t="s">
        <v>2523</v>
      </c>
      <c r="F76" s="3058"/>
    </row>
    <row r="77" ht="14.25" customHeight="1" x14ac:dyDescent="0.2">
      <c r="B77" s="3055" t="s">
        <v>2461</v>
      </c>
      <c r="C77" s="3056" t="s">
        <v>2462</v>
      </c>
      <c r="D77" s="3056" t="s">
        <v>2497</v>
      </c>
      <c r="E77" s="3057" t="s">
        <v>2467</v>
      </c>
      <c r="F77" s="3058"/>
    </row>
    <row r="78" ht="14.25" customHeight="1" x14ac:dyDescent="0.2">
      <c r="B78" s="3055" t="s">
        <v>2461</v>
      </c>
      <c r="C78" s="3056" t="s">
        <v>2462</v>
      </c>
      <c r="D78" s="3056" t="s">
        <v>2494</v>
      </c>
      <c r="E78" s="3057" t="s">
        <v>2467</v>
      </c>
      <c r="F78" s="3058"/>
    </row>
    <row r="79" ht="14.25" customHeight="1" x14ac:dyDescent="0.2">
      <c r="B79" s="3055" t="s">
        <v>2461</v>
      </c>
      <c r="C79" s="3056" t="s">
        <v>2462</v>
      </c>
      <c r="D79" s="3056" t="s">
        <v>2491</v>
      </c>
      <c r="E79" s="3057" t="s">
        <v>2464</v>
      </c>
      <c r="F79" s="3058"/>
    </row>
    <row r="80" ht="14.25" customHeight="1" x14ac:dyDescent="0.2">
      <c r="B80" s="3055" t="s">
        <v>2461</v>
      </c>
      <c r="C80" s="3056" t="s">
        <v>2462</v>
      </c>
      <c r="D80" s="3056" t="s">
        <v>2463</v>
      </c>
      <c r="E80" s="3057" t="s">
        <v>2464</v>
      </c>
      <c r="F80" s="3058"/>
    </row>
    <row r="81" ht="14.25" customHeight="1" x14ac:dyDescent="0.2">
      <c r="B81" s="3055" t="s">
        <v>2461</v>
      </c>
      <c r="C81" s="3056" t="s">
        <v>2462</v>
      </c>
      <c r="D81" s="3056" t="s">
        <v>2516</v>
      </c>
      <c r="E81" s="3057" t="s">
        <v>2464</v>
      </c>
      <c r="F81" s="3058"/>
    </row>
    <row r="82" ht="14.25" customHeight="1" x14ac:dyDescent="0.2">
      <c r="B82" s="3055" t="s">
        <v>2461</v>
      </c>
      <c r="C82" s="3056" t="s">
        <v>2103</v>
      </c>
      <c r="D82" s="3056" t="s">
        <v>2522</v>
      </c>
      <c r="E82" s="3057" t="s">
        <v>2519</v>
      </c>
      <c r="F82" s="3058"/>
    </row>
    <row r="83" ht="14.25" customHeight="1" x14ac:dyDescent="0.2">
      <c r="B83" s="3055" t="s">
        <v>2461</v>
      </c>
      <c r="C83" s="3056" t="s">
        <v>2462</v>
      </c>
      <c r="D83" s="3056" t="s">
        <v>2501</v>
      </c>
      <c r="E83" s="3057" t="s">
        <v>2467</v>
      </c>
      <c r="F83" s="3058"/>
    </row>
    <row r="84" ht="14.25" customHeight="1" x14ac:dyDescent="0.2">
      <c r="B84" s="3055" t="s">
        <v>2461</v>
      </c>
      <c r="C84" s="3056" t="s">
        <v>2266</v>
      </c>
      <c r="D84" s="3056" t="s">
        <v>2524</v>
      </c>
      <c r="E84" s="3057" t="s">
        <v>496</v>
      </c>
      <c r="F84" s="3058"/>
    </row>
    <row r="85" ht="14.25" customHeight="1" x14ac:dyDescent="0.2">
      <c r="B85" s="3055" t="s">
        <v>2461</v>
      </c>
      <c r="C85" s="3056" t="s">
        <v>2462</v>
      </c>
      <c r="D85" s="3056" t="s">
        <v>2525</v>
      </c>
      <c r="E85" s="3057" t="s">
        <v>2467</v>
      </c>
      <c r="F85" s="3058"/>
    </row>
    <row r="86" ht="14.25" customHeight="1" x14ac:dyDescent="0.2">
      <c r="B86" s="3055" t="s">
        <v>2461</v>
      </c>
      <c r="C86" s="3056" t="s">
        <v>2473</v>
      </c>
      <c r="D86" s="3056" t="s">
        <v>2479</v>
      </c>
      <c r="E86" s="3057" t="s">
        <v>2480</v>
      </c>
      <c r="F86" s="3058"/>
    </row>
    <row r="87" ht="14.25" customHeight="1" x14ac:dyDescent="0.2">
      <c r="B87" s="3055" t="s">
        <v>2461</v>
      </c>
      <c r="C87" s="3056" t="s">
        <v>2462</v>
      </c>
      <c r="D87" s="3056" t="s">
        <v>2526</v>
      </c>
      <c r="E87" s="3057" t="s">
        <v>2464</v>
      </c>
      <c r="F87" s="3058"/>
    </row>
    <row r="88" ht="14.25" customHeight="1" x14ac:dyDescent="0.2">
      <c r="B88" s="3055" t="s">
        <v>2461</v>
      </c>
      <c r="C88" s="3056" t="s">
        <v>2103</v>
      </c>
      <c r="D88" s="3056" t="s">
        <v>2527</v>
      </c>
      <c r="E88" s="3057" t="s">
        <v>2528</v>
      </c>
      <c r="F88" s="3058"/>
    </row>
    <row r="89" ht="14.25" customHeight="1" x14ac:dyDescent="0.2">
      <c r="B89" s="3055" t="s">
        <v>2461</v>
      </c>
      <c r="C89" s="3056" t="s">
        <v>2473</v>
      </c>
      <c r="D89" s="3056" t="s">
        <v>2479</v>
      </c>
      <c r="E89" s="3057" t="s">
        <v>2480</v>
      </c>
      <c r="F89" s="3058"/>
    </row>
    <row r="90" ht="14.25" customHeight="1" x14ac:dyDescent="0.2">
      <c r="B90" s="3055" t="s">
        <v>2461</v>
      </c>
      <c r="C90" s="3056" t="s">
        <v>2462</v>
      </c>
      <c r="D90" s="3056" t="s">
        <v>2525</v>
      </c>
      <c r="E90" s="3057" t="s">
        <v>2467</v>
      </c>
      <c r="F90" s="3058"/>
    </row>
    <row r="91" ht="14.25" customHeight="1" x14ac:dyDescent="0.2">
      <c r="B91" s="3055" t="s">
        <v>2461</v>
      </c>
      <c r="C91" s="3056" t="s">
        <v>2473</v>
      </c>
      <c r="D91" s="3056" t="s">
        <v>2509</v>
      </c>
      <c r="E91" s="3057" t="s">
        <v>2510</v>
      </c>
      <c r="F91" s="3058"/>
    </row>
    <row r="92" ht="14.25" customHeight="1" x14ac:dyDescent="0.2">
      <c r="B92" s="3055" t="s">
        <v>2461</v>
      </c>
      <c r="C92" s="3056" t="s">
        <v>2103</v>
      </c>
      <c r="D92" s="3056" t="s">
        <v>2529</v>
      </c>
      <c r="E92" s="3057" t="s">
        <v>2519</v>
      </c>
      <c r="F92" s="3058"/>
    </row>
    <row r="93" ht="14.25" customHeight="1" x14ac:dyDescent="0.2">
      <c r="B93" s="3055" t="s">
        <v>2461</v>
      </c>
      <c r="C93" s="3056" t="s">
        <v>2462</v>
      </c>
      <c r="D93" s="3056" t="s">
        <v>2530</v>
      </c>
      <c r="E93" s="3057" t="s">
        <v>2531</v>
      </c>
      <c r="F93" s="3058"/>
    </row>
    <row r="94" ht="14.25" customHeight="1" x14ac:dyDescent="0.2">
      <c r="B94" s="3055" t="s">
        <v>2461</v>
      </c>
      <c r="C94" s="3056" t="s">
        <v>2103</v>
      </c>
      <c r="D94" s="3056" t="s">
        <v>2518</v>
      </c>
      <c r="E94" s="3057" t="s">
        <v>2532</v>
      </c>
      <c r="F94" s="3058"/>
    </row>
    <row r="95" ht="14.25" customHeight="1" x14ac:dyDescent="0.2">
      <c r="B95" s="3055" t="s">
        <v>2461</v>
      </c>
      <c r="C95" s="3056" t="s">
        <v>2103</v>
      </c>
      <c r="D95" s="3056" t="s">
        <v>2529</v>
      </c>
      <c r="E95" s="3057" t="s">
        <v>2482</v>
      </c>
      <c r="F95" s="3058"/>
    </row>
    <row r="96" ht="14.25" customHeight="1" x14ac:dyDescent="0.2">
      <c r="B96" s="3055" t="s">
        <v>2461</v>
      </c>
      <c r="C96" s="3056" t="s">
        <v>2462</v>
      </c>
      <c r="D96" s="3056" t="s">
        <v>2526</v>
      </c>
      <c r="E96" s="3057" t="s">
        <v>2464</v>
      </c>
      <c r="F96" s="3058"/>
    </row>
    <row r="97" ht="14.25" customHeight="1" x14ac:dyDescent="0.2">
      <c r="B97" s="3055" t="s">
        <v>2461</v>
      </c>
      <c r="C97" s="3056" t="s">
        <v>2266</v>
      </c>
      <c r="D97" s="3056" t="s">
        <v>2533</v>
      </c>
      <c r="E97" s="3057" t="s">
        <v>496</v>
      </c>
      <c r="F97" s="3058"/>
    </row>
    <row r="98" ht="14.25" customHeight="1" x14ac:dyDescent="0.2">
      <c r="B98" s="3055" t="s">
        <v>2461</v>
      </c>
      <c r="C98" s="3056" t="s">
        <v>2462</v>
      </c>
      <c r="D98" s="3056" t="s">
        <v>2534</v>
      </c>
      <c r="E98" s="3057" t="s">
        <v>2464</v>
      </c>
      <c r="F98" s="3058"/>
    </row>
    <row r="99" ht="14.25" customHeight="1" x14ac:dyDescent="0.2">
      <c r="B99" s="3055" t="s">
        <v>2461</v>
      </c>
      <c r="C99" s="3056" t="s">
        <v>2462</v>
      </c>
      <c r="D99" s="3056" t="s">
        <v>2534</v>
      </c>
      <c r="E99" s="3057" t="s">
        <v>2467</v>
      </c>
      <c r="F99" s="3058"/>
    </row>
    <row r="100" ht="14.25" customHeight="1" x14ac:dyDescent="0.2">
      <c r="B100" s="3055" t="s">
        <v>2461</v>
      </c>
      <c r="C100" s="3056" t="s">
        <v>2462</v>
      </c>
      <c r="D100" s="3056" t="s">
        <v>2535</v>
      </c>
      <c r="E100" s="3057" t="s">
        <v>2464</v>
      </c>
      <c r="F100" s="3058"/>
    </row>
    <row r="101" ht="14.25" customHeight="1" x14ac:dyDescent="0.2">
      <c r="B101" s="3055" t="s">
        <v>2461</v>
      </c>
      <c r="C101" s="3056" t="s">
        <v>2462</v>
      </c>
      <c r="D101" s="3056" t="s">
        <v>2535</v>
      </c>
      <c r="E101" s="3057" t="s">
        <v>2467</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2536</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2537</v>
      </c>
      <c r="E105" s="3057" t="s">
        <v>2467</v>
      </c>
      <c r="F105" s="3058"/>
    </row>
    <row r="106" ht="14.25" customHeight="1" x14ac:dyDescent="0.2">
      <c r="B106" s="3055" t="s">
        <v>2461</v>
      </c>
      <c r="C106" s="3056" t="s">
        <v>2103</v>
      </c>
      <c r="D106" s="3056" t="s">
        <v>2538</v>
      </c>
      <c r="E106" s="3057" t="s">
        <v>2539</v>
      </c>
      <c r="F106" s="3058"/>
    </row>
    <row r="107" ht="14.25" customHeight="1" x14ac:dyDescent="0.2">
      <c r="B107" s="3055" t="s">
        <v>2461</v>
      </c>
      <c r="C107" s="3056" t="s">
        <v>2103</v>
      </c>
      <c r="D107" s="3056" t="s">
        <v>2538</v>
      </c>
      <c r="E107" s="3057" t="s">
        <v>2519</v>
      </c>
      <c r="F107" s="3058"/>
    </row>
    <row r="108" ht="13.5" customHeight="1" x14ac:dyDescent="0.2">
      <c r="B108" s="3055" t="s">
        <v>2540</v>
      </c>
      <c r="C108" s="3056" t="s">
        <v>2266</v>
      </c>
      <c r="D108" s="3056" t="s">
        <v>2541</v>
      </c>
      <c r="E108" s="3057" t="s">
        <v>2542</v>
      </c>
      <c r="F108" s="3058"/>
    </row>
    <row r="109" ht="13.5" customHeight="1" x14ac:dyDescent="0.2">
      <c r="B109" s="3055" t="s">
        <v>2540</v>
      </c>
      <c r="C109" s="3056" t="s">
        <v>2462</v>
      </c>
      <c r="D109" s="3056" t="s">
        <v>2496</v>
      </c>
      <c r="E109" s="3057" t="s">
        <v>2543</v>
      </c>
      <c r="F109" s="3058"/>
    </row>
    <row r="110" ht="13.5" customHeight="1" x14ac:dyDescent="0.2">
      <c r="B110" s="3055" t="s">
        <v>2540</v>
      </c>
      <c r="C110" s="3056" t="s">
        <v>2462</v>
      </c>
      <c r="D110" s="3056" t="s">
        <v>2463</v>
      </c>
      <c r="E110" s="3057" t="s">
        <v>2464</v>
      </c>
      <c r="F110" s="3058"/>
    </row>
    <row r="111" ht="13.5" customHeight="1" x14ac:dyDescent="0.2">
      <c r="B111" s="3055" t="s">
        <v>2540</v>
      </c>
      <c r="C111" s="3056" t="s">
        <v>2103</v>
      </c>
      <c r="D111" s="3056" t="s">
        <v>2544</v>
      </c>
      <c r="E111" s="3057" t="s">
        <v>2545</v>
      </c>
      <c r="F111" s="3058"/>
    </row>
    <row r="112" ht="13.5" customHeight="1" x14ac:dyDescent="0.2">
      <c r="B112" s="3055" t="s">
        <v>2540</v>
      </c>
      <c r="C112" s="3056" t="s">
        <v>2462</v>
      </c>
      <c r="D112" s="3056" t="s">
        <v>2497</v>
      </c>
      <c r="E112" s="3057" t="s">
        <v>2464</v>
      </c>
      <c r="F112" s="3058"/>
    </row>
    <row r="113" ht="13.5" customHeight="1" x14ac:dyDescent="0.2">
      <c r="B113" s="3055" t="s">
        <v>2540</v>
      </c>
      <c r="C113" s="3056" t="s">
        <v>2473</v>
      </c>
      <c r="D113" s="3056" t="s">
        <v>2520</v>
      </c>
      <c r="E113" s="3057" t="s">
        <v>2510</v>
      </c>
      <c r="F113" s="3058"/>
    </row>
    <row r="114" ht="13.5" customHeight="1" x14ac:dyDescent="0.2">
      <c r="B114" s="3055" t="s">
        <v>2540</v>
      </c>
      <c r="C114" s="3056" t="s">
        <v>2462</v>
      </c>
      <c r="D114" s="3056" t="s">
        <v>2486</v>
      </c>
      <c r="E114" s="3057" t="s">
        <v>2464</v>
      </c>
      <c r="F114" s="3058"/>
    </row>
    <row r="115" ht="13.5" customHeight="1" x14ac:dyDescent="0.2">
      <c r="B115" s="3055" t="s">
        <v>2540</v>
      </c>
      <c r="C115" s="3056" t="s">
        <v>2462</v>
      </c>
      <c r="D115" s="3056" t="s">
        <v>2525</v>
      </c>
      <c r="E115" s="3057" t="s">
        <v>2543</v>
      </c>
      <c r="F115" s="3058"/>
    </row>
    <row r="116" ht="13.5" customHeight="1" x14ac:dyDescent="0.2">
      <c r="B116" s="3055" t="s">
        <v>2540</v>
      </c>
      <c r="C116" s="3056" t="s">
        <v>2103</v>
      </c>
      <c r="D116" s="3056" t="s">
        <v>2498</v>
      </c>
      <c r="E116" s="3057" t="s">
        <v>2490</v>
      </c>
      <c r="F116" s="3058"/>
    </row>
    <row r="117" ht="13.5" customHeight="1" x14ac:dyDescent="0.2">
      <c r="B117" s="3055" t="s">
        <v>2540</v>
      </c>
      <c r="C117" s="3056" t="s">
        <v>2103</v>
      </c>
      <c r="D117" s="3056" t="s">
        <v>2517</v>
      </c>
      <c r="E117" s="3057" t="s">
        <v>2490</v>
      </c>
      <c r="F117" s="3058"/>
    </row>
    <row r="118" ht="13.5" customHeight="1" x14ac:dyDescent="0.2">
      <c r="B118" s="3055" t="s">
        <v>2540</v>
      </c>
      <c r="C118" s="3056" t="s">
        <v>2462</v>
      </c>
      <c r="D118" s="3056" t="s">
        <v>2526</v>
      </c>
      <c r="E118" s="3057" t="s">
        <v>2464</v>
      </c>
      <c r="F118" s="3058"/>
    </row>
    <row r="119" ht="13.5" customHeight="1" x14ac:dyDescent="0.2">
      <c r="B119" s="3055" t="s">
        <v>2540</v>
      </c>
      <c r="C119" s="3056" t="s">
        <v>2266</v>
      </c>
      <c r="D119" s="3056" t="s">
        <v>2546</v>
      </c>
      <c r="E119" s="3057" t="s">
        <v>2542</v>
      </c>
      <c r="F119" s="3058"/>
    </row>
    <row r="120" ht="13.5" customHeight="1" x14ac:dyDescent="0.2">
      <c r="B120" s="3055" t="s">
        <v>2540</v>
      </c>
      <c r="C120" s="3056" t="s">
        <v>2462</v>
      </c>
      <c r="D120" s="3056" t="s">
        <v>2488</v>
      </c>
      <c r="E120" s="3057" t="s">
        <v>2464</v>
      </c>
      <c r="F120" s="3058"/>
    </row>
    <row r="121" ht="13.5" customHeight="1" x14ac:dyDescent="0.2">
      <c r="B121" s="3055" t="s">
        <v>2540</v>
      </c>
      <c r="C121" s="3056" t="s">
        <v>2266</v>
      </c>
      <c r="D121" s="3056" t="s">
        <v>2547</v>
      </c>
      <c r="E121" s="3057" t="s">
        <v>2510</v>
      </c>
      <c r="F121" s="3058"/>
    </row>
    <row r="122" ht="13.5" customHeight="1" x14ac:dyDescent="0.2">
      <c r="B122" s="3055" t="s">
        <v>2540</v>
      </c>
      <c r="C122" s="3056" t="s">
        <v>2473</v>
      </c>
      <c r="D122" s="3056" t="s">
        <v>2474</v>
      </c>
      <c r="E122" s="3057" t="s">
        <v>2475</v>
      </c>
      <c r="F122" s="3058"/>
    </row>
    <row r="123" ht="13.5" customHeight="1" x14ac:dyDescent="0.2">
      <c r="B123" s="3055" t="s">
        <v>2540</v>
      </c>
      <c r="C123" s="3056" t="s">
        <v>2103</v>
      </c>
      <c r="D123" s="3056" t="s">
        <v>2548</v>
      </c>
      <c r="E123" s="3057" t="s">
        <v>2549</v>
      </c>
      <c r="F123" s="3058"/>
    </row>
    <row r="124" ht="13.5" customHeight="1" x14ac:dyDescent="0.2">
      <c r="B124" s="3055" t="s">
        <v>2540</v>
      </c>
      <c r="C124" s="3056" t="s">
        <v>2103</v>
      </c>
      <c r="D124" s="3056" t="s">
        <v>2550</v>
      </c>
      <c r="E124" s="3057" t="s">
        <v>2545</v>
      </c>
      <c r="F124" s="3058"/>
    </row>
    <row r="125" ht="13.5" customHeight="1" x14ac:dyDescent="0.2">
      <c r="B125" s="3055" t="s">
        <v>2540</v>
      </c>
      <c r="C125" s="3056" t="s">
        <v>2266</v>
      </c>
      <c r="D125" s="3056" t="s">
        <v>2541</v>
      </c>
      <c r="E125" s="3057" t="s">
        <v>2542</v>
      </c>
      <c r="F125" s="3058"/>
    </row>
    <row r="126" ht="13.5" customHeight="1" x14ac:dyDescent="0.2">
      <c r="B126" s="3055" t="s">
        <v>2540</v>
      </c>
      <c r="C126" s="3056" t="s">
        <v>2462</v>
      </c>
      <c r="D126" s="3056" t="s">
        <v>2486</v>
      </c>
      <c r="E126" s="3057" t="s">
        <v>2551</v>
      </c>
      <c r="F126" s="3058"/>
    </row>
    <row r="127" ht="13.5" customHeight="1" x14ac:dyDescent="0.2">
      <c r="B127" s="3055" t="s">
        <v>2540</v>
      </c>
      <c r="C127" s="3056" t="s">
        <v>2473</v>
      </c>
      <c r="D127" s="3056" t="s">
        <v>2515</v>
      </c>
      <c r="E127" s="3057" t="s">
        <v>2510</v>
      </c>
      <c r="F127" s="3058"/>
    </row>
    <row r="128" ht="13.5" customHeight="1" x14ac:dyDescent="0.2">
      <c r="B128" s="3055" t="s">
        <v>2540</v>
      </c>
      <c r="C128" s="3056" t="s">
        <v>2103</v>
      </c>
      <c r="D128" s="3056" t="s">
        <v>2527</v>
      </c>
      <c r="E128" s="3057" t="s">
        <v>2528</v>
      </c>
      <c r="F128" s="3058"/>
    </row>
    <row r="129" ht="13.5" customHeight="1" x14ac:dyDescent="0.2">
      <c r="B129" s="3055" t="s">
        <v>2540</v>
      </c>
      <c r="C129" s="3056" t="s">
        <v>2462</v>
      </c>
      <c r="D129" s="3056" t="s">
        <v>2505</v>
      </c>
      <c r="E129" s="3057" t="s">
        <v>2464</v>
      </c>
      <c r="F129" s="3058"/>
    </row>
    <row r="130" ht="13.5" customHeight="1" x14ac:dyDescent="0.2">
      <c r="B130" s="3055" t="s">
        <v>2540</v>
      </c>
      <c r="C130" s="3056" t="s">
        <v>2473</v>
      </c>
      <c r="D130" s="3056" t="s">
        <v>2495</v>
      </c>
      <c r="E130" s="3057" t="s">
        <v>2475</v>
      </c>
      <c r="F130" s="3058"/>
    </row>
    <row r="131" ht="13.5" customHeight="1" x14ac:dyDescent="0.2">
      <c r="B131" s="3055" t="s">
        <v>2540</v>
      </c>
      <c r="C131" s="3056" t="s">
        <v>2103</v>
      </c>
      <c r="D131" s="3056" t="s">
        <v>2521</v>
      </c>
      <c r="E131" s="3057" t="s">
        <v>2490</v>
      </c>
      <c r="F131" s="3058"/>
    </row>
    <row r="132" ht="13.5" customHeight="1" x14ac:dyDescent="0.2">
      <c r="B132" s="3055" t="s">
        <v>2540</v>
      </c>
      <c r="C132" s="3056" t="s">
        <v>2266</v>
      </c>
      <c r="D132" s="3056" t="s">
        <v>2546</v>
      </c>
      <c r="E132" s="3057" t="s">
        <v>2542</v>
      </c>
      <c r="F132" s="3058"/>
    </row>
    <row r="133" ht="13.5" customHeight="1" x14ac:dyDescent="0.2">
      <c r="B133" s="3055" t="s">
        <v>2540</v>
      </c>
      <c r="C133" s="3056" t="s">
        <v>2462</v>
      </c>
      <c r="D133" s="3056" t="s">
        <v>2516</v>
      </c>
      <c r="E133" s="3057" t="s">
        <v>2464</v>
      </c>
      <c r="F133" s="3058"/>
    </row>
    <row r="134" ht="13.5" customHeight="1" x14ac:dyDescent="0.2">
      <c r="B134" s="3055" t="s">
        <v>2540</v>
      </c>
      <c r="C134" s="3056" t="s">
        <v>2473</v>
      </c>
      <c r="D134" s="3056" t="s">
        <v>2484</v>
      </c>
      <c r="E134" s="3057" t="s">
        <v>2510</v>
      </c>
      <c r="F134" s="3058"/>
    </row>
    <row r="135" ht="13.5" customHeight="1" x14ac:dyDescent="0.2">
      <c r="B135" s="3055" t="s">
        <v>2540</v>
      </c>
      <c r="C135" s="3056" t="s">
        <v>2462</v>
      </c>
      <c r="D135" s="3056" t="s">
        <v>2493</v>
      </c>
      <c r="E135" s="3057" t="s">
        <v>2467</v>
      </c>
      <c r="F135" s="3058"/>
    </row>
    <row r="136" ht="13.5" customHeight="1" x14ac:dyDescent="0.2">
      <c r="B136" s="3055" t="s">
        <v>2540</v>
      </c>
      <c r="C136" s="3056" t="s">
        <v>2473</v>
      </c>
      <c r="D136" s="3056" t="s">
        <v>2499</v>
      </c>
      <c r="E136" s="3057" t="s">
        <v>2475</v>
      </c>
      <c r="F136" s="3058"/>
    </row>
    <row r="137" ht="13.5" customHeight="1" x14ac:dyDescent="0.2">
      <c r="B137" s="3055" t="s">
        <v>2540</v>
      </c>
      <c r="C137" s="3056" t="s">
        <v>2462</v>
      </c>
      <c r="D137" s="3056" t="s">
        <v>2552</v>
      </c>
      <c r="E137" s="3057" t="s">
        <v>2464</v>
      </c>
      <c r="F137" s="3058"/>
    </row>
    <row r="138" ht="13.5" customHeight="1" x14ac:dyDescent="0.2">
      <c r="B138" s="3055" t="s">
        <v>2540</v>
      </c>
      <c r="C138" s="3056" t="s">
        <v>2473</v>
      </c>
      <c r="D138" s="3056" t="s">
        <v>2507</v>
      </c>
      <c r="E138" s="3057" t="s">
        <v>2510</v>
      </c>
      <c r="F138" s="3058"/>
    </row>
    <row r="139" ht="13.5" customHeight="1" x14ac:dyDescent="0.2">
      <c r="B139" s="3055" t="s">
        <v>2540</v>
      </c>
      <c r="C139" s="3056" t="s">
        <v>2462</v>
      </c>
      <c r="D139" s="3056" t="s">
        <v>2503</v>
      </c>
      <c r="E139" s="3057" t="s">
        <v>2467</v>
      </c>
      <c r="F139" s="3058"/>
    </row>
    <row r="140" ht="13.5" customHeight="1" x14ac:dyDescent="0.2">
      <c r="B140" s="3055" t="s">
        <v>2540</v>
      </c>
      <c r="C140" s="3056" t="s">
        <v>2103</v>
      </c>
      <c r="D140" s="3056" t="s">
        <v>2512</v>
      </c>
      <c r="E140" s="3057" t="s">
        <v>2490</v>
      </c>
      <c r="F140" s="3058"/>
    </row>
    <row r="141" ht="13.5" customHeight="1" x14ac:dyDescent="0.2">
      <c r="B141" s="3055" t="s">
        <v>2540</v>
      </c>
      <c r="C141" s="3056" t="s">
        <v>2103</v>
      </c>
      <c r="D141" s="3056" t="s">
        <v>2553</v>
      </c>
      <c r="E141" s="3057" t="s">
        <v>2545</v>
      </c>
      <c r="F141" s="3058"/>
    </row>
    <row r="142" ht="13.5" customHeight="1" x14ac:dyDescent="0.2">
      <c r="B142" s="3055" t="s">
        <v>2540</v>
      </c>
      <c r="C142" s="3056" t="s">
        <v>2266</v>
      </c>
      <c r="D142" s="3056" t="s">
        <v>2547</v>
      </c>
      <c r="E142" s="3057" t="s">
        <v>2542</v>
      </c>
      <c r="F142" s="3058"/>
    </row>
    <row r="143" ht="13.5" customHeight="1" x14ac:dyDescent="0.2">
      <c r="B143" s="3055" t="s">
        <v>2540</v>
      </c>
      <c r="C143" s="3056" t="s">
        <v>2462</v>
      </c>
      <c r="D143" s="3056" t="s">
        <v>2554</v>
      </c>
      <c r="E143" s="3057" t="s">
        <v>2531</v>
      </c>
      <c r="F143" s="3058"/>
    </row>
    <row r="144" ht="13.5" customHeight="1" x14ac:dyDescent="0.2">
      <c r="B144" s="3055" t="s">
        <v>2540</v>
      </c>
      <c r="C144" s="3056" t="s">
        <v>2103</v>
      </c>
      <c r="D144" s="3056" t="s">
        <v>2538</v>
      </c>
      <c r="E144" s="3057" t="s">
        <v>2539</v>
      </c>
      <c r="F144" s="3058"/>
    </row>
    <row r="145" ht="13.5" customHeight="1" x14ac:dyDescent="0.2">
      <c r="B145" s="3055" t="s">
        <v>2540</v>
      </c>
      <c r="C145" s="3056" t="s">
        <v>2103</v>
      </c>
      <c r="D145" s="3056" t="s">
        <v>2555</v>
      </c>
      <c r="E145" s="3057" t="s">
        <v>2556</v>
      </c>
      <c r="F145" s="3058"/>
    </row>
    <row r="146" ht="13.5" customHeight="1" x14ac:dyDescent="0.2">
      <c r="B146" s="3055" t="s">
        <v>2557</v>
      </c>
      <c r="C146" s="3056" t="s">
        <v>2462</v>
      </c>
      <c r="D146" s="3056" t="s">
        <v>2525</v>
      </c>
      <c r="E146" s="3057" t="s">
        <v>2543</v>
      </c>
      <c r="F146" s="3058"/>
    </row>
    <row r="147" ht="13.5" customHeight="1" x14ac:dyDescent="0.2">
      <c r="B147" s="3055" t="s">
        <v>2557</v>
      </c>
      <c r="C147" s="3056" t="s">
        <v>2473</v>
      </c>
      <c r="D147" s="3056" t="s">
        <v>2495</v>
      </c>
      <c r="E147" s="3057" t="s">
        <v>2475</v>
      </c>
      <c r="F147" s="3058"/>
    </row>
    <row r="148" ht="13.5" customHeight="1" x14ac:dyDescent="0.2">
      <c r="B148" s="3055" t="s">
        <v>2557</v>
      </c>
      <c r="C148" s="3056" t="s">
        <v>2462</v>
      </c>
      <c r="D148" s="3056" t="s">
        <v>2558</v>
      </c>
      <c r="E148" s="3057" t="s">
        <v>2464</v>
      </c>
      <c r="F148" s="3058"/>
    </row>
    <row r="149" ht="13.5" customHeight="1" x14ac:dyDescent="0.2">
      <c r="B149" s="3055" t="s">
        <v>2557</v>
      </c>
      <c r="C149" s="3056" t="s">
        <v>2473</v>
      </c>
      <c r="D149" s="3056" t="s">
        <v>2559</v>
      </c>
      <c r="E149" s="3057" t="s">
        <v>2560</v>
      </c>
      <c r="F149" s="3058"/>
    </row>
    <row r="150" ht="13.5" customHeight="1" x14ac:dyDescent="0.2">
      <c r="B150" s="3055" t="s">
        <v>2557</v>
      </c>
      <c r="C150" s="3056" t="s">
        <v>2473</v>
      </c>
      <c r="D150" s="3056" t="s">
        <v>2520</v>
      </c>
      <c r="E150" s="3057" t="s">
        <v>2510</v>
      </c>
      <c r="F150" s="3058"/>
    </row>
    <row r="151" ht="13.5" customHeight="1" x14ac:dyDescent="0.2">
      <c r="B151" s="3055" t="s">
        <v>2557</v>
      </c>
      <c r="C151" s="3056" t="s">
        <v>2473</v>
      </c>
      <c r="D151" s="3056" t="s">
        <v>2507</v>
      </c>
      <c r="E151" s="3057" t="s">
        <v>2510</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2103</v>
      </c>
      <c r="D153" s="3056" t="s">
        <v>2550</v>
      </c>
      <c r="E153" s="3057" t="s">
        <v>2545</v>
      </c>
      <c r="F153" s="3058"/>
    </row>
    <row r="154" ht="13.5" customHeight="1" x14ac:dyDescent="0.2">
      <c r="B154" s="3055" t="s">
        <v>2557</v>
      </c>
      <c r="C154" s="3056" t="s">
        <v>2473</v>
      </c>
      <c r="D154" s="3056" t="s">
        <v>2484</v>
      </c>
      <c r="E154" s="3057" t="s">
        <v>2510</v>
      </c>
      <c r="F154" s="3058"/>
    </row>
    <row r="155" ht="13.5" customHeight="1" x14ac:dyDescent="0.2">
      <c r="B155" s="3055" t="s">
        <v>2557</v>
      </c>
      <c r="C155" s="3056" t="s">
        <v>2103</v>
      </c>
      <c r="D155" s="3056" t="s">
        <v>2544</v>
      </c>
      <c r="E155" s="3057" t="s">
        <v>2545</v>
      </c>
      <c r="F155" s="3058"/>
    </row>
    <row r="156" ht="13.5" customHeight="1" x14ac:dyDescent="0.2">
      <c r="B156" s="3055" t="s">
        <v>2557</v>
      </c>
      <c r="C156" s="3056" t="s">
        <v>2103</v>
      </c>
      <c r="D156" s="3056" t="s">
        <v>2561</v>
      </c>
      <c r="E156" s="3057" t="s">
        <v>2562</v>
      </c>
      <c r="F156" s="3058"/>
    </row>
    <row r="157" ht="13.5" customHeight="1" x14ac:dyDescent="0.2">
      <c r="B157" s="3055" t="s">
        <v>2557</v>
      </c>
      <c r="C157" s="3056" t="s">
        <v>2103</v>
      </c>
      <c r="D157" s="3056" t="s">
        <v>2553</v>
      </c>
      <c r="E157" s="3057" t="s">
        <v>2545</v>
      </c>
      <c r="F157" s="3058"/>
    </row>
    <row r="158" ht="13.5" customHeight="1" x14ac:dyDescent="0.2">
      <c r="B158" s="3055" t="s">
        <v>2557</v>
      </c>
      <c r="C158" s="3056" t="s">
        <v>2462</v>
      </c>
      <c r="D158" s="3056" t="s">
        <v>2508</v>
      </c>
      <c r="E158" s="3057" t="s">
        <v>2464</v>
      </c>
      <c r="F158" s="3058"/>
    </row>
    <row r="159" ht="13.5" customHeight="1" x14ac:dyDescent="0.2">
      <c r="B159" s="3055" t="s">
        <v>2557</v>
      </c>
      <c r="C159" s="3056" t="s">
        <v>2462</v>
      </c>
      <c r="D159" s="3056" t="s">
        <v>2496</v>
      </c>
      <c r="E159" s="3057" t="s">
        <v>2543</v>
      </c>
      <c r="F159" s="3058"/>
    </row>
    <row r="160" ht="13.5" customHeight="1" x14ac:dyDescent="0.2">
      <c r="B160" s="3055" t="s">
        <v>2557</v>
      </c>
      <c r="C160" s="3056" t="s">
        <v>2473</v>
      </c>
      <c r="D160" s="3056" t="s">
        <v>2515</v>
      </c>
      <c r="E160" s="3057" t="s">
        <v>2510</v>
      </c>
      <c r="F160" s="3058"/>
    </row>
    <row r="161" ht="13.5" customHeight="1" x14ac:dyDescent="0.2">
      <c r="B161" s="3055" t="s">
        <v>2557</v>
      </c>
      <c r="C161" s="3056" t="s">
        <v>2473</v>
      </c>
      <c r="D161" s="3056" t="s">
        <v>2499</v>
      </c>
      <c r="E161" s="3057" t="s">
        <v>2475</v>
      </c>
      <c r="F161" s="3058"/>
    </row>
    <row r="162" ht="13.5" customHeight="1" x14ac:dyDescent="0.2">
      <c r="B162" s="3055" t="s">
        <v>2557</v>
      </c>
      <c r="C162" s="3056" t="s">
        <v>2462</v>
      </c>
      <c r="D162" s="3056" t="s">
        <v>2563</v>
      </c>
      <c r="E162" s="3057" t="s">
        <v>2467</v>
      </c>
      <c r="F162" s="3058"/>
    </row>
    <row r="163" ht="13.5" customHeight="1" x14ac:dyDescent="0.2">
      <c r="B163" s="3055" t="s">
        <v>2557</v>
      </c>
      <c r="C163" s="3056" t="s">
        <v>2462</v>
      </c>
      <c r="D163" s="3056" t="s">
        <v>2470</v>
      </c>
      <c r="E163" s="3057" t="s">
        <v>2464</v>
      </c>
      <c r="F163" s="3058"/>
    </row>
    <row r="164" ht="13.5" customHeight="1" x14ac:dyDescent="0.2">
      <c r="B164" s="3055" t="s">
        <v>2557</v>
      </c>
      <c r="C164" s="3056" t="s">
        <v>2473</v>
      </c>
      <c r="D164" s="3056" t="s">
        <v>2474</v>
      </c>
      <c r="E164" s="3057" t="s">
        <v>2475</v>
      </c>
      <c r="F164" s="3058"/>
    </row>
    <row r="165" ht="13.5" customHeight="1" x14ac:dyDescent="0.2">
      <c r="B165" s="3055" t="s">
        <v>2557</v>
      </c>
      <c r="C165" s="3056" t="s">
        <v>2462</v>
      </c>
      <c r="D165" s="3056" t="s">
        <v>2554</v>
      </c>
      <c r="E165" s="3057" t="s">
        <v>2531</v>
      </c>
      <c r="F165" s="3058"/>
    </row>
    <row r="166" ht="13.5" customHeight="1" x14ac:dyDescent="0.2">
      <c r="B166" s="3055" t="s">
        <v>2557</v>
      </c>
      <c r="C166" s="3056" t="s">
        <v>2103</v>
      </c>
      <c r="D166" s="3056" t="s">
        <v>2555</v>
      </c>
      <c r="E166" s="3057" t="s">
        <v>2556</v>
      </c>
      <c r="F166" s="3058"/>
    </row>
    <row r="167" x14ac:dyDescent="0.2">
      <c r="B167" s="3055" t="s">
        <v>827</v>
      </c>
      <c r="C167" s="3056" t="s">
        <v>2462</v>
      </c>
      <c r="D167" s="3056" t="s">
        <v>2564</v>
      </c>
      <c r="E167" s="3057" t="s">
        <v>2467</v>
      </c>
      <c r="F167" s="3058"/>
    </row>
    <row r="168" x14ac:dyDescent="0.2">
      <c r="B168" s="3055" t="s">
        <v>827</v>
      </c>
      <c r="C168" s="3056" t="s">
        <v>2462</v>
      </c>
      <c r="D168" s="3056" t="s">
        <v>2565</v>
      </c>
      <c r="E168" s="3057" t="s">
        <v>2467</v>
      </c>
      <c r="F168" s="3058"/>
    </row>
    <row r="169" x14ac:dyDescent="0.2">
      <c r="B169" s="3055" t="s">
        <v>827</v>
      </c>
      <c r="C169" s="3056" t="s">
        <v>2462</v>
      </c>
      <c r="D169" s="3056" t="s">
        <v>2566</v>
      </c>
      <c r="E169" s="3057" t="s">
        <v>2464</v>
      </c>
      <c r="F169" s="3058"/>
    </row>
    <row r="170" x14ac:dyDescent="0.2">
      <c r="B170" s="3055" t="s">
        <v>828</v>
      </c>
      <c r="C170" s="3056" t="s">
        <v>2462</v>
      </c>
      <c r="D170" s="3056" t="s">
        <v>2567</v>
      </c>
      <c r="E170" s="3057" t="s">
        <v>2467</v>
      </c>
      <c r="F170" s="3058"/>
    </row>
    <row r="171" x14ac:dyDescent="0.2">
      <c r="B171" s="3055" t="s">
        <v>829</v>
      </c>
      <c r="C171" s="3056" t="s">
        <v>2462</v>
      </c>
      <c r="D171" s="3056" t="s">
        <v>2568</v>
      </c>
      <c r="E171" s="3057" t="s">
        <v>2467</v>
      </c>
      <c r="F171" s="3058"/>
    </row>
    <row r="172" x14ac:dyDescent="0.2">
      <c r="B172" s="3055" t="s">
        <v>833</v>
      </c>
      <c r="C172" s="3056" t="s">
        <v>2462</v>
      </c>
      <c r="D172" s="3056" t="s">
        <v>2569</v>
      </c>
      <c r="E172" s="3057" t="s">
        <v>2464</v>
      </c>
      <c r="F172" s="3058"/>
    </row>
    <row r="173" x14ac:dyDescent="0.2">
      <c r="B173" s="3055" t="s">
        <v>833</v>
      </c>
      <c r="C173" s="3056" t="s">
        <v>2462</v>
      </c>
      <c r="D173" s="3056" t="s">
        <v>2570</v>
      </c>
      <c r="E173" s="3057" t="s">
        <v>2464</v>
      </c>
      <c r="F173" s="3058"/>
    </row>
    <row r="174" x14ac:dyDescent="0.2">
      <c r="B174" s="3055" t="s">
        <v>833</v>
      </c>
      <c r="C174" s="3056" t="s">
        <v>2462</v>
      </c>
      <c r="D174" s="3056" t="s">
        <v>2571</v>
      </c>
      <c r="E174" s="3057" t="s">
        <v>2467</v>
      </c>
      <c r="F174" s="3058"/>
    </row>
    <row r="175" x14ac:dyDescent="0.2">
      <c r="B175" s="3055" t="s">
        <v>833</v>
      </c>
      <c r="C175" s="3056" t="s">
        <v>2462</v>
      </c>
      <c r="D175" s="3056" t="s">
        <v>2572</v>
      </c>
      <c r="E175" s="3057" t="s">
        <v>2464</v>
      </c>
      <c r="F175" s="3058"/>
    </row>
    <row r="176" x14ac:dyDescent="0.2">
      <c r="B176" s="3055" t="s">
        <v>837</v>
      </c>
      <c r="C176" s="3056" t="s">
        <v>2462</v>
      </c>
      <c r="D176" s="3056" t="s">
        <v>2573</v>
      </c>
      <c r="E176" s="3057" t="s">
        <v>2467</v>
      </c>
      <c r="F176" s="3058"/>
    </row>
    <row r="177" x14ac:dyDescent="0.2">
      <c r="B177" s="3055" t="s">
        <v>839</v>
      </c>
      <c r="C177" s="3056" t="s">
        <v>2462</v>
      </c>
      <c r="D177" s="3056" t="s">
        <v>2574</v>
      </c>
      <c r="E177" s="3057" t="s">
        <v>2467</v>
      </c>
      <c r="F177" s="3058"/>
    </row>
    <row r="178" x14ac:dyDescent="0.2">
      <c r="B178" s="3055" t="s">
        <v>839</v>
      </c>
      <c r="C178" s="3056" t="s">
        <v>2462</v>
      </c>
      <c r="D178" s="3056" t="s">
        <v>2575</v>
      </c>
      <c r="E178" s="3057" t="s">
        <v>2464</v>
      </c>
      <c r="F178" s="3058"/>
    </row>
    <row r="179" x14ac:dyDescent="0.2">
      <c r="B179" s="3055" t="s">
        <v>844</v>
      </c>
      <c r="C179" s="3056" t="s">
        <v>2462</v>
      </c>
      <c r="D179" s="3056" t="s">
        <v>2576</v>
      </c>
      <c r="E179" s="3057" t="s">
        <v>2467</v>
      </c>
      <c r="F179" s="3058"/>
    </row>
    <row r="180" x14ac:dyDescent="0.2">
      <c r="B180" s="3055" t="s">
        <v>845</v>
      </c>
      <c r="C180" s="3056" t="s">
        <v>2462</v>
      </c>
      <c r="D180" s="3056" t="s">
        <v>2577</v>
      </c>
      <c r="E180" s="3057" t="s">
        <v>2467</v>
      </c>
      <c r="F180" s="3058"/>
    </row>
    <row r="181" x14ac:dyDescent="0.2">
      <c r="B181" s="3055" t="s">
        <v>845</v>
      </c>
      <c r="C181" s="3056" t="s">
        <v>2462</v>
      </c>
      <c r="D181" s="3056" t="s">
        <v>2578</v>
      </c>
      <c r="E181" s="3057" t="s">
        <v>2467</v>
      </c>
      <c r="F181" s="3058"/>
    </row>
    <row r="182" ht="24" customHeight="1" x14ac:dyDescent="0.2">
      <c r="B182" s="3055" t="s">
        <v>901</v>
      </c>
      <c r="C182" s="3056" t="s">
        <v>2462</v>
      </c>
      <c r="D182" s="3056" t="s">
        <v>2579</v>
      </c>
      <c r="E182" s="3057" t="s">
        <v>2467</v>
      </c>
      <c r="F182" s="3058"/>
    </row>
    <row r="183" ht="24" customHeight="1" x14ac:dyDescent="0.2">
      <c r="B183" s="3055" t="s">
        <v>901</v>
      </c>
      <c r="C183" s="3056" t="s">
        <v>2462</v>
      </c>
      <c r="D183" s="3056" t="s">
        <v>2580</v>
      </c>
      <c r="E183" s="3057" t="s">
        <v>2467</v>
      </c>
      <c r="F183" s="3058"/>
    </row>
    <row r="184" x14ac:dyDescent="0.2">
      <c r="B184" s="3055" t="s">
        <v>2581</v>
      </c>
      <c r="C184" s="3056" t="s">
        <v>2462</v>
      </c>
      <c r="D184" s="3056" t="s">
        <v>2582</v>
      </c>
      <c r="E184" s="3057" t="s">
        <v>2531</v>
      </c>
      <c r="F184" s="3058"/>
    </row>
    <row r="185" x14ac:dyDescent="0.2">
      <c r="B185" s="3055" t="s">
        <v>2581</v>
      </c>
      <c r="C185" s="3056" t="s">
        <v>2462</v>
      </c>
      <c r="D185" s="3056" t="s">
        <v>2582</v>
      </c>
      <c r="E185" s="3057" t="s">
        <v>2467</v>
      </c>
      <c r="F185" s="3058"/>
    </row>
    <row r="186" x14ac:dyDescent="0.2">
      <c r="B186" s="3055" t="s">
        <v>2583</v>
      </c>
      <c r="C186" s="3056" t="s">
        <v>2462</v>
      </c>
      <c r="D186" s="3056" t="s">
        <v>2584</v>
      </c>
      <c r="E186" s="3057" t="s">
        <v>2467</v>
      </c>
      <c r="F186" s="3058"/>
    </row>
    <row r="187" x14ac:dyDescent="0.2">
      <c r="B187" s="3055" t="s">
        <v>2583</v>
      </c>
      <c r="C187" s="3056" t="s">
        <v>2462</v>
      </c>
      <c r="D187" s="3056" t="s">
        <v>2584</v>
      </c>
      <c r="E187" s="3057" t="s">
        <v>2531</v>
      </c>
      <c r="F187" s="3058"/>
    </row>
    <row r="188" x14ac:dyDescent="0.2">
      <c r="B188" s="3055" t="s">
        <v>2585</v>
      </c>
      <c r="C188" s="3056" t="s">
        <v>2462</v>
      </c>
      <c r="D188" s="3056" t="s">
        <v>2586</v>
      </c>
      <c r="E188" s="3057" t="s">
        <v>2467</v>
      </c>
      <c r="F188" s="3058"/>
    </row>
    <row r="189" x14ac:dyDescent="0.2">
      <c r="B189" s="3055" t="s">
        <v>2585</v>
      </c>
      <c r="C189" s="3056" t="s">
        <v>2462</v>
      </c>
      <c r="D189" s="3056" t="s">
        <v>2586</v>
      </c>
      <c r="E189" s="3057" t="s">
        <v>2531</v>
      </c>
      <c r="F189" s="3058"/>
    </row>
    <row r="190" ht="24" customHeight="1" x14ac:dyDescent="0.2">
      <c r="B190" s="3055" t="s">
        <v>911</v>
      </c>
      <c r="C190" s="3056" t="s">
        <v>2462</v>
      </c>
      <c r="D190" s="3056" t="s">
        <v>2587</v>
      </c>
      <c r="E190" s="3057" t="s">
        <v>2467</v>
      </c>
      <c r="F190" s="3058"/>
    </row>
    <row r="191" ht="24" customHeight="1" x14ac:dyDescent="0.2">
      <c r="B191" s="3055" t="s">
        <v>911</v>
      </c>
      <c r="C191" s="3056" t="s">
        <v>2462</v>
      </c>
      <c r="D191" s="3056" t="s">
        <v>2588</v>
      </c>
      <c r="E191" s="3057" t="s">
        <v>2467</v>
      </c>
      <c r="F191" s="3058"/>
    </row>
    <row r="192" ht="24" customHeight="1" x14ac:dyDescent="0.2">
      <c r="B192" s="3055" t="s">
        <v>911</v>
      </c>
      <c r="C192" s="3056" t="s">
        <v>2462</v>
      </c>
      <c r="D192" s="3056" t="s">
        <v>2589</v>
      </c>
      <c r="E192" s="3057" t="s">
        <v>2467</v>
      </c>
      <c r="F192" s="3058"/>
    </row>
    <row r="193" x14ac:dyDescent="0.2">
      <c r="B193" s="3055" t="s">
        <v>913</v>
      </c>
      <c r="C193" s="3056" t="s">
        <v>2462</v>
      </c>
      <c r="D193" s="3056" t="s">
        <v>2590</v>
      </c>
      <c r="E193" s="3057" t="s">
        <v>2467</v>
      </c>
      <c r="F193" s="3058"/>
    </row>
    <row r="194" x14ac:dyDescent="0.2">
      <c r="B194" s="3055" t="s">
        <v>913</v>
      </c>
      <c r="C194" s="3056" t="s">
        <v>2462</v>
      </c>
      <c r="D194" s="3056" t="s">
        <v>2591</v>
      </c>
      <c r="E194" s="3057" t="s">
        <v>2531</v>
      </c>
      <c r="F194" s="3058"/>
    </row>
    <row r="195" x14ac:dyDescent="0.2">
      <c r="B195" s="3055" t="s">
        <v>913</v>
      </c>
      <c r="C195" s="3056" t="s">
        <v>2462</v>
      </c>
      <c r="D195" s="3056" t="s">
        <v>2592</v>
      </c>
      <c r="E195" s="3057" t="s">
        <v>2467</v>
      </c>
      <c r="F195" s="3058"/>
    </row>
    <row r="196" x14ac:dyDescent="0.2">
      <c r="B196" s="3055" t="s">
        <v>913</v>
      </c>
      <c r="C196" s="3056" t="s">
        <v>2462</v>
      </c>
      <c r="D196" s="3056" t="s">
        <v>2591</v>
      </c>
      <c r="E196" s="3057" t="s">
        <v>2531</v>
      </c>
      <c r="F196" s="3058"/>
    </row>
    <row r="197" x14ac:dyDescent="0.2">
      <c r="B197" s="3055" t="s">
        <v>913</v>
      </c>
      <c r="C197" s="3056" t="s">
        <v>2462</v>
      </c>
      <c r="D197" s="3056" t="s">
        <v>2593</v>
      </c>
      <c r="E197" s="3057" t="s">
        <v>2467</v>
      </c>
      <c r="F197" s="3058"/>
    </row>
    <row r="198" x14ac:dyDescent="0.2">
      <c r="B198" s="3055" t="s">
        <v>913</v>
      </c>
      <c r="C198" s="3056" t="s">
        <v>2462</v>
      </c>
      <c r="D198" s="3056" t="s">
        <v>2594</v>
      </c>
      <c r="E198" s="3057" t="s">
        <v>2595</v>
      </c>
      <c r="F198" s="3058"/>
    </row>
    <row r="199" x14ac:dyDescent="0.2">
      <c r="B199" s="3055" t="s">
        <v>913</v>
      </c>
      <c r="C199" s="3056" t="s">
        <v>2462</v>
      </c>
      <c r="D199" s="3056" t="s">
        <v>2594</v>
      </c>
      <c r="E199" s="3057" t="s">
        <v>2596</v>
      </c>
      <c r="F199" s="3058"/>
    </row>
    <row r="200" x14ac:dyDescent="0.2">
      <c r="B200" s="3055" t="s">
        <v>913</v>
      </c>
      <c r="C200" s="3056" t="s">
        <v>2462</v>
      </c>
      <c r="D200" s="3056" t="s">
        <v>2597</v>
      </c>
      <c r="E200" s="3057" t="s">
        <v>2464</v>
      </c>
      <c r="F200" s="3058"/>
    </row>
    <row r="201" x14ac:dyDescent="0.2">
      <c r="B201" s="3055" t="s">
        <v>913</v>
      </c>
      <c r="C201" s="3056" t="s">
        <v>2462</v>
      </c>
      <c r="D201" s="3056" t="s">
        <v>2591</v>
      </c>
      <c r="E201" s="3057" t="s">
        <v>2531</v>
      </c>
      <c r="F201" s="3058"/>
    </row>
    <row r="202" x14ac:dyDescent="0.2">
      <c r="B202" s="3055" t="s">
        <v>913</v>
      </c>
      <c r="C202" s="3056" t="s">
        <v>2462</v>
      </c>
      <c r="D202" s="3056" t="s">
        <v>2594</v>
      </c>
      <c r="E202" s="3057" t="s">
        <v>2467</v>
      </c>
      <c r="F202" s="3058"/>
    </row>
    <row r="203" x14ac:dyDescent="0.2">
      <c r="B203" s="3055" t="s">
        <v>913</v>
      </c>
      <c r="C203" s="3056" t="s">
        <v>2462</v>
      </c>
      <c r="D203" s="3056" t="s">
        <v>2591</v>
      </c>
      <c r="E203" s="3057" t="s">
        <v>2467</v>
      </c>
      <c r="F203" s="3058"/>
    </row>
    <row r="204" x14ac:dyDescent="0.2">
      <c r="B204" s="3055" t="s">
        <v>913</v>
      </c>
      <c r="C204" s="3056" t="s">
        <v>2462</v>
      </c>
      <c r="D204" s="3056" t="s">
        <v>2598</v>
      </c>
      <c r="E204" s="3057" t="s">
        <v>2467</v>
      </c>
      <c r="F204" s="3058"/>
    </row>
    <row r="205" ht="13.5" customHeight="1" x14ac:dyDescent="0.25">
      <c r="B205" s="3059" t="s">
        <v>914</v>
      </c>
      <c r="C205" s="3060" t="s">
        <v>2462</v>
      </c>
      <c r="D205" s="3060" t="s">
        <v>2599</v>
      </c>
      <c r="E205" s="3061" t="s">
        <v>2467</v>
      </c>
      <c r="F205" s="3062"/>
    </row>
    <row r="206" ht="13.5" customHeight="1" x14ac:dyDescent="0.25">
      <c r="B206" s="3059" t="s">
        <v>914</v>
      </c>
      <c r="C206" s="3060" t="s">
        <v>2462</v>
      </c>
      <c r="D206" s="3060" t="s">
        <v>2600</v>
      </c>
      <c r="E206" s="3061" t="s">
        <v>2467</v>
      </c>
      <c r="F206" s="3062"/>
    </row>
    <row r="207" ht="13.5" customHeight="1" x14ac:dyDescent="0.25">
      <c r="B207" s="3059" t="s">
        <v>914</v>
      </c>
      <c r="C207" s="3060" t="s">
        <v>2462</v>
      </c>
      <c r="D207" s="3060" t="s">
        <v>2601</v>
      </c>
      <c r="E207" s="3061" t="s">
        <v>2467</v>
      </c>
      <c r="F207" s="3062"/>
    </row>
    <row r="208" ht="18" customHeight="1" x14ac:dyDescent="0.25">
      <c r="B208" s="3063"/>
      <c r="C208" s="3064"/>
      <c r="D208" s="3064"/>
      <c r="E208" s="3064"/>
      <c r="F208" s="3065"/>
    </row>
    <row r="209" ht="18" customHeight="1" x14ac:dyDescent="0.2">
      <c r="B209" s="3066" t="s">
        <v>2602</v>
      </c>
      <c r="C209" s="3066"/>
      <c r="D209" s="3066"/>
      <c r="E209" s="3066"/>
      <c r="F209" s="3066"/>
    </row>
    <row r="210" ht="18" customHeight="1" x14ac:dyDescent="0.25">
      <c r="B210" s="3067" t="s">
        <v>2457</v>
      </c>
      <c r="C210" s="2703" t="s">
        <v>2603</v>
      </c>
      <c r="D210" s="2703" t="s">
        <v>2604</v>
      </c>
      <c r="E210" s="2703" t="s">
        <v>2605</v>
      </c>
      <c r="F210" s="3068" t="s">
        <v>2460</v>
      </c>
    </row>
    <row r="211" ht="14.25" customHeight="1" x14ac:dyDescent="0.2">
      <c r="B211" s="3055" t="s">
        <v>2461</v>
      </c>
      <c r="C211" s="3056" t="s">
        <v>2491</v>
      </c>
      <c r="D211" s="3056" t="s">
        <v>496</v>
      </c>
      <c r="E211" s="3056" t="s">
        <v>496</v>
      </c>
      <c r="F211" s="3069" t="s">
        <v>2606</v>
      </c>
    </row>
    <row r="212" ht="14.25" customHeight="1" x14ac:dyDescent="0.2">
      <c r="B212" s="3055" t="s">
        <v>2461</v>
      </c>
      <c r="C212" s="3056" t="s">
        <v>2607</v>
      </c>
      <c r="D212" s="3056" t="s">
        <v>496</v>
      </c>
      <c r="E212" s="3056" t="s">
        <v>2608</v>
      </c>
      <c r="F212" s="3069" t="s">
        <v>496</v>
      </c>
    </row>
    <row r="213" ht="14.25" customHeight="1" x14ac:dyDescent="0.2">
      <c r="B213" s="3055" t="s">
        <v>2461</v>
      </c>
      <c r="C213" s="3056" t="s">
        <v>2609</v>
      </c>
      <c r="D213" s="3056" t="s">
        <v>496</v>
      </c>
      <c r="E213" s="3056" t="s">
        <v>496</v>
      </c>
      <c r="F213" s="3069" t="s">
        <v>2610</v>
      </c>
    </row>
    <row r="214" ht="14.25" customHeight="1" x14ac:dyDescent="0.2">
      <c r="B214" s="3055" t="s">
        <v>2461</v>
      </c>
      <c r="C214" s="3056" t="s">
        <v>2611</v>
      </c>
      <c r="D214" s="3056" t="s">
        <v>2612</v>
      </c>
      <c r="E214" s="3056" t="s">
        <v>158</v>
      </c>
      <c r="F214" s="3069" t="s">
        <v>496</v>
      </c>
    </row>
    <row r="215" ht="14.25" customHeight="1" x14ac:dyDescent="0.2">
      <c r="B215" s="3055" t="s">
        <v>2461</v>
      </c>
      <c r="C215" s="3056" t="s">
        <v>2463</v>
      </c>
      <c r="D215" s="3056" t="s">
        <v>496</v>
      </c>
      <c r="E215" s="3056" t="s">
        <v>496</v>
      </c>
      <c r="F215" s="3069" t="s">
        <v>2613</v>
      </c>
    </row>
    <row r="216" ht="14.25" customHeight="1" x14ac:dyDescent="0.2">
      <c r="B216" s="3055" t="s">
        <v>2461</v>
      </c>
      <c r="C216" s="3056" t="s">
        <v>2614</v>
      </c>
      <c r="D216" s="3056" t="s">
        <v>496</v>
      </c>
      <c r="E216" s="3056" t="s">
        <v>496</v>
      </c>
      <c r="F216" s="3069" t="s">
        <v>2615</v>
      </c>
    </row>
    <row r="217" ht="14.25" customHeight="1" x14ac:dyDescent="0.2">
      <c r="B217" s="3055" t="s">
        <v>2461</v>
      </c>
      <c r="C217" s="3056" t="s">
        <v>2616</v>
      </c>
      <c r="D217" s="3056" t="s">
        <v>496</v>
      </c>
      <c r="E217" s="3056" t="s">
        <v>2617</v>
      </c>
      <c r="F217" s="3069" t="s">
        <v>496</v>
      </c>
    </row>
    <row r="218" ht="14.25" customHeight="1" x14ac:dyDescent="0.2">
      <c r="B218" s="3055" t="s">
        <v>2461</v>
      </c>
      <c r="C218" s="3056" t="s">
        <v>2618</v>
      </c>
      <c r="D218" s="3056" t="s">
        <v>496</v>
      </c>
      <c r="E218" s="3056" t="s">
        <v>496</v>
      </c>
      <c r="F218" s="3069" t="s">
        <v>2464</v>
      </c>
    </row>
    <row r="219" ht="14.25" customHeight="1" x14ac:dyDescent="0.2">
      <c r="B219" s="3055" t="s">
        <v>2461</v>
      </c>
      <c r="C219" s="3056" t="s">
        <v>2619</v>
      </c>
      <c r="D219" s="3056" t="s">
        <v>2612</v>
      </c>
      <c r="E219" s="3056" t="s">
        <v>158</v>
      </c>
      <c r="F219" s="3069" t="s">
        <v>496</v>
      </c>
    </row>
    <row r="220" ht="14.25" customHeight="1" x14ac:dyDescent="0.2">
      <c r="B220" s="3055" t="s">
        <v>2461</v>
      </c>
      <c r="C220" s="3056" t="s">
        <v>2618</v>
      </c>
      <c r="D220" s="3056" t="s">
        <v>496</v>
      </c>
      <c r="E220" s="3056" t="s">
        <v>496</v>
      </c>
      <c r="F220" s="3069" t="s">
        <v>2620</v>
      </c>
    </row>
    <row r="221" ht="14.25" customHeight="1" x14ac:dyDescent="0.2">
      <c r="B221" s="3055" t="s">
        <v>2461</v>
      </c>
      <c r="C221" s="3056" t="s">
        <v>2621</v>
      </c>
      <c r="D221" s="3056" t="s">
        <v>496</v>
      </c>
      <c r="E221" s="3056" t="s">
        <v>496</v>
      </c>
      <c r="F221" s="3069" t="s">
        <v>2622</v>
      </c>
    </row>
    <row r="222" ht="14.25" customHeight="1" x14ac:dyDescent="0.2">
      <c r="B222" s="3055" t="s">
        <v>2461</v>
      </c>
      <c r="C222" s="3056" t="s">
        <v>2514</v>
      </c>
      <c r="D222" s="3056" t="s">
        <v>496</v>
      </c>
      <c r="E222" s="3056" t="s">
        <v>496</v>
      </c>
      <c r="F222" s="3069" t="s">
        <v>2623</v>
      </c>
    </row>
    <row r="223" ht="14.25" customHeight="1" x14ac:dyDescent="0.2">
      <c r="B223" s="3055" t="s">
        <v>2461</v>
      </c>
      <c r="C223" s="3056" t="s">
        <v>2624</v>
      </c>
      <c r="D223" s="3056" t="s">
        <v>496</v>
      </c>
      <c r="E223" s="3056" t="s">
        <v>158</v>
      </c>
      <c r="F223" s="3069" t="s">
        <v>496</v>
      </c>
    </row>
    <row r="224" ht="14.25" customHeight="1" x14ac:dyDescent="0.2">
      <c r="B224" s="3055" t="s">
        <v>2461</v>
      </c>
      <c r="C224" s="3056" t="s">
        <v>2609</v>
      </c>
      <c r="D224" s="3056" t="s">
        <v>496</v>
      </c>
      <c r="E224" s="3056" t="s">
        <v>496</v>
      </c>
      <c r="F224" s="3069" t="s">
        <v>2464</v>
      </c>
    </row>
    <row r="225" ht="14.25" customHeight="1" x14ac:dyDescent="0.2">
      <c r="B225" s="3055" t="s">
        <v>2461</v>
      </c>
      <c r="C225" s="3056" t="s">
        <v>2625</v>
      </c>
      <c r="D225" s="3056" t="s">
        <v>496</v>
      </c>
      <c r="E225" s="3056" t="s">
        <v>496</v>
      </c>
      <c r="F225" s="3069" t="s">
        <v>2626</v>
      </c>
    </row>
    <row r="226" ht="14.25" customHeight="1" x14ac:dyDescent="0.2">
      <c r="B226" s="3055" t="s">
        <v>2461</v>
      </c>
      <c r="C226" s="3056" t="s">
        <v>2627</v>
      </c>
      <c r="D226" s="3056" t="s">
        <v>496</v>
      </c>
      <c r="E226" s="3056" t="s">
        <v>496</v>
      </c>
      <c r="F226" s="3069" t="s">
        <v>2628</v>
      </c>
    </row>
    <row r="227" ht="14.25" customHeight="1" x14ac:dyDescent="0.2">
      <c r="B227" s="3055" t="s">
        <v>2461</v>
      </c>
      <c r="C227" s="3056" t="s">
        <v>2618</v>
      </c>
      <c r="D227" s="3056" t="s">
        <v>496</v>
      </c>
      <c r="E227" s="3056" t="s">
        <v>496</v>
      </c>
      <c r="F227" s="3069" t="s">
        <v>2467</v>
      </c>
    </row>
    <row r="228" ht="14.25" customHeight="1" x14ac:dyDescent="0.2">
      <c r="B228" s="3055" t="s">
        <v>2461</v>
      </c>
      <c r="C228" s="3056" t="s">
        <v>2629</v>
      </c>
      <c r="D228" s="3056" t="s">
        <v>496</v>
      </c>
      <c r="E228" s="3056" t="s">
        <v>2630</v>
      </c>
      <c r="F228" s="3069" t="s">
        <v>496</v>
      </c>
    </row>
    <row r="229" ht="14.25" customHeight="1" x14ac:dyDescent="0.2">
      <c r="B229" s="3055" t="s">
        <v>2461</v>
      </c>
      <c r="C229" s="3056" t="s">
        <v>2614</v>
      </c>
      <c r="D229" s="3056" t="s">
        <v>496</v>
      </c>
      <c r="E229" s="3056" t="s">
        <v>496</v>
      </c>
      <c r="F229" s="3069" t="s">
        <v>2615</v>
      </c>
    </row>
    <row r="230" ht="14.25" customHeight="1" x14ac:dyDescent="0.2">
      <c r="B230" s="3055" t="s">
        <v>2461</v>
      </c>
      <c r="C230" s="3056" t="s">
        <v>2631</v>
      </c>
      <c r="D230" s="3056" t="s">
        <v>2612</v>
      </c>
      <c r="E230" s="3056" t="s">
        <v>158</v>
      </c>
      <c r="F230" s="3069" t="s">
        <v>496</v>
      </c>
    </row>
    <row r="231" ht="14.25" customHeight="1" x14ac:dyDescent="0.2">
      <c r="B231" s="3055" t="s">
        <v>2461</v>
      </c>
      <c r="C231" s="3056" t="s">
        <v>2632</v>
      </c>
      <c r="D231" s="3056" t="s">
        <v>496</v>
      </c>
      <c r="E231" s="3056" t="s">
        <v>2617</v>
      </c>
      <c r="F231" s="3069" t="s">
        <v>2633</v>
      </c>
    </row>
    <row r="232" ht="14.25" customHeight="1" x14ac:dyDescent="0.2">
      <c r="B232" s="3055" t="s">
        <v>2461</v>
      </c>
      <c r="C232" s="3056" t="s">
        <v>2634</v>
      </c>
      <c r="D232" s="3056" t="s">
        <v>496</v>
      </c>
      <c r="E232" s="3056" t="s">
        <v>496</v>
      </c>
      <c r="F232" s="3069" t="s">
        <v>2635</v>
      </c>
    </row>
    <row r="233" ht="14.25" customHeight="1" x14ac:dyDescent="0.2">
      <c r="B233" s="3055" t="s">
        <v>2461</v>
      </c>
      <c r="C233" s="3056" t="s">
        <v>2526</v>
      </c>
      <c r="D233" s="3056" t="s">
        <v>496</v>
      </c>
      <c r="E233" s="3056" t="s">
        <v>496</v>
      </c>
      <c r="F233" s="3069" t="s">
        <v>2613</v>
      </c>
    </row>
    <row r="234" ht="14.25" customHeight="1" x14ac:dyDescent="0.2">
      <c r="B234" s="3055" t="s">
        <v>2461</v>
      </c>
      <c r="C234" s="3056" t="s">
        <v>2636</v>
      </c>
      <c r="D234" s="3056" t="s">
        <v>496</v>
      </c>
      <c r="E234" s="3056" t="s">
        <v>158</v>
      </c>
      <c r="F234" s="3069" t="s">
        <v>2612</v>
      </c>
    </row>
    <row r="235" ht="14.25" customHeight="1" x14ac:dyDescent="0.2">
      <c r="B235" s="3055" t="s">
        <v>2461</v>
      </c>
      <c r="C235" s="3056" t="s">
        <v>2637</v>
      </c>
      <c r="D235" s="3056" t="s">
        <v>496</v>
      </c>
      <c r="E235" s="3056" t="s">
        <v>496</v>
      </c>
      <c r="F235" s="3069" t="s">
        <v>2638</v>
      </c>
    </row>
    <row r="236" ht="14.25" customHeight="1" x14ac:dyDescent="0.2">
      <c r="B236" s="3055" t="s">
        <v>2461</v>
      </c>
      <c r="C236" s="3056" t="s">
        <v>2639</v>
      </c>
      <c r="D236" s="3056" t="s">
        <v>496</v>
      </c>
      <c r="E236" s="3056" t="s">
        <v>158</v>
      </c>
      <c r="F236" s="3069" t="s">
        <v>496</v>
      </c>
    </row>
    <row r="237" ht="14.25" customHeight="1" x14ac:dyDescent="0.2">
      <c r="B237" s="3055" t="s">
        <v>2461</v>
      </c>
      <c r="C237" s="3056" t="s">
        <v>2640</v>
      </c>
      <c r="D237" s="3056" t="s">
        <v>496</v>
      </c>
      <c r="E237" s="3056" t="s">
        <v>496</v>
      </c>
      <c r="F237" s="3069" t="s">
        <v>2641</v>
      </c>
    </row>
    <row r="238" ht="14.25" customHeight="1" x14ac:dyDescent="0.2">
      <c r="B238" s="3055" t="s">
        <v>2461</v>
      </c>
      <c r="C238" s="3056" t="s">
        <v>2642</v>
      </c>
      <c r="D238" s="3056" t="s">
        <v>496</v>
      </c>
      <c r="E238" s="3056" t="s">
        <v>2617</v>
      </c>
      <c r="F238" s="3069" t="s">
        <v>2633</v>
      </c>
    </row>
    <row r="239" ht="14.25" customHeight="1" x14ac:dyDescent="0.2">
      <c r="B239" s="3055" t="s">
        <v>2461</v>
      </c>
      <c r="C239" s="3056" t="s">
        <v>2643</v>
      </c>
      <c r="D239" s="3056" t="s">
        <v>2612</v>
      </c>
      <c r="E239" s="3056" t="s">
        <v>158</v>
      </c>
      <c r="F239" s="3069" t="s">
        <v>496</v>
      </c>
    </row>
    <row r="240" ht="14.25" customHeight="1" x14ac:dyDescent="0.2">
      <c r="B240" s="3055" t="s">
        <v>2461</v>
      </c>
      <c r="C240" s="3056" t="s">
        <v>2644</v>
      </c>
      <c r="D240" s="3056" t="s">
        <v>496</v>
      </c>
      <c r="E240" s="3056" t="s">
        <v>496</v>
      </c>
      <c r="F240" s="3069" t="s">
        <v>2645</v>
      </c>
    </row>
    <row r="241" ht="14.25" customHeight="1" x14ac:dyDescent="0.2">
      <c r="B241" s="3055" t="s">
        <v>2461</v>
      </c>
      <c r="C241" s="3056" t="s">
        <v>2550</v>
      </c>
      <c r="D241" s="3056" t="s">
        <v>496</v>
      </c>
      <c r="E241" s="3056" t="s">
        <v>2646</v>
      </c>
      <c r="F241" s="3069" t="s">
        <v>496</v>
      </c>
    </row>
    <row r="242" ht="14.25" customHeight="1" x14ac:dyDescent="0.2">
      <c r="B242" s="3055" t="s">
        <v>2461</v>
      </c>
      <c r="C242" s="3056" t="s">
        <v>2647</v>
      </c>
      <c r="D242" s="3056" t="s">
        <v>496</v>
      </c>
      <c r="E242" s="3056" t="s">
        <v>496</v>
      </c>
      <c r="F242" s="3069" t="s">
        <v>2648</v>
      </c>
    </row>
    <row r="243" ht="14.25" customHeight="1" x14ac:dyDescent="0.2">
      <c r="B243" s="3055" t="s">
        <v>2461</v>
      </c>
      <c r="C243" s="3056" t="s">
        <v>2644</v>
      </c>
      <c r="D243" s="3056" t="s">
        <v>496</v>
      </c>
      <c r="E243" s="3056" t="s">
        <v>496</v>
      </c>
      <c r="F243" s="3069" t="s">
        <v>2645</v>
      </c>
    </row>
    <row r="244" ht="14.25" customHeight="1" x14ac:dyDescent="0.2">
      <c r="B244" s="3055" t="s">
        <v>2461</v>
      </c>
      <c r="C244" s="3056" t="s">
        <v>2632</v>
      </c>
      <c r="D244" s="3056" t="s">
        <v>496</v>
      </c>
      <c r="E244" s="3056" t="s">
        <v>2617</v>
      </c>
      <c r="F244" s="3069" t="s">
        <v>496</v>
      </c>
    </row>
    <row r="245" ht="14.25" customHeight="1" x14ac:dyDescent="0.2">
      <c r="B245" s="3055" t="s">
        <v>2461</v>
      </c>
      <c r="C245" s="3056" t="s">
        <v>2649</v>
      </c>
      <c r="D245" s="3056" t="s">
        <v>496</v>
      </c>
      <c r="E245" s="3056" t="s">
        <v>496</v>
      </c>
      <c r="F245" s="3069" t="s">
        <v>2467</v>
      </c>
    </row>
    <row r="246" ht="14.25" customHeight="1" x14ac:dyDescent="0.2">
      <c r="B246" s="3055" t="s">
        <v>2461</v>
      </c>
      <c r="C246" s="3056" t="s">
        <v>2493</v>
      </c>
      <c r="D246" s="3056" t="s">
        <v>496</v>
      </c>
      <c r="E246" s="3056" t="s">
        <v>496</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2653</v>
      </c>
      <c r="D248" s="3056" t="s">
        <v>496</v>
      </c>
      <c r="E248" s="3056" t="s">
        <v>496</v>
      </c>
      <c r="F248" s="3069" t="s">
        <v>2654</v>
      </c>
    </row>
    <row r="249" ht="14.25" customHeight="1" x14ac:dyDescent="0.2">
      <c r="B249" s="3055" t="s">
        <v>2461</v>
      </c>
      <c r="C249" s="3056" t="s">
        <v>2655</v>
      </c>
      <c r="D249" s="3056" t="s">
        <v>496</v>
      </c>
      <c r="E249" s="3056" t="s">
        <v>158</v>
      </c>
      <c r="F249" s="3069" t="s">
        <v>496</v>
      </c>
    </row>
    <row r="250" ht="14.25" customHeight="1" x14ac:dyDescent="0.2">
      <c r="B250" s="3055" t="s">
        <v>2461</v>
      </c>
      <c r="C250" s="3056" t="s">
        <v>2656</v>
      </c>
      <c r="D250" s="3056" t="s">
        <v>496</v>
      </c>
      <c r="E250" s="3056" t="s">
        <v>496</v>
      </c>
      <c r="F250" s="3069" t="s">
        <v>2657</v>
      </c>
    </row>
    <row r="251" ht="14.25" customHeight="1" x14ac:dyDescent="0.2">
      <c r="B251" s="3055" t="s">
        <v>2461</v>
      </c>
      <c r="C251" s="3056" t="s">
        <v>2658</v>
      </c>
      <c r="D251" s="3056" t="s">
        <v>355</v>
      </c>
      <c r="E251" s="3056" t="s">
        <v>158</v>
      </c>
      <c r="F251" s="3069" t="s">
        <v>496</v>
      </c>
    </row>
    <row r="252" ht="14.25" customHeight="1" x14ac:dyDescent="0.2">
      <c r="B252" s="3055" t="s">
        <v>2461</v>
      </c>
      <c r="C252" s="3056" t="s">
        <v>2659</v>
      </c>
      <c r="D252" s="3056" t="s">
        <v>496</v>
      </c>
      <c r="E252" s="3056" t="s">
        <v>496</v>
      </c>
      <c r="F252" s="3069" t="s">
        <v>2660</v>
      </c>
    </row>
    <row r="253" ht="14.25" customHeight="1" x14ac:dyDescent="0.2">
      <c r="B253" s="3055" t="s">
        <v>2461</v>
      </c>
      <c r="C253" s="3056" t="s">
        <v>2548</v>
      </c>
      <c r="D253" s="3056" t="s">
        <v>496</v>
      </c>
      <c r="E253" s="3056" t="s">
        <v>496</v>
      </c>
      <c r="F253" s="3069" t="s">
        <v>2661</v>
      </c>
    </row>
    <row r="254" ht="14.25" customHeight="1" x14ac:dyDescent="0.2">
      <c r="B254" s="3055" t="s">
        <v>2461</v>
      </c>
      <c r="C254" s="3056" t="s">
        <v>2649</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2652</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355</v>
      </c>
      <c r="E258" s="3056" t="s">
        <v>158</v>
      </c>
      <c r="F258" s="3069" t="s">
        <v>496</v>
      </c>
    </row>
    <row r="259" ht="14.25" customHeight="1" x14ac:dyDescent="0.2">
      <c r="B259" s="3055" t="s">
        <v>2461</v>
      </c>
      <c r="C259" s="3056" t="s">
        <v>2669</v>
      </c>
      <c r="D259" s="3056" t="s">
        <v>496</v>
      </c>
      <c r="E259" s="3056" t="s">
        <v>158</v>
      </c>
      <c r="F259" s="3069" t="s">
        <v>496</v>
      </c>
    </row>
    <row r="260" ht="14.25" customHeight="1" x14ac:dyDescent="0.2">
      <c r="B260" s="3055" t="s">
        <v>2461</v>
      </c>
      <c r="C260" s="3056" t="s">
        <v>2670</v>
      </c>
      <c r="D260" s="3056" t="s">
        <v>496</v>
      </c>
      <c r="E260" s="3056" t="s">
        <v>496</v>
      </c>
      <c r="F260" s="3069" t="s">
        <v>2626</v>
      </c>
    </row>
    <row r="261" ht="14.25" customHeight="1" x14ac:dyDescent="0.2">
      <c r="B261" s="3055" t="s">
        <v>2461</v>
      </c>
      <c r="C261" s="3056" t="s">
        <v>2671</v>
      </c>
      <c r="D261" s="3056" t="s">
        <v>2612</v>
      </c>
      <c r="E261" s="3056" t="s">
        <v>158</v>
      </c>
      <c r="F261" s="3069" t="s">
        <v>496</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157</v>
      </c>
      <c r="F265" s="3069" t="s">
        <v>496</v>
      </c>
    </row>
    <row r="266" ht="14.25" customHeight="1" x14ac:dyDescent="0.2">
      <c r="B266" s="3055" t="s">
        <v>2461</v>
      </c>
      <c r="C266" s="3056" t="s">
        <v>2627</v>
      </c>
      <c r="D266" s="3056" t="s">
        <v>496</v>
      </c>
      <c r="E266" s="3056" t="s">
        <v>496</v>
      </c>
      <c r="F266" s="3069" t="s">
        <v>2676</v>
      </c>
    </row>
    <row r="267" ht="14.25" customHeight="1" x14ac:dyDescent="0.2">
      <c r="B267" s="3055" t="s">
        <v>2461</v>
      </c>
      <c r="C267" s="3056" t="s">
        <v>2677</v>
      </c>
      <c r="D267" s="3056" t="s">
        <v>355</v>
      </c>
      <c r="E267" s="3056" t="s">
        <v>158</v>
      </c>
      <c r="F267" s="3069" t="s">
        <v>496</v>
      </c>
    </row>
    <row r="268" ht="14.25" customHeight="1" x14ac:dyDescent="0.2">
      <c r="B268" s="3055" t="s">
        <v>2461</v>
      </c>
      <c r="C268" s="3056" t="s">
        <v>2678</v>
      </c>
      <c r="D268" s="3056" t="s">
        <v>496</v>
      </c>
      <c r="E268" s="3056" t="s">
        <v>158</v>
      </c>
      <c r="F268" s="3069" t="s">
        <v>496</v>
      </c>
    </row>
    <row r="269" ht="14.25" customHeight="1" x14ac:dyDescent="0.2">
      <c r="B269" s="3055" t="s">
        <v>2461</v>
      </c>
      <c r="C269" s="3056" t="s">
        <v>2679</v>
      </c>
      <c r="D269" s="3056" t="s">
        <v>2612</v>
      </c>
      <c r="E269" s="3056" t="s">
        <v>158</v>
      </c>
      <c r="F269" s="3069" t="s">
        <v>496</v>
      </c>
    </row>
    <row r="270" ht="14.25" customHeight="1" x14ac:dyDescent="0.2">
      <c r="B270" s="3055" t="s">
        <v>2461</v>
      </c>
      <c r="C270" s="3056" t="s">
        <v>2680</v>
      </c>
      <c r="D270" s="3056" t="s">
        <v>2612</v>
      </c>
      <c r="E270" s="3056" t="s">
        <v>157</v>
      </c>
      <c r="F270" s="3069" t="s">
        <v>496</v>
      </c>
    </row>
    <row r="271" ht="14.25" customHeight="1" x14ac:dyDescent="0.2">
      <c r="B271" s="3055" t="s">
        <v>2461</v>
      </c>
      <c r="C271" s="3056" t="s">
        <v>2665</v>
      </c>
      <c r="D271" s="3056" t="s">
        <v>496</v>
      </c>
      <c r="E271" s="3056" t="s">
        <v>496</v>
      </c>
      <c r="F271" s="3069" t="s">
        <v>2652</v>
      </c>
    </row>
    <row r="272" ht="14.25" customHeight="1" x14ac:dyDescent="0.2">
      <c r="B272" s="3055" t="s">
        <v>2461</v>
      </c>
      <c r="C272" s="3056" t="s">
        <v>2632</v>
      </c>
      <c r="D272" s="3056" t="s">
        <v>496</v>
      </c>
      <c r="E272" s="3056" t="s">
        <v>2681</v>
      </c>
      <c r="F272" s="3069" t="s">
        <v>2682</v>
      </c>
    </row>
    <row r="273" ht="14.25" customHeight="1" x14ac:dyDescent="0.2">
      <c r="B273" s="3055" t="s">
        <v>2461</v>
      </c>
      <c r="C273" s="3056" t="s">
        <v>2683</v>
      </c>
      <c r="D273" s="3056" t="s">
        <v>496</v>
      </c>
      <c r="E273" s="3056" t="s">
        <v>2617</v>
      </c>
      <c r="F273" s="3069" t="s">
        <v>2633</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2652</v>
      </c>
    </row>
    <row r="276" ht="14.25" customHeight="1" x14ac:dyDescent="0.2">
      <c r="B276" s="3055" t="s">
        <v>2461</v>
      </c>
      <c r="C276" s="3056" t="s">
        <v>2655</v>
      </c>
      <c r="D276" s="3056" t="s">
        <v>2612</v>
      </c>
      <c r="E276" s="3056" t="s">
        <v>158</v>
      </c>
      <c r="F276" s="3069" t="s">
        <v>2612</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2680</v>
      </c>
      <c r="D278" s="3056" t="s">
        <v>496</v>
      </c>
      <c r="E278" s="3056" t="s">
        <v>158</v>
      </c>
      <c r="F278" s="3069" t="s">
        <v>496</v>
      </c>
    </row>
    <row r="279" ht="14.25" customHeight="1" x14ac:dyDescent="0.2">
      <c r="B279" s="3055" t="s">
        <v>2461</v>
      </c>
      <c r="C279" s="3056" t="s">
        <v>2621</v>
      </c>
      <c r="D279" s="3056" t="s">
        <v>496</v>
      </c>
      <c r="E279" s="3056" t="s">
        <v>496</v>
      </c>
      <c r="F279" s="3069" t="s">
        <v>2622</v>
      </c>
    </row>
    <row r="280" ht="14.25" customHeight="1" x14ac:dyDescent="0.2">
      <c r="B280" s="3055" t="s">
        <v>2461</v>
      </c>
      <c r="C280" s="3056" t="s">
        <v>2544</v>
      </c>
      <c r="D280" s="3056" t="s">
        <v>496</v>
      </c>
      <c r="E280" s="3056" t="s">
        <v>2687</v>
      </c>
      <c r="F280" s="3069" t="s">
        <v>496</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2688</v>
      </c>
      <c r="D282" s="3056" t="s">
        <v>2612</v>
      </c>
      <c r="E282" s="3056" t="s">
        <v>157</v>
      </c>
      <c r="F282" s="3069" t="s">
        <v>496</v>
      </c>
    </row>
    <row r="283" ht="14.25" customHeight="1" x14ac:dyDescent="0.2">
      <c r="B283" s="3055" t="s">
        <v>2461</v>
      </c>
      <c r="C283" s="3056" t="s">
        <v>2689</v>
      </c>
      <c r="D283" s="3056" t="s">
        <v>496</v>
      </c>
      <c r="E283" s="3056" t="s">
        <v>2617</v>
      </c>
      <c r="F283" s="3069" t="s">
        <v>2633</v>
      </c>
    </row>
    <row r="284" ht="14.25" customHeight="1" x14ac:dyDescent="0.2">
      <c r="B284" s="3055" t="s">
        <v>2461</v>
      </c>
      <c r="C284" s="3056" t="s">
        <v>2690</v>
      </c>
      <c r="D284" s="3056" t="s">
        <v>496</v>
      </c>
      <c r="E284" s="3056" t="s">
        <v>158</v>
      </c>
      <c r="F284" s="3069" t="s">
        <v>496</v>
      </c>
    </row>
    <row r="285" ht="14.25" customHeight="1" x14ac:dyDescent="0.2">
      <c r="B285" s="3055" t="s">
        <v>2461</v>
      </c>
      <c r="C285" s="3056" t="s">
        <v>2651</v>
      </c>
      <c r="D285" s="3056" t="s">
        <v>496</v>
      </c>
      <c r="E285" s="3056" t="s">
        <v>496</v>
      </c>
      <c r="F285" s="3069" t="s">
        <v>2652</v>
      </c>
    </row>
    <row r="286" ht="14.25" customHeight="1" x14ac:dyDescent="0.2">
      <c r="B286" s="3055" t="s">
        <v>2461</v>
      </c>
      <c r="C286" s="3056" t="s">
        <v>2691</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2692</v>
      </c>
      <c r="D289" s="3056" t="s">
        <v>496</v>
      </c>
      <c r="E289" s="3056" t="s">
        <v>2687</v>
      </c>
      <c r="F289" s="3069" t="s">
        <v>2693</v>
      </c>
    </row>
    <row r="290" ht="14.25" customHeight="1" x14ac:dyDescent="0.2">
      <c r="B290" s="3055" t="s">
        <v>2461</v>
      </c>
      <c r="C290" s="3056" t="s">
        <v>2649</v>
      </c>
      <c r="D290" s="3056" t="s">
        <v>496</v>
      </c>
      <c r="E290" s="3056" t="s">
        <v>496</v>
      </c>
      <c r="F290" s="3069" t="s">
        <v>2464</v>
      </c>
    </row>
    <row r="291" ht="14.25" customHeight="1" x14ac:dyDescent="0.2">
      <c r="B291" s="3055" t="s">
        <v>2461</v>
      </c>
      <c r="C291" s="3056" t="s">
        <v>2644</v>
      </c>
      <c r="D291" s="3056" t="s">
        <v>496</v>
      </c>
      <c r="E291" s="3056" t="s">
        <v>496</v>
      </c>
      <c r="F291" s="3069" t="s">
        <v>2657</v>
      </c>
    </row>
    <row r="292" ht="14.25" customHeight="1" x14ac:dyDescent="0.2">
      <c r="B292" s="3055" t="s">
        <v>2461</v>
      </c>
      <c r="C292" s="3056" t="s">
        <v>2694</v>
      </c>
      <c r="D292" s="3056" t="s">
        <v>496</v>
      </c>
      <c r="E292" s="3056" t="s">
        <v>496</v>
      </c>
      <c r="F292" s="3069" t="s">
        <v>2657</v>
      </c>
    </row>
    <row r="293" ht="14.25" customHeight="1" x14ac:dyDescent="0.2">
      <c r="B293" s="3055" t="s">
        <v>2461</v>
      </c>
      <c r="C293" s="3056" t="s">
        <v>2695</v>
      </c>
      <c r="D293" s="3056" t="s">
        <v>496</v>
      </c>
      <c r="E293" s="3056" t="s">
        <v>2617</v>
      </c>
      <c r="F293" s="3069" t="s">
        <v>496</v>
      </c>
    </row>
    <row r="294" ht="14.25" customHeight="1" x14ac:dyDescent="0.2">
      <c r="B294" s="3055" t="s">
        <v>2461</v>
      </c>
      <c r="C294" s="3056" t="s">
        <v>2696</v>
      </c>
      <c r="D294" s="3056" t="s">
        <v>496</v>
      </c>
      <c r="E294" s="3056" t="s">
        <v>496</v>
      </c>
      <c r="F294" s="3069" t="s">
        <v>2654</v>
      </c>
    </row>
    <row r="295" ht="14.25" customHeight="1" x14ac:dyDescent="0.2">
      <c r="B295" s="3055" t="s">
        <v>2461</v>
      </c>
      <c r="C295" s="3056" t="s">
        <v>2697</v>
      </c>
      <c r="D295" s="3056" t="s">
        <v>2612</v>
      </c>
      <c r="E295" s="3056" t="s">
        <v>158</v>
      </c>
      <c r="F295" s="3069" t="s">
        <v>496</v>
      </c>
    </row>
    <row r="296" ht="14.25" customHeight="1" x14ac:dyDescent="0.2">
      <c r="B296" s="3055" t="s">
        <v>2461</v>
      </c>
      <c r="C296" s="3056" t="s">
        <v>2659</v>
      </c>
      <c r="D296" s="3056" t="s">
        <v>496</v>
      </c>
      <c r="E296" s="3056" t="s">
        <v>496</v>
      </c>
      <c r="F296" s="3069" t="s">
        <v>2654</v>
      </c>
    </row>
    <row r="297" ht="14.25" customHeight="1" x14ac:dyDescent="0.2">
      <c r="B297" s="3055" t="s">
        <v>2461</v>
      </c>
      <c r="C297" s="3056" t="s">
        <v>2673</v>
      </c>
      <c r="D297" s="3056" t="s">
        <v>496</v>
      </c>
      <c r="E297" s="3056" t="s">
        <v>496</v>
      </c>
      <c r="F297" s="3069" t="s">
        <v>2654</v>
      </c>
    </row>
    <row r="298" ht="14.25" customHeight="1" x14ac:dyDescent="0.2">
      <c r="B298" s="3055" t="s">
        <v>2461</v>
      </c>
      <c r="C298" s="3056" t="s">
        <v>2698</v>
      </c>
      <c r="D298" s="3056" t="s">
        <v>496</v>
      </c>
      <c r="E298" s="3056" t="s">
        <v>496</v>
      </c>
      <c r="F298" s="3069" t="s">
        <v>2699</v>
      </c>
    </row>
    <row r="299" ht="14.25" customHeight="1" x14ac:dyDescent="0.2">
      <c r="B299" s="3055" t="s">
        <v>2461</v>
      </c>
      <c r="C299" s="3056" t="s">
        <v>2669</v>
      </c>
      <c r="D299" s="3056" t="s">
        <v>2612</v>
      </c>
      <c r="E299" s="3056" t="s">
        <v>158</v>
      </c>
      <c r="F299" s="3069" t="s">
        <v>496</v>
      </c>
    </row>
    <row r="300" ht="14.25" customHeight="1" x14ac:dyDescent="0.2">
      <c r="B300" s="3055" t="s">
        <v>2461</v>
      </c>
      <c r="C300" s="3056" t="s">
        <v>2548</v>
      </c>
      <c r="D300" s="3056" t="s">
        <v>496</v>
      </c>
      <c r="E300" s="3056" t="s">
        <v>496</v>
      </c>
      <c r="F300" s="3069" t="s">
        <v>2661</v>
      </c>
    </row>
    <row r="301" ht="14.25" customHeight="1" x14ac:dyDescent="0.2">
      <c r="B301" s="3055" t="s">
        <v>2461</v>
      </c>
      <c r="C301" s="3056" t="s">
        <v>2632</v>
      </c>
      <c r="D301" s="3056" t="s">
        <v>496</v>
      </c>
      <c r="E301" s="3056" t="s">
        <v>2617</v>
      </c>
      <c r="F301" s="3069" t="s">
        <v>2633</v>
      </c>
    </row>
    <row r="302" ht="14.25" customHeight="1" x14ac:dyDescent="0.2">
      <c r="B302" s="3055" t="s">
        <v>2461</v>
      </c>
      <c r="C302" s="3056" t="s">
        <v>2607</v>
      </c>
      <c r="D302" s="3056" t="s">
        <v>355</v>
      </c>
      <c r="E302" s="3056" t="s">
        <v>158</v>
      </c>
      <c r="F302" s="3069" t="s">
        <v>496</v>
      </c>
    </row>
    <row r="303" ht="14.25" customHeight="1" x14ac:dyDescent="0.2">
      <c r="B303" s="3055" t="s">
        <v>2461</v>
      </c>
      <c r="C303" s="3056" t="s">
        <v>2700</v>
      </c>
      <c r="D303" s="3056" t="s">
        <v>496</v>
      </c>
      <c r="E303" s="3056" t="s">
        <v>496</v>
      </c>
      <c r="F303" s="3069" t="s">
        <v>2701</v>
      </c>
    </row>
    <row r="304" ht="14.25" customHeight="1" x14ac:dyDescent="0.2">
      <c r="B304" s="3055" t="s">
        <v>2461</v>
      </c>
      <c r="C304" s="3056" t="s">
        <v>2702</v>
      </c>
      <c r="D304" s="3056" t="s">
        <v>496</v>
      </c>
      <c r="E304" s="3056" t="s">
        <v>496</v>
      </c>
      <c r="F304" s="3069" t="s">
        <v>2701</v>
      </c>
    </row>
    <row r="305" ht="14.25" customHeight="1" x14ac:dyDescent="0.2">
      <c r="B305" s="3055" t="s">
        <v>2461</v>
      </c>
      <c r="C305" s="3056" t="s">
        <v>2703</v>
      </c>
      <c r="D305" s="3056" t="s">
        <v>496</v>
      </c>
      <c r="E305" s="3056" t="s">
        <v>496</v>
      </c>
      <c r="F305" s="3069" t="s">
        <v>2704</v>
      </c>
    </row>
    <row r="306" ht="14.25" customHeight="1" x14ac:dyDescent="0.2">
      <c r="B306" s="3055" t="s">
        <v>2461</v>
      </c>
      <c r="C306" s="3056" t="s">
        <v>2705</v>
      </c>
      <c r="D306" s="3056" t="s">
        <v>496</v>
      </c>
      <c r="E306" s="3056" t="s">
        <v>496</v>
      </c>
      <c r="F306" s="3069" t="s">
        <v>2704</v>
      </c>
    </row>
    <row r="307" ht="14.25" customHeight="1" x14ac:dyDescent="0.2">
      <c r="B307" s="3055" t="s">
        <v>2461</v>
      </c>
      <c r="C307" s="3056" t="s">
        <v>2706</v>
      </c>
      <c r="D307" s="3056" t="s">
        <v>496</v>
      </c>
      <c r="E307" s="3056" t="s">
        <v>496</v>
      </c>
      <c r="F307" s="3069" t="s">
        <v>2707</v>
      </c>
    </row>
    <row r="308" ht="13.5" customHeight="1" x14ac:dyDescent="0.2">
      <c r="B308" s="3055" t="s">
        <v>2540</v>
      </c>
      <c r="C308" s="3056" t="s">
        <v>2708</v>
      </c>
      <c r="D308" s="3056" t="s">
        <v>496</v>
      </c>
      <c r="E308" s="3056" t="s">
        <v>2709</v>
      </c>
      <c r="F308" s="3069" t="s">
        <v>2710</v>
      </c>
    </row>
    <row r="309" ht="13.5" customHeight="1" x14ac:dyDescent="0.2">
      <c r="B309" s="3055" t="s">
        <v>2540</v>
      </c>
      <c r="C309" s="3056" t="s">
        <v>2655</v>
      </c>
      <c r="D309" s="3056" t="s">
        <v>496</v>
      </c>
      <c r="E309" s="3056" t="s">
        <v>158</v>
      </c>
      <c r="F309" s="3069" t="s">
        <v>496</v>
      </c>
    </row>
    <row r="310" ht="13.5" customHeight="1" x14ac:dyDescent="0.2">
      <c r="B310" s="3055" t="s">
        <v>2540</v>
      </c>
      <c r="C310" s="3056" t="s">
        <v>2632</v>
      </c>
      <c r="D310" s="3056" t="s">
        <v>193</v>
      </c>
      <c r="E310" s="3056" t="s">
        <v>2617</v>
      </c>
      <c r="F310" s="3069" t="s">
        <v>496</v>
      </c>
    </row>
    <row r="311" ht="13.5" customHeight="1" x14ac:dyDescent="0.2">
      <c r="B311" s="3055" t="s">
        <v>2540</v>
      </c>
      <c r="C311" s="3056" t="s">
        <v>2634</v>
      </c>
      <c r="D311" s="3056" t="s">
        <v>496</v>
      </c>
      <c r="E311" s="3056" t="s">
        <v>195</v>
      </c>
      <c r="F311" s="3069" t="s">
        <v>2635</v>
      </c>
    </row>
    <row r="312" ht="13.5" customHeight="1" x14ac:dyDescent="0.2">
      <c r="B312" s="3055" t="s">
        <v>2540</v>
      </c>
      <c r="C312" s="3056" t="s">
        <v>2625</v>
      </c>
      <c r="D312" s="3056" t="s">
        <v>496</v>
      </c>
      <c r="E312" s="3056" t="s">
        <v>496</v>
      </c>
      <c r="F312" s="3069" t="s">
        <v>2711</v>
      </c>
    </row>
    <row r="313" ht="13.5" customHeight="1" x14ac:dyDescent="0.2">
      <c r="B313" s="3055" t="s">
        <v>2540</v>
      </c>
      <c r="C313" s="3056" t="s">
        <v>2712</v>
      </c>
      <c r="D313" s="3056" t="s">
        <v>496</v>
      </c>
      <c r="E313" s="3056" t="s">
        <v>2713</v>
      </c>
      <c r="F313" s="3069" t="s">
        <v>2714</v>
      </c>
    </row>
    <row r="314" ht="13.5" customHeight="1" x14ac:dyDescent="0.2">
      <c r="B314" s="3055" t="s">
        <v>2540</v>
      </c>
      <c r="C314" s="3056" t="s">
        <v>2629</v>
      </c>
      <c r="D314" s="3056" t="s">
        <v>496</v>
      </c>
      <c r="E314" s="3056" t="s">
        <v>2630</v>
      </c>
      <c r="F314" s="3069" t="s">
        <v>496</v>
      </c>
    </row>
    <row r="315" ht="13.5" customHeight="1" x14ac:dyDescent="0.2">
      <c r="B315" s="3055" t="s">
        <v>2540</v>
      </c>
      <c r="C315" s="3056" t="s">
        <v>2695</v>
      </c>
      <c r="D315" s="3056" t="s">
        <v>496</v>
      </c>
      <c r="E315" s="3056" t="s">
        <v>2617</v>
      </c>
      <c r="F315" s="3069" t="s">
        <v>2633</v>
      </c>
    </row>
    <row r="316" ht="13.5" customHeight="1" x14ac:dyDescent="0.2">
      <c r="B316" s="3055" t="s">
        <v>2540</v>
      </c>
      <c r="C316" s="3056" t="s">
        <v>2607</v>
      </c>
      <c r="D316" s="3056" t="s">
        <v>354</v>
      </c>
      <c r="E316" s="3056" t="s">
        <v>2608</v>
      </c>
      <c r="F316" s="3069" t="s">
        <v>496</v>
      </c>
    </row>
    <row r="317" ht="13.5" customHeight="1" x14ac:dyDescent="0.2">
      <c r="B317" s="3055" t="s">
        <v>2540</v>
      </c>
      <c r="C317" s="3056" t="s">
        <v>2683</v>
      </c>
      <c r="D317" s="3056" t="s">
        <v>496</v>
      </c>
      <c r="E317" s="3056" t="s">
        <v>2617</v>
      </c>
      <c r="F317" s="3069" t="s">
        <v>2633</v>
      </c>
    </row>
    <row r="318" ht="13.5" customHeight="1" x14ac:dyDescent="0.2">
      <c r="B318" s="3055" t="s">
        <v>2540</v>
      </c>
      <c r="C318" s="3056" t="s">
        <v>2692</v>
      </c>
      <c r="D318" s="3056" t="s">
        <v>496</v>
      </c>
      <c r="E318" s="3056" t="s">
        <v>2687</v>
      </c>
      <c r="F318" s="3069" t="s">
        <v>2693</v>
      </c>
    </row>
    <row r="319" ht="13.5" customHeight="1" x14ac:dyDescent="0.2">
      <c r="B319" s="3055" t="s">
        <v>2540</v>
      </c>
      <c r="C319" s="3056" t="s">
        <v>2690</v>
      </c>
      <c r="D319" s="3056" t="s">
        <v>496</v>
      </c>
      <c r="E319" s="3056" t="s">
        <v>158</v>
      </c>
      <c r="F319" s="3069" t="s">
        <v>496</v>
      </c>
    </row>
    <row r="320" ht="13.5" customHeight="1" x14ac:dyDescent="0.2">
      <c r="B320" s="3055" t="s">
        <v>2540</v>
      </c>
      <c r="C320" s="3056" t="s">
        <v>2642</v>
      </c>
      <c r="D320" s="3056" t="s">
        <v>496</v>
      </c>
      <c r="E320" s="3056" t="s">
        <v>2617</v>
      </c>
      <c r="F320" s="3069" t="s">
        <v>2633</v>
      </c>
    </row>
    <row r="321" ht="13.5" customHeight="1" x14ac:dyDescent="0.2">
      <c r="B321" s="3055" t="s">
        <v>2540</v>
      </c>
      <c r="C321" s="3056" t="s">
        <v>2632</v>
      </c>
      <c r="D321" s="3056" t="s">
        <v>353</v>
      </c>
      <c r="E321" s="3056" t="s">
        <v>2617</v>
      </c>
      <c r="F321" s="3069" t="s">
        <v>496</v>
      </c>
    </row>
    <row r="322" ht="13.5" customHeight="1" x14ac:dyDescent="0.2">
      <c r="B322" s="3055" t="s">
        <v>2540</v>
      </c>
      <c r="C322" s="3056" t="s">
        <v>2616</v>
      </c>
      <c r="D322" s="3056" t="s">
        <v>496</v>
      </c>
      <c r="E322" s="3056" t="s">
        <v>2617</v>
      </c>
      <c r="F322" s="3069" t="s">
        <v>496</v>
      </c>
    </row>
    <row r="323" ht="13.5" customHeight="1" x14ac:dyDescent="0.2">
      <c r="B323" s="3055" t="s">
        <v>2540</v>
      </c>
      <c r="C323" s="3056" t="s">
        <v>2677</v>
      </c>
      <c r="D323" s="3056" t="s">
        <v>190</v>
      </c>
      <c r="E323" s="3056" t="s">
        <v>2715</v>
      </c>
      <c r="F323" s="3069" t="s">
        <v>496</v>
      </c>
    </row>
    <row r="324" ht="13.5" customHeight="1" x14ac:dyDescent="0.2">
      <c r="B324" s="3055" t="s">
        <v>2540</v>
      </c>
      <c r="C324" s="3056" t="s">
        <v>2689</v>
      </c>
      <c r="D324" s="3056" t="s">
        <v>496</v>
      </c>
      <c r="E324" s="3056" t="s">
        <v>2617</v>
      </c>
      <c r="F324" s="3069" t="s">
        <v>2633</v>
      </c>
    </row>
    <row r="325" ht="13.5" customHeight="1" x14ac:dyDescent="0.2">
      <c r="B325" s="3055" t="s">
        <v>2540</v>
      </c>
      <c r="C325" s="3056" t="s">
        <v>2526</v>
      </c>
      <c r="D325" s="3056" t="s">
        <v>496</v>
      </c>
      <c r="E325" s="3056" t="s">
        <v>496</v>
      </c>
      <c r="F325" s="3069" t="s">
        <v>2650</v>
      </c>
    </row>
    <row r="326" ht="13.5" customHeight="1" x14ac:dyDescent="0.2">
      <c r="B326" s="3055" t="s">
        <v>2540</v>
      </c>
      <c r="C326" s="3056" t="s">
        <v>2639</v>
      </c>
      <c r="D326" s="3056" t="s">
        <v>496</v>
      </c>
      <c r="E326" s="3056" t="s">
        <v>158</v>
      </c>
      <c r="F326" s="3069" t="s">
        <v>496</v>
      </c>
    </row>
    <row r="327" ht="13.5" customHeight="1" x14ac:dyDescent="0.2">
      <c r="B327" s="3055" t="s">
        <v>2540</v>
      </c>
      <c r="C327" s="3056" t="s">
        <v>2668</v>
      </c>
      <c r="D327" s="3056" t="s">
        <v>355</v>
      </c>
      <c r="E327" s="3056" t="s">
        <v>158</v>
      </c>
      <c r="F327" s="3069" t="s">
        <v>496</v>
      </c>
    </row>
    <row r="328" ht="13.5" customHeight="1" x14ac:dyDescent="0.2">
      <c r="B328" s="3055" t="s">
        <v>2540</v>
      </c>
      <c r="C328" s="3056" t="s">
        <v>2627</v>
      </c>
      <c r="D328" s="3056" t="s">
        <v>496</v>
      </c>
      <c r="E328" s="3056" t="s">
        <v>496</v>
      </c>
      <c r="F328" s="3069" t="s">
        <v>2628</v>
      </c>
    </row>
    <row r="329" ht="13.5" customHeight="1" x14ac:dyDescent="0.2">
      <c r="B329" s="3055" t="s">
        <v>2540</v>
      </c>
      <c r="C329" s="3056" t="s">
        <v>2694</v>
      </c>
      <c r="D329" s="3056" t="s">
        <v>496</v>
      </c>
      <c r="E329" s="3056" t="s">
        <v>496</v>
      </c>
      <c r="F329" s="3069" t="s">
        <v>2716</v>
      </c>
    </row>
    <row r="330" ht="13.5" customHeight="1" x14ac:dyDescent="0.2">
      <c r="B330" s="3055" t="s">
        <v>2540</v>
      </c>
      <c r="C330" s="3056" t="s">
        <v>2548</v>
      </c>
      <c r="D330" s="3056" t="s">
        <v>496</v>
      </c>
      <c r="E330" s="3056" t="s">
        <v>496</v>
      </c>
      <c r="F330" s="3069" t="s">
        <v>2661</v>
      </c>
    </row>
    <row r="331" ht="13.5" customHeight="1" x14ac:dyDescent="0.2">
      <c r="B331" s="3055" t="s">
        <v>2540</v>
      </c>
      <c r="C331" s="3056" t="s">
        <v>2685</v>
      </c>
      <c r="D331" s="3056" t="s">
        <v>496</v>
      </c>
      <c r="E331" s="3056" t="s">
        <v>496</v>
      </c>
      <c r="F331" s="3069" t="s">
        <v>2686</v>
      </c>
    </row>
    <row r="332" ht="13.5" customHeight="1" x14ac:dyDescent="0.2">
      <c r="B332" s="3055" t="s">
        <v>2540</v>
      </c>
      <c r="C332" s="3056" t="s">
        <v>2677</v>
      </c>
      <c r="D332" s="3056" t="s">
        <v>354</v>
      </c>
      <c r="E332" s="3056" t="s">
        <v>158</v>
      </c>
      <c r="F332" s="3069" t="s">
        <v>496</v>
      </c>
    </row>
    <row r="333" ht="13.5" customHeight="1" x14ac:dyDescent="0.2">
      <c r="B333" s="3055" t="s">
        <v>2540</v>
      </c>
      <c r="C333" s="3056" t="s">
        <v>2678</v>
      </c>
      <c r="D333" s="3056" t="s">
        <v>496</v>
      </c>
      <c r="E333" s="3056" t="s">
        <v>158</v>
      </c>
      <c r="F333" s="3069" t="s">
        <v>496</v>
      </c>
    </row>
    <row r="334" ht="13.5" customHeight="1" x14ac:dyDescent="0.2">
      <c r="B334" s="3055" t="s">
        <v>2540</v>
      </c>
      <c r="C334" s="3056" t="s">
        <v>2669</v>
      </c>
      <c r="D334" s="3056" t="s">
        <v>496</v>
      </c>
      <c r="E334" s="3056" t="s">
        <v>158</v>
      </c>
      <c r="F334" s="3069" t="s">
        <v>496</v>
      </c>
    </row>
    <row r="335" ht="13.5" customHeight="1" x14ac:dyDescent="0.2">
      <c r="B335" s="3055" t="s">
        <v>2540</v>
      </c>
      <c r="C335" s="3056" t="s">
        <v>2614</v>
      </c>
      <c r="D335" s="3056" t="s">
        <v>496</v>
      </c>
      <c r="E335" s="3056" t="s">
        <v>496</v>
      </c>
      <c r="F335" s="3069" t="s">
        <v>2717</v>
      </c>
    </row>
    <row r="336" ht="13.5" customHeight="1" x14ac:dyDescent="0.2">
      <c r="B336" s="3055" t="s">
        <v>2540</v>
      </c>
      <c r="C336" s="3056" t="s">
        <v>2632</v>
      </c>
      <c r="D336" s="3056" t="s">
        <v>190</v>
      </c>
      <c r="E336" s="3056" t="s">
        <v>2718</v>
      </c>
      <c r="F336" s="3069" t="s">
        <v>496</v>
      </c>
    </row>
    <row r="337" ht="13.5" customHeight="1" x14ac:dyDescent="0.2">
      <c r="B337" s="3055" t="s">
        <v>2540</v>
      </c>
      <c r="C337" s="3056" t="s">
        <v>2624</v>
      </c>
      <c r="D337" s="3056" t="s">
        <v>496</v>
      </c>
      <c r="E337" s="3056" t="s">
        <v>158</v>
      </c>
      <c r="F337" s="3069" t="s">
        <v>496</v>
      </c>
    </row>
    <row r="338" ht="13.5" customHeight="1" x14ac:dyDescent="0.2">
      <c r="B338" s="3055" t="s">
        <v>2540</v>
      </c>
      <c r="C338" s="3056" t="s">
        <v>2677</v>
      </c>
      <c r="D338" s="3056" t="s">
        <v>355</v>
      </c>
      <c r="E338" s="3056" t="s">
        <v>158</v>
      </c>
      <c r="F338" s="3069" t="s">
        <v>496</v>
      </c>
    </row>
    <row r="339" ht="13.5" customHeight="1" x14ac:dyDescent="0.2">
      <c r="B339" s="3055" t="s">
        <v>2540</v>
      </c>
      <c r="C339" s="3056" t="s">
        <v>2658</v>
      </c>
      <c r="D339" s="3056" t="s">
        <v>355</v>
      </c>
      <c r="E339" s="3056" t="s">
        <v>158</v>
      </c>
      <c r="F339" s="3069" t="s">
        <v>496</v>
      </c>
    </row>
    <row r="340" ht="13.5" customHeight="1" x14ac:dyDescent="0.2">
      <c r="B340" s="3055" t="s">
        <v>2540</v>
      </c>
      <c r="C340" s="3056" t="s">
        <v>2691</v>
      </c>
      <c r="D340" s="3056" t="s">
        <v>496</v>
      </c>
      <c r="E340" s="3056" t="s">
        <v>496</v>
      </c>
      <c r="F340" s="3069" t="s">
        <v>2719</v>
      </c>
    </row>
    <row r="341" ht="13.5" customHeight="1" x14ac:dyDescent="0.2">
      <c r="B341" s="3055" t="s">
        <v>2540</v>
      </c>
      <c r="C341" s="3056" t="s">
        <v>2647</v>
      </c>
      <c r="D341" s="3056" t="s">
        <v>496</v>
      </c>
      <c r="E341" s="3056" t="s">
        <v>496</v>
      </c>
      <c r="F341" s="3069" t="s">
        <v>2720</v>
      </c>
    </row>
    <row r="342" ht="13.5" customHeight="1" x14ac:dyDescent="0.2">
      <c r="B342" s="3055" t="s">
        <v>2540</v>
      </c>
      <c r="C342" s="3056" t="s">
        <v>2607</v>
      </c>
      <c r="D342" s="3056" t="s">
        <v>355</v>
      </c>
      <c r="E342" s="3056" t="s">
        <v>158</v>
      </c>
      <c r="F342" s="3069" t="s">
        <v>496</v>
      </c>
    </row>
    <row r="343" ht="13.5" customHeight="1" x14ac:dyDescent="0.2">
      <c r="B343" s="3055" t="s">
        <v>2540</v>
      </c>
      <c r="C343" s="3056" t="s">
        <v>2621</v>
      </c>
      <c r="D343" s="3056" t="s">
        <v>496</v>
      </c>
      <c r="E343" s="3056" t="s">
        <v>496</v>
      </c>
      <c r="F343" s="3069" t="s">
        <v>2622</v>
      </c>
    </row>
    <row r="344" ht="13.5" customHeight="1" x14ac:dyDescent="0.2">
      <c r="B344" s="3055" t="s">
        <v>2540</v>
      </c>
      <c r="C344" s="3056" t="s">
        <v>2680</v>
      </c>
      <c r="D344" s="3056" t="s">
        <v>496</v>
      </c>
      <c r="E344" s="3056" t="s">
        <v>158</v>
      </c>
      <c r="F344" s="3069" t="s">
        <v>496</v>
      </c>
    </row>
    <row r="345" ht="13.5" customHeight="1" x14ac:dyDescent="0.2">
      <c r="B345" s="3055" t="s">
        <v>2540</v>
      </c>
      <c r="C345" s="3056" t="s">
        <v>2721</v>
      </c>
      <c r="D345" s="3056" t="s">
        <v>496</v>
      </c>
      <c r="E345" s="3056" t="s">
        <v>496</v>
      </c>
      <c r="F345" s="3069" t="s">
        <v>2722</v>
      </c>
    </row>
    <row r="346" ht="13.5" customHeight="1" x14ac:dyDescent="0.2">
      <c r="B346" s="3055" t="s">
        <v>2540</v>
      </c>
      <c r="C346" s="3056" t="s">
        <v>2632</v>
      </c>
      <c r="D346" s="3056" t="s">
        <v>192</v>
      </c>
      <c r="E346" s="3056" t="s">
        <v>2617</v>
      </c>
      <c r="F346" s="3069" t="s">
        <v>496</v>
      </c>
    </row>
    <row r="347" ht="13.5" customHeight="1" x14ac:dyDescent="0.2">
      <c r="B347" s="3055" t="s">
        <v>2540</v>
      </c>
      <c r="C347" s="3056" t="s">
        <v>2463</v>
      </c>
      <c r="D347" s="3056" t="s">
        <v>496</v>
      </c>
      <c r="E347" s="3056" t="s">
        <v>496</v>
      </c>
      <c r="F347" s="3069" t="s">
        <v>2650</v>
      </c>
    </row>
    <row r="348" ht="13.5" customHeight="1" x14ac:dyDescent="0.2">
      <c r="B348" s="3055" t="s">
        <v>2540</v>
      </c>
      <c r="C348" s="3056" t="s">
        <v>2723</v>
      </c>
      <c r="D348" s="3056" t="s">
        <v>496</v>
      </c>
      <c r="E348" s="3056" t="s">
        <v>2035</v>
      </c>
      <c r="F348" s="3069" t="s">
        <v>496</v>
      </c>
    </row>
    <row r="349" ht="13.5" customHeight="1" x14ac:dyDescent="0.2">
      <c r="B349" s="3055" t="s">
        <v>2540</v>
      </c>
      <c r="C349" s="3056" t="s">
        <v>2724</v>
      </c>
      <c r="D349" s="3056" t="s">
        <v>496</v>
      </c>
      <c r="E349" s="3056" t="s">
        <v>2725</v>
      </c>
      <c r="F349" s="3069" t="s">
        <v>496</v>
      </c>
    </row>
    <row r="350" ht="13.5" customHeight="1" x14ac:dyDescent="0.2">
      <c r="B350" s="3055" t="s">
        <v>2540</v>
      </c>
      <c r="C350" s="3056" t="s">
        <v>2706</v>
      </c>
      <c r="D350" s="3056" t="s">
        <v>496</v>
      </c>
      <c r="E350" s="3056" t="s">
        <v>496</v>
      </c>
      <c r="F350" s="3069" t="s">
        <v>2707</v>
      </c>
    </row>
    <row r="351" ht="13.5" customHeight="1" x14ac:dyDescent="0.2">
      <c r="B351" s="3055" t="s">
        <v>2557</v>
      </c>
      <c r="C351" s="3056" t="s">
        <v>2634</v>
      </c>
      <c r="D351" s="3056" t="s">
        <v>496</v>
      </c>
      <c r="E351" s="3056" t="s">
        <v>496</v>
      </c>
      <c r="F351" s="3069" t="s">
        <v>2635</v>
      </c>
    </row>
    <row r="352" ht="13.5" customHeight="1" x14ac:dyDescent="0.2">
      <c r="B352" s="3055" t="s">
        <v>2557</v>
      </c>
      <c r="C352" s="3056" t="s">
        <v>2726</v>
      </c>
      <c r="D352" s="3056" t="s">
        <v>496</v>
      </c>
      <c r="E352" s="3056" t="s">
        <v>496</v>
      </c>
      <c r="F352" s="3069" t="s">
        <v>2727</v>
      </c>
    </row>
    <row r="353" ht="13.5" customHeight="1" x14ac:dyDescent="0.2">
      <c r="B353" s="3055" t="s">
        <v>2557</v>
      </c>
      <c r="C353" s="3056" t="s">
        <v>2678</v>
      </c>
      <c r="D353" s="3056" t="s">
        <v>496</v>
      </c>
      <c r="E353" s="3056" t="s">
        <v>158</v>
      </c>
      <c r="F353" s="3069" t="s">
        <v>496</v>
      </c>
    </row>
    <row r="354" ht="13.5" customHeight="1" x14ac:dyDescent="0.2">
      <c r="B354" s="3055" t="s">
        <v>2557</v>
      </c>
      <c r="C354" s="3056" t="s">
        <v>2728</v>
      </c>
      <c r="D354" s="3056" t="s">
        <v>496</v>
      </c>
      <c r="E354" s="3056" t="s">
        <v>2729</v>
      </c>
      <c r="F354" s="3069" t="s">
        <v>2730</v>
      </c>
    </row>
    <row r="355" ht="13.5" customHeight="1" x14ac:dyDescent="0.2">
      <c r="B355" s="3055" t="s">
        <v>2557</v>
      </c>
      <c r="C355" s="3056" t="s">
        <v>2712</v>
      </c>
      <c r="D355" s="3056" t="s">
        <v>496</v>
      </c>
      <c r="E355" s="3056" t="s">
        <v>2713</v>
      </c>
      <c r="F355" s="3069" t="s">
        <v>2714</v>
      </c>
    </row>
    <row r="356" ht="13.5" customHeight="1" x14ac:dyDescent="0.2">
      <c r="B356" s="3055" t="s">
        <v>2557</v>
      </c>
      <c r="C356" s="3056" t="s">
        <v>2726</v>
      </c>
      <c r="D356" s="3056" t="s">
        <v>496</v>
      </c>
      <c r="E356" s="3056" t="s">
        <v>496</v>
      </c>
      <c r="F356" s="3069" t="s">
        <v>2727</v>
      </c>
    </row>
    <row r="357" ht="13.5" customHeight="1" x14ac:dyDescent="0.2">
      <c r="B357" s="3055" t="s">
        <v>2557</v>
      </c>
      <c r="C357" s="3056" t="s">
        <v>2731</v>
      </c>
      <c r="D357" s="3056" t="s">
        <v>496</v>
      </c>
      <c r="E357" s="3056" t="s">
        <v>496</v>
      </c>
      <c r="F357" s="3069" t="s">
        <v>2727</v>
      </c>
    </row>
    <row r="358" ht="13.5" customHeight="1" x14ac:dyDescent="0.2">
      <c r="B358" s="3055" t="s">
        <v>2557</v>
      </c>
      <c r="C358" s="3056" t="s">
        <v>2632</v>
      </c>
      <c r="D358" s="3056" t="s">
        <v>193</v>
      </c>
      <c r="E358" s="3056" t="s">
        <v>2617</v>
      </c>
      <c r="F358" s="3069" t="s">
        <v>496</v>
      </c>
    </row>
    <row r="359" ht="13.5" customHeight="1" x14ac:dyDescent="0.2">
      <c r="B359" s="3055" t="s">
        <v>2557</v>
      </c>
      <c r="C359" s="3056" t="s">
        <v>2632</v>
      </c>
      <c r="D359" s="3056" t="s">
        <v>192</v>
      </c>
      <c r="E359" s="3056" t="s">
        <v>2617</v>
      </c>
      <c r="F359" s="3069" t="s">
        <v>496</v>
      </c>
    </row>
    <row r="360" ht="13.5" customHeight="1" x14ac:dyDescent="0.2">
      <c r="B360" s="3055" t="s">
        <v>2557</v>
      </c>
      <c r="C360" s="3056" t="s">
        <v>2668</v>
      </c>
      <c r="D360" s="3056" t="s">
        <v>355</v>
      </c>
      <c r="E360" s="3056" t="s">
        <v>158</v>
      </c>
      <c r="F360" s="3069" t="s">
        <v>496</v>
      </c>
    </row>
    <row r="361" ht="13.5" customHeight="1" x14ac:dyDescent="0.2">
      <c r="B361" s="3055" t="s">
        <v>2557</v>
      </c>
      <c r="C361" s="3056" t="s">
        <v>2655</v>
      </c>
      <c r="D361" s="3056" t="s">
        <v>496</v>
      </c>
      <c r="E361" s="3056" t="s">
        <v>158</v>
      </c>
      <c r="F361" s="3069" t="s">
        <v>496</v>
      </c>
    </row>
    <row r="362" ht="13.5" customHeight="1" x14ac:dyDescent="0.2">
      <c r="B362" s="3055" t="s">
        <v>2557</v>
      </c>
      <c r="C362" s="3056" t="s">
        <v>2689</v>
      </c>
      <c r="D362" s="3056" t="s">
        <v>496</v>
      </c>
      <c r="E362" s="3056" t="s">
        <v>2617</v>
      </c>
      <c r="F362" s="3069" t="s">
        <v>2633</v>
      </c>
    </row>
    <row r="363" ht="13.5" customHeight="1" x14ac:dyDescent="0.2">
      <c r="B363" s="3055" t="s">
        <v>2557</v>
      </c>
      <c r="C363" s="3056" t="s">
        <v>2731</v>
      </c>
      <c r="D363" s="3056" t="s">
        <v>496</v>
      </c>
      <c r="E363" s="3056" t="s">
        <v>496</v>
      </c>
      <c r="F363" s="3069" t="s">
        <v>2727</v>
      </c>
    </row>
    <row r="364" ht="13.5" customHeight="1" x14ac:dyDescent="0.2">
      <c r="B364" s="3055" t="s">
        <v>2557</v>
      </c>
      <c r="C364" s="3056" t="s">
        <v>2621</v>
      </c>
      <c r="D364" s="3056" t="s">
        <v>496</v>
      </c>
      <c r="E364" s="3056" t="s">
        <v>496</v>
      </c>
      <c r="F364" s="3069" t="s">
        <v>2622</v>
      </c>
    </row>
    <row r="365" ht="13.5" customHeight="1" x14ac:dyDescent="0.2">
      <c r="B365" s="3055" t="s">
        <v>2557</v>
      </c>
      <c r="C365" s="3056" t="s">
        <v>2732</v>
      </c>
      <c r="D365" s="3056" t="s">
        <v>496</v>
      </c>
      <c r="E365" s="3056" t="s">
        <v>496</v>
      </c>
      <c r="F365" s="3069" t="s">
        <v>2733</v>
      </c>
    </row>
    <row r="366" ht="13.5" customHeight="1" x14ac:dyDescent="0.2">
      <c r="B366" s="3055" t="s">
        <v>2557</v>
      </c>
      <c r="C366" s="3056" t="s">
        <v>2629</v>
      </c>
      <c r="D366" s="3056" t="s">
        <v>496</v>
      </c>
      <c r="E366" s="3056" t="s">
        <v>2630</v>
      </c>
      <c r="F366" s="3069" t="s">
        <v>496</v>
      </c>
    </row>
    <row r="367" ht="13.5" customHeight="1" x14ac:dyDescent="0.2">
      <c r="B367" s="3055" t="s">
        <v>2557</v>
      </c>
      <c r="C367" s="3056" t="s">
        <v>2669</v>
      </c>
      <c r="D367" s="3056" t="s">
        <v>496</v>
      </c>
      <c r="E367" s="3056" t="s">
        <v>158</v>
      </c>
      <c r="F367" s="3069" t="s">
        <v>496</v>
      </c>
    </row>
    <row r="368" ht="13.5" customHeight="1" x14ac:dyDescent="0.2">
      <c r="B368" s="3055" t="s">
        <v>2557</v>
      </c>
      <c r="C368" s="3056" t="s">
        <v>2734</v>
      </c>
      <c r="D368" s="3056" t="s">
        <v>496</v>
      </c>
      <c r="E368" s="3056" t="s">
        <v>2729</v>
      </c>
      <c r="F368" s="3069" t="s">
        <v>2730</v>
      </c>
    </row>
    <row r="369" ht="13.5" customHeight="1" x14ac:dyDescent="0.2">
      <c r="B369" s="3055" t="s">
        <v>2557</v>
      </c>
      <c r="C369" s="3056" t="s">
        <v>2735</v>
      </c>
      <c r="D369" s="3056" t="s">
        <v>496</v>
      </c>
      <c r="E369" s="3056" t="s">
        <v>496</v>
      </c>
      <c r="F369" s="3069" t="s">
        <v>2736</v>
      </c>
    </row>
    <row r="370" ht="13.5" customHeight="1" x14ac:dyDescent="0.2">
      <c r="B370" s="3055" t="s">
        <v>2557</v>
      </c>
      <c r="C370" s="3056" t="s">
        <v>2642</v>
      </c>
      <c r="D370" s="3056" t="s">
        <v>496</v>
      </c>
      <c r="E370" s="3056" t="s">
        <v>2617</v>
      </c>
      <c r="F370" s="3069" t="s">
        <v>2633</v>
      </c>
    </row>
    <row r="371" ht="13.5" customHeight="1" x14ac:dyDescent="0.2">
      <c r="B371" s="3055" t="s">
        <v>2557</v>
      </c>
      <c r="C371" s="3056" t="s">
        <v>2685</v>
      </c>
      <c r="D371" s="3056" t="s">
        <v>496</v>
      </c>
      <c r="E371" s="3056" t="s">
        <v>496</v>
      </c>
      <c r="F371" s="3069" t="s">
        <v>2686</v>
      </c>
    </row>
    <row r="372" ht="13.5" customHeight="1" x14ac:dyDescent="0.2">
      <c r="B372" s="3055" t="s">
        <v>2557</v>
      </c>
      <c r="C372" s="3056" t="s">
        <v>2624</v>
      </c>
      <c r="D372" s="3056" t="s">
        <v>496</v>
      </c>
      <c r="E372" s="3056" t="s">
        <v>158</v>
      </c>
      <c r="F372" s="3069" t="s">
        <v>496</v>
      </c>
    </row>
    <row r="373" ht="13.5" customHeight="1" x14ac:dyDescent="0.2">
      <c r="B373" s="3055" t="s">
        <v>2557</v>
      </c>
      <c r="C373" s="3056" t="s">
        <v>2680</v>
      </c>
      <c r="D373" s="3056" t="s">
        <v>496</v>
      </c>
      <c r="E373" s="3056" t="s">
        <v>158</v>
      </c>
      <c r="F373" s="3069" t="s">
        <v>496</v>
      </c>
    </row>
    <row r="374" ht="13.5" customHeight="1" x14ac:dyDescent="0.2">
      <c r="B374" s="3055" t="s">
        <v>2557</v>
      </c>
      <c r="C374" s="3056" t="s">
        <v>2723</v>
      </c>
      <c r="D374" s="3056" t="s">
        <v>496</v>
      </c>
      <c r="E374" s="3056" t="s">
        <v>2035</v>
      </c>
      <c r="F374" s="3069" t="s">
        <v>496</v>
      </c>
    </row>
    <row r="375" ht="13.5" customHeight="1" x14ac:dyDescent="0.2">
      <c r="B375" s="3055" t="s">
        <v>2557</v>
      </c>
      <c r="C375" s="3056" t="s">
        <v>2658</v>
      </c>
      <c r="D375" s="3056" t="s">
        <v>355</v>
      </c>
      <c r="E375" s="3056" t="s">
        <v>158</v>
      </c>
      <c r="F375" s="3069" t="s">
        <v>496</v>
      </c>
    </row>
    <row r="376" ht="13.5" customHeight="1" x14ac:dyDescent="0.2">
      <c r="B376" s="3055" t="s">
        <v>2557</v>
      </c>
      <c r="C376" s="3056" t="s">
        <v>2683</v>
      </c>
      <c r="D376" s="3056" t="s">
        <v>496</v>
      </c>
      <c r="E376" s="3056" t="s">
        <v>2617</v>
      </c>
      <c r="F376" s="3069" t="s">
        <v>2633</v>
      </c>
    </row>
    <row r="377" ht="13.5" customHeight="1" x14ac:dyDescent="0.2">
      <c r="B377" s="3055" t="s">
        <v>2557</v>
      </c>
      <c r="C377" s="3056" t="s">
        <v>2647</v>
      </c>
      <c r="D377" s="3056" t="s">
        <v>496</v>
      </c>
      <c r="E377" s="3056" t="s">
        <v>496</v>
      </c>
      <c r="F377" s="3069" t="s">
        <v>2720</v>
      </c>
    </row>
    <row r="378" ht="13.5" customHeight="1" x14ac:dyDescent="0.2">
      <c r="B378" s="3055" t="s">
        <v>2557</v>
      </c>
      <c r="C378" s="3056" t="s">
        <v>2691</v>
      </c>
      <c r="D378" s="3056" t="s">
        <v>496</v>
      </c>
      <c r="E378" s="3056" t="s">
        <v>496</v>
      </c>
      <c r="F378" s="3069" t="s">
        <v>2719</v>
      </c>
    </row>
    <row r="379" ht="13.5" customHeight="1" x14ac:dyDescent="0.2">
      <c r="B379" s="3055" t="s">
        <v>2557</v>
      </c>
      <c r="C379" s="3056" t="s">
        <v>2616</v>
      </c>
      <c r="D379" s="3056" t="s">
        <v>496</v>
      </c>
      <c r="E379" s="3056" t="s">
        <v>2617</v>
      </c>
      <c r="F379" s="3069" t="s">
        <v>496</v>
      </c>
    </row>
    <row r="380" ht="13.5" customHeight="1" x14ac:dyDescent="0.2">
      <c r="B380" s="3055" t="s">
        <v>2557</v>
      </c>
      <c r="C380" s="3056" t="s">
        <v>2607</v>
      </c>
      <c r="D380" s="3056" t="s">
        <v>354</v>
      </c>
      <c r="E380" s="3056" t="s">
        <v>2608</v>
      </c>
      <c r="F380" s="3069" t="s">
        <v>496</v>
      </c>
    </row>
    <row r="381" ht="13.5" customHeight="1" x14ac:dyDescent="0.2">
      <c r="B381" s="3055" t="s">
        <v>2557</v>
      </c>
      <c r="C381" s="3056" t="s">
        <v>2726</v>
      </c>
      <c r="D381" s="3056" t="s">
        <v>496</v>
      </c>
      <c r="E381" s="3056" t="s">
        <v>496</v>
      </c>
      <c r="F381" s="3069" t="s">
        <v>2727</v>
      </c>
    </row>
    <row r="382" ht="13.5" customHeight="1" x14ac:dyDescent="0.2">
      <c r="B382" s="3055" t="s">
        <v>2557</v>
      </c>
      <c r="C382" s="3056" t="s">
        <v>2607</v>
      </c>
      <c r="D382" s="3056" t="s">
        <v>355</v>
      </c>
      <c r="E382" s="3056" t="s">
        <v>158</v>
      </c>
      <c r="F382" s="3069" t="s">
        <v>496</v>
      </c>
    </row>
    <row r="383" ht="13.5" customHeight="1" x14ac:dyDescent="0.2">
      <c r="B383" s="3055" t="s">
        <v>2557</v>
      </c>
      <c r="C383" s="3056" t="s">
        <v>2632</v>
      </c>
      <c r="D383" s="3056" t="s">
        <v>353</v>
      </c>
      <c r="E383" s="3056" t="s">
        <v>2617</v>
      </c>
      <c r="F383" s="3069" t="s">
        <v>496</v>
      </c>
    </row>
    <row r="384" ht="13.5" customHeight="1" x14ac:dyDescent="0.2">
      <c r="B384" s="3055" t="s">
        <v>2557</v>
      </c>
      <c r="C384" s="3056" t="s">
        <v>2639</v>
      </c>
      <c r="D384" s="3056" t="s">
        <v>496</v>
      </c>
      <c r="E384" s="3056" t="s">
        <v>158</v>
      </c>
      <c r="F384" s="3069" t="s">
        <v>496</v>
      </c>
    </row>
    <row r="385" ht="13.5" customHeight="1" x14ac:dyDescent="0.2">
      <c r="B385" s="3055" t="s">
        <v>2557</v>
      </c>
      <c r="C385" s="3056" t="s">
        <v>2732</v>
      </c>
      <c r="D385" s="3056" t="s">
        <v>496</v>
      </c>
      <c r="E385" s="3056" t="s">
        <v>496</v>
      </c>
      <c r="F385" s="3069" t="s">
        <v>2733</v>
      </c>
    </row>
    <row r="386" ht="13.5" customHeight="1" x14ac:dyDescent="0.2">
      <c r="B386" s="3055" t="s">
        <v>2557</v>
      </c>
      <c r="C386" s="3056" t="s">
        <v>2522</v>
      </c>
      <c r="D386" s="3056" t="s">
        <v>496</v>
      </c>
      <c r="E386" s="3056" t="s">
        <v>496</v>
      </c>
      <c r="F386" s="3069" t="s">
        <v>2650</v>
      </c>
    </row>
    <row r="387" ht="13.5" customHeight="1" x14ac:dyDescent="0.2">
      <c r="B387" s="3055" t="s">
        <v>2557</v>
      </c>
      <c r="C387" s="3056" t="s">
        <v>2735</v>
      </c>
      <c r="D387" s="3056" t="s">
        <v>496</v>
      </c>
      <c r="E387" s="3056" t="s">
        <v>496</v>
      </c>
      <c r="F387" s="3069" t="s">
        <v>2737</v>
      </c>
    </row>
    <row r="388" ht="13.5" customHeight="1" x14ac:dyDescent="0.2">
      <c r="B388" s="3055" t="s">
        <v>2557</v>
      </c>
      <c r="C388" s="3056" t="s">
        <v>2695</v>
      </c>
      <c r="D388" s="3056" t="s">
        <v>496</v>
      </c>
      <c r="E388" s="3056" t="s">
        <v>2617</v>
      </c>
      <c r="F388" s="3069" t="s">
        <v>2633</v>
      </c>
    </row>
    <row r="389" ht="13.5" customHeight="1" x14ac:dyDescent="0.2">
      <c r="B389" s="3055" t="s">
        <v>2557</v>
      </c>
      <c r="C389" s="3056" t="s">
        <v>2632</v>
      </c>
      <c r="D389" s="3056" t="s">
        <v>190</v>
      </c>
      <c r="E389" s="3056" t="s">
        <v>2738</v>
      </c>
      <c r="F389" s="3069" t="s">
        <v>496</v>
      </c>
    </row>
    <row r="390" ht="13.5" customHeight="1" x14ac:dyDescent="0.2">
      <c r="B390" s="3055" t="s">
        <v>2557</v>
      </c>
      <c r="C390" s="3056" t="s">
        <v>2739</v>
      </c>
      <c r="D390" s="3056" t="s">
        <v>496</v>
      </c>
      <c r="E390" s="3056" t="s">
        <v>496</v>
      </c>
      <c r="F390" s="3069" t="s">
        <v>2740</v>
      </c>
    </row>
    <row r="391" ht="13.5" customHeight="1" x14ac:dyDescent="0.2">
      <c r="B391" s="3055" t="s">
        <v>2557</v>
      </c>
      <c r="C391" s="3056" t="s">
        <v>2708</v>
      </c>
      <c r="D391" s="3056" t="s">
        <v>496</v>
      </c>
      <c r="E391" s="3056" t="s">
        <v>2709</v>
      </c>
      <c r="F391" s="3069" t="s">
        <v>2741</v>
      </c>
    </row>
    <row r="392" ht="13.5" customHeight="1" x14ac:dyDescent="0.2">
      <c r="B392" s="3055" t="s">
        <v>2557</v>
      </c>
      <c r="C392" s="3056" t="s">
        <v>2735</v>
      </c>
      <c r="D392" s="3056" t="s">
        <v>496</v>
      </c>
      <c r="E392" s="3056" t="s">
        <v>496</v>
      </c>
      <c r="F392" s="3069" t="s">
        <v>2736</v>
      </c>
    </row>
    <row r="393" ht="13.5" customHeight="1" x14ac:dyDescent="0.2">
      <c r="B393" s="3055" t="s">
        <v>2557</v>
      </c>
      <c r="C393" s="3056" t="s">
        <v>2677</v>
      </c>
      <c r="D393" s="3056" t="s">
        <v>355</v>
      </c>
      <c r="E393" s="3056" t="s">
        <v>158</v>
      </c>
      <c r="F393" s="3069" t="s">
        <v>496</v>
      </c>
    </row>
    <row r="394" ht="13.5" customHeight="1" x14ac:dyDescent="0.2">
      <c r="B394" s="3055" t="s">
        <v>2557</v>
      </c>
      <c r="C394" s="3056" t="s">
        <v>2692</v>
      </c>
      <c r="D394" s="3056" t="s">
        <v>496</v>
      </c>
      <c r="E394" s="3056" t="s">
        <v>2687</v>
      </c>
      <c r="F394" s="3069" t="s">
        <v>2693</v>
      </c>
    </row>
    <row r="395" ht="13.5" customHeight="1" x14ac:dyDescent="0.2">
      <c r="B395" s="3055" t="s">
        <v>2557</v>
      </c>
      <c r="C395" s="3056" t="s">
        <v>2690</v>
      </c>
      <c r="D395" s="3056" t="s">
        <v>496</v>
      </c>
      <c r="E395" s="3056" t="s">
        <v>158</v>
      </c>
      <c r="F395" s="3069" t="s">
        <v>496</v>
      </c>
    </row>
    <row r="396" ht="13.5" customHeight="1" x14ac:dyDescent="0.2">
      <c r="B396" s="3055" t="s">
        <v>2557</v>
      </c>
      <c r="C396" s="3056" t="s">
        <v>2625</v>
      </c>
      <c r="D396" s="3056" t="s">
        <v>496</v>
      </c>
      <c r="E396" s="3056" t="s">
        <v>496</v>
      </c>
      <c r="F396" s="3069" t="s">
        <v>2711</v>
      </c>
    </row>
    <row r="397" ht="13.5" customHeight="1" x14ac:dyDescent="0.2">
      <c r="B397" s="3055" t="s">
        <v>2557</v>
      </c>
      <c r="C397" s="3056" t="s">
        <v>2731</v>
      </c>
      <c r="D397" s="3056" t="s">
        <v>496</v>
      </c>
      <c r="E397" s="3056" t="s">
        <v>496</v>
      </c>
      <c r="F397" s="3069" t="s">
        <v>2727</v>
      </c>
    </row>
    <row r="398" ht="13.5" customHeight="1" x14ac:dyDescent="0.2">
      <c r="B398" s="3055" t="s">
        <v>2557</v>
      </c>
      <c r="C398" s="3056" t="s">
        <v>2742</v>
      </c>
      <c r="D398" s="3056" t="s">
        <v>496</v>
      </c>
      <c r="E398" s="3056" t="s">
        <v>2729</v>
      </c>
      <c r="F398" s="3069" t="s">
        <v>2730</v>
      </c>
    </row>
    <row r="399" ht="13.5" customHeight="1" x14ac:dyDescent="0.2">
      <c r="B399" s="3055" t="s">
        <v>2557</v>
      </c>
      <c r="C399" s="3056" t="s">
        <v>2724</v>
      </c>
      <c r="D399" s="3056" t="s">
        <v>496</v>
      </c>
      <c r="E399" s="3056" t="s">
        <v>2725</v>
      </c>
      <c r="F399" s="3069" t="s">
        <v>496</v>
      </c>
    </row>
    <row r="400" ht="13.5" customHeight="1" x14ac:dyDescent="0.2">
      <c r="B400" s="3055" t="s">
        <v>2557</v>
      </c>
      <c r="C400" s="3056" t="s">
        <v>2706</v>
      </c>
      <c r="D400" s="3056" t="s">
        <v>496</v>
      </c>
      <c r="E400" s="3056" t="s">
        <v>496</v>
      </c>
      <c r="F400" s="3069" t="s">
        <v>2707</v>
      </c>
    </row>
    <row r="401" x14ac:dyDescent="0.2">
      <c r="B401" s="3055" t="s">
        <v>833</v>
      </c>
      <c r="C401" s="3056" t="s">
        <v>2571</v>
      </c>
      <c r="D401" s="3056" t="s">
        <v>496</v>
      </c>
      <c r="E401" s="3056" t="s">
        <v>496</v>
      </c>
      <c r="F401" s="3069" t="s">
        <v>2743</v>
      </c>
    </row>
    <row r="402" x14ac:dyDescent="0.2">
      <c r="B402" s="3055" t="s">
        <v>833</v>
      </c>
      <c r="C402" s="3056" t="s">
        <v>2744</v>
      </c>
      <c r="D402" s="3056" t="s">
        <v>496</v>
      </c>
      <c r="E402" s="3056" t="s">
        <v>496</v>
      </c>
      <c r="F402" s="3069" t="s">
        <v>2745</v>
      </c>
    </row>
    <row r="403" x14ac:dyDescent="0.2">
      <c r="B403" s="3055" t="s">
        <v>844</v>
      </c>
      <c r="C403" s="3056" t="s">
        <v>2576</v>
      </c>
      <c r="D403" s="3056" t="s">
        <v>496</v>
      </c>
      <c r="E403" s="3056" t="s">
        <v>496</v>
      </c>
      <c r="F403" s="3069" t="s">
        <v>2743</v>
      </c>
    </row>
    <row r="404" x14ac:dyDescent="0.2">
      <c r="B404" s="3055" t="s">
        <v>845</v>
      </c>
      <c r="C404" s="3056" t="s">
        <v>2578</v>
      </c>
      <c r="D404" s="3056" t="s">
        <v>496</v>
      </c>
      <c r="E404" s="3056" t="s">
        <v>496</v>
      </c>
      <c r="F404" s="3069" t="s">
        <v>2743</v>
      </c>
    </row>
    <row r="405" x14ac:dyDescent="0.2">
      <c r="B405" s="3055" t="s">
        <v>845</v>
      </c>
      <c r="C405" s="3056" t="s">
        <v>2577</v>
      </c>
      <c r="D405" s="3056" t="s">
        <v>496</v>
      </c>
      <c r="E405" s="3056" t="s">
        <v>496</v>
      </c>
      <c r="F405" s="3069" t="s">
        <v>2743</v>
      </c>
    </row>
    <row r="406" ht="24" customHeight="1" x14ac:dyDescent="0.2">
      <c r="B406" s="3055" t="s">
        <v>901</v>
      </c>
      <c r="C406" s="3056" t="s">
        <v>2746</v>
      </c>
      <c r="D406" s="3056" t="s">
        <v>496</v>
      </c>
      <c r="E406" s="3056" t="s">
        <v>496</v>
      </c>
      <c r="F406" s="3069" t="s">
        <v>2747</v>
      </c>
    </row>
    <row r="407" ht="24" customHeight="1" x14ac:dyDescent="0.2">
      <c r="B407" s="3055" t="s">
        <v>901</v>
      </c>
      <c r="C407" s="3056" t="s">
        <v>2580</v>
      </c>
      <c r="D407" s="3056" t="s">
        <v>496</v>
      </c>
      <c r="E407" s="3056" t="s">
        <v>496</v>
      </c>
      <c r="F407" s="3069" t="s">
        <v>2747</v>
      </c>
    </row>
    <row r="408" ht="24" customHeight="1" x14ac:dyDescent="0.2">
      <c r="B408" s="3055" t="s">
        <v>901</v>
      </c>
      <c r="C408" s="3056" t="s">
        <v>2580</v>
      </c>
      <c r="D408" s="3056" t="s">
        <v>496</v>
      </c>
      <c r="E408" s="3056" t="s">
        <v>496</v>
      </c>
      <c r="F408" s="3069" t="s">
        <v>2747</v>
      </c>
    </row>
    <row r="409" ht="24" customHeight="1" x14ac:dyDescent="0.2">
      <c r="B409" s="3055" t="s">
        <v>901</v>
      </c>
      <c r="C409" s="3056" t="s">
        <v>2746</v>
      </c>
      <c r="D409" s="3056" t="s">
        <v>496</v>
      </c>
      <c r="E409" s="3056" t="s">
        <v>496</v>
      </c>
      <c r="F409" s="3069" t="s">
        <v>2747</v>
      </c>
    </row>
    <row r="410" ht="24" customHeight="1" x14ac:dyDescent="0.2">
      <c r="B410" s="3055" t="s">
        <v>901</v>
      </c>
      <c r="C410" s="3056" t="s">
        <v>2580</v>
      </c>
      <c r="D410" s="3056" t="s">
        <v>496</v>
      </c>
      <c r="E410" s="3056" t="s">
        <v>496</v>
      </c>
      <c r="F410" s="3069" t="s">
        <v>2747</v>
      </c>
    </row>
    <row r="411" ht="24" customHeight="1" x14ac:dyDescent="0.2">
      <c r="B411" s="3055" t="s">
        <v>901</v>
      </c>
      <c r="C411" s="3056" t="s">
        <v>2746</v>
      </c>
      <c r="D411" s="3056" t="s">
        <v>496</v>
      </c>
      <c r="E411" s="3056" t="s">
        <v>496</v>
      </c>
      <c r="F411" s="3069" t="s">
        <v>2747</v>
      </c>
    </row>
    <row r="412" x14ac:dyDescent="0.2">
      <c r="B412" s="3055" t="s">
        <v>2581</v>
      </c>
      <c r="C412" s="3056" t="s">
        <v>2748</v>
      </c>
      <c r="D412" s="3056" t="s">
        <v>496</v>
      </c>
      <c r="E412" s="3056" t="s">
        <v>496</v>
      </c>
      <c r="F412" s="3069" t="s">
        <v>2749</v>
      </c>
    </row>
    <row r="413" x14ac:dyDescent="0.2">
      <c r="B413" s="3055" t="s">
        <v>2581</v>
      </c>
      <c r="C413" s="3056" t="s">
        <v>2750</v>
      </c>
      <c r="D413" s="3056" t="s">
        <v>496</v>
      </c>
      <c r="E413" s="3056" t="s">
        <v>496</v>
      </c>
      <c r="F413" s="3069" t="s">
        <v>2751</v>
      </c>
    </row>
    <row r="414" x14ac:dyDescent="0.2">
      <c r="B414" s="3055" t="s">
        <v>2581</v>
      </c>
      <c r="C414" s="3056" t="s">
        <v>2752</v>
      </c>
      <c r="D414" s="3056" t="s">
        <v>496</v>
      </c>
      <c r="E414" s="3056" t="s">
        <v>496</v>
      </c>
      <c r="F414" s="3069" t="s">
        <v>2751</v>
      </c>
    </row>
    <row r="415" x14ac:dyDescent="0.2">
      <c r="B415" s="3055" t="s">
        <v>2583</v>
      </c>
      <c r="C415" s="3056" t="s">
        <v>2753</v>
      </c>
      <c r="D415" s="3056" t="s">
        <v>496</v>
      </c>
      <c r="E415" s="3056" t="s">
        <v>496</v>
      </c>
      <c r="F415" s="3069" t="s">
        <v>2749</v>
      </c>
    </row>
    <row r="416" x14ac:dyDescent="0.2">
      <c r="B416" s="3055" t="s">
        <v>2583</v>
      </c>
      <c r="C416" s="3056" t="s">
        <v>2754</v>
      </c>
      <c r="D416" s="3056" t="s">
        <v>496</v>
      </c>
      <c r="E416" s="3056" t="s">
        <v>496</v>
      </c>
      <c r="F416" s="3069" t="s">
        <v>2751</v>
      </c>
    </row>
    <row r="417" x14ac:dyDescent="0.2">
      <c r="B417" s="3055" t="s">
        <v>2585</v>
      </c>
      <c r="C417" s="3056" t="s">
        <v>2755</v>
      </c>
      <c r="D417" s="3056" t="s">
        <v>496</v>
      </c>
      <c r="E417" s="3056" t="s">
        <v>496</v>
      </c>
      <c r="F417" s="3069" t="s">
        <v>2751</v>
      </c>
    </row>
    <row r="418" x14ac:dyDescent="0.2">
      <c r="B418" s="3055" t="s">
        <v>2756</v>
      </c>
      <c r="C418" s="3056" t="s">
        <v>2757</v>
      </c>
      <c r="D418" s="3056" t="s">
        <v>496</v>
      </c>
      <c r="E418" s="3056" t="s">
        <v>496</v>
      </c>
      <c r="F418" s="3069" t="s">
        <v>2749</v>
      </c>
    </row>
    <row r="419" x14ac:dyDescent="0.2">
      <c r="B419" s="3055" t="s">
        <v>2756</v>
      </c>
      <c r="C419" s="3056" t="s">
        <v>2758</v>
      </c>
      <c r="D419" s="3056" t="s">
        <v>496</v>
      </c>
      <c r="E419" s="3056" t="s">
        <v>496</v>
      </c>
      <c r="F419" s="3069" t="s">
        <v>2751</v>
      </c>
    </row>
    <row r="420" ht="24" customHeight="1" x14ac:dyDescent="0.2">
      <c r="B420" s="3055" t="s">
        <v>911</v>
      </c>
      <c r="C420" s="3056" t="s">
        <v>2759</v>
      </c>
      <c r="D420" s="3056" t="s">
        <v>496</v>
      </c>
      <c r="E420" s="3056" t="s">
        <v>496</v>
      </c>
      <c r="F420" s="3069" t="s">
        <v>2760</v>
      </c>
    </row>
    <row r="421" ht="24" customHeight="1" x14ac:dyDescent="0.2">
      <c r="B421" s="3055" t="s">
        <v>911</v>
      </c>
      <c r="C421" s="3056" t="s">
        <v>2587</v>
      </c>
      <c r="D421" s="3056" t="s">
        <v>496</v>
      </c>
      <c r="E421" s="3056" t="s">
        <v>496</v>
      </c>
      <c r="F421" s="3069" t="s">
        <v>2743</v>
      </c>
    </row>
    <row r="422" ht="24" customHeight="1" x14ac:dyDescent="0.2">
      <c r="B422" s="3055" t="s">
        <v>911</v>
      </c>
      <c r="C422" s="3056" t="s">
        <v>2761</v>
      </c>
      <c r="D422" s="3056" t="s">
        <v>496</v>
      </c>
      <c r="E422" s="3056" t="s">
        <v>496</v>
      </c>
      <c r="F422" s="3069" t="s">
        <v>2760</v>
      </c>
    </row>
    <row r="423" x14ac:dyDescent="0.2">
      <c r="B423" s="3055" t="s">
        <v>913</v>
      </c>
      <c r="C423" s="3056" t="s">
        <v>2598</v>
      </c>
      <c r="D423" s="3056" t="s">
        <v>496</v>
      </c>
      <c r="E423" s="3056" t="s">
        <v>496</v>
      </c>
      <c r="F423" s="3069" t="s">
        <v>2743</v>
      </c>
    </row>
    <row r="424" ht="14.1" customHeight="1" x14ac:dyDescent="0.2">
      <c r="B424" s="508" t="s">
        <v>2762</v>
      </c>
      <c r="C424" s="98"/>
      <c r="D424" s="98"/>
      <c r="E424" s="98"/>
      <c r="F424" s="98"/>
    </row>
    <row r="425" ht="14.1" customHeight="1" x14ac:dyDescent="0.2">
      <c r="B425" s="206" t="s">
        <v>2763</v>
      </c>
      <c r="C425" s="3070"/>
      <c r="D425" s="3070"/>
      <c r="E425" s="3070"/>
      <c r="F425" s="3070"/>
    </row>
    <row r="426" ht="14.1" customHeight="1" x14ac:dyDescent="0.2">
      <c r="B426" s="206" t="s">
        <v>2764</v>
      </c>
      <c r="C426" s="3070"/>
      <c r="D426" s="3070"/>
      <c r="E426" s="3070"/>
      <c r="F426" s="3070"/>
    </row>
    <row r="427" ht="14.1" customHeight="1" x14ac:dyDescent="0.2">
      <c r="B427" s="206" t="s">
        <v>2765</v>
      </c>
      <c r="C427" s="1510"/>
      <c r="D427" s="1510"/>
      <c r="E427" s="3070"/>
      <c r="F427" s="3070"/>
    </row>
    <row r="428" ht="14.1" customHeight="1" x14ac:dyDescent="0.2">
      <c r="B428" s="3070"/>
      <c r="C428" s="3070"/>
      <c r="D428" s="3070"/>
      <c r="E428" s="3070"/>
      <c r="F428" s="3070"/>
    </row>
    <row r="429" ht="14.1" customHeight="1" x14ac:dyDescent="0.2">
      <c r="B429" s="143" t="s">
        <v>136</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2766</v>
      </c>
      <c r="C432" s="2752"/>
      <c r="D432" s="2752"/>
      <c r="E432" s="2752"/>
      <c r="F432" s="2753"/>
    </row>
    <row r="433" ht="14.1" customHeight="1" x14ac:dyDescent="0.2">
      <c r="B433" s="2793" t="s">
        <v>2767</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2768</v>
      </c>
      <c r="AM1" s="100" t="s">
        <v>62</v>
      </c>
    </row>
    <row r="2" ht="18.95" customHeight="1" x14ac:dyDescent="0.2">
      <c r="B2" s="5" t="s">
        <v>2769</v>
      </c>
      <c r="AM2" s="100" t="s">
        <v>64</v>
      </c>
    </row>
    <row r="3" ht="18.95" customHeight="1" x14ac:dyDescent="0.2">
      <c r="B3" s="5" t="s">
        <v>2770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2">
        <v>1014476.1603147194</v>
      </c>
      <c r="AM10" s="3083">
        <v>-14.738734603262474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4">
        <v>944454.0819715973</v>
      </c>
      <c r="AM11" s="3085">
        <v>-13.43467256495828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6">
        <v>943200.7340849127</v>
      </c>
      <c r="AM12" s="3087">
        <v>-13.06240756506176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6">
        <v>410148.221166581</v>
      </c>
      <c r="AM13" s="3087">
        <v>11.012827977166591</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6">
        <v>225622.60970182976</v>
      </c>
      <c r="AM14" s="3087">
        <v>-35.68296026586558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6">
        <v>185009.59535212006</v>
      </c>
      <c r="AM15" s="3087">
        <v>-10.128100822068129</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6">
        <v>122420.30786438193</v>
      </c>
      <c r="AM16" s="3087">
        <v>-22.909136323964223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6" t="s">
        <v>99</v>
      </c>
      <c r="AM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6">
        <v>1253.347886684549</v>
      </c>
      <c r="AM18" s="3087">
        <v>-79.49846398824874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6">
        <v>508.3704470518498</v>
      </c>
      <c r="AM19" s="3087">
        <v>-90.7396341531177</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6">
        <v>744.9774396326992</v>
      </c>
      <c r="AM20" s="3087">
        <v>19.446879870167297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89" t="s">
        <v>108</v>
      </c>
      <c r="AM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1">
        <v>72763.00801086059</v>
      </c>
      <c r="AM22" s="3092">
        <v>-32.2488497207377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6">
        <v>26816.40413984998</v>
      </c>
      <c r="AM23" s="3087">
        <v>-44.95111412676237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6">
        <v>3617.3419409414882</v>
      </c>
      <c r="AM24" s="3087">
        <v>-88.65107749752477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6">
        <v>5108.375721418126</v>
      </c>
      <c r="AM25" s="3087">
        <v>-34.25724935286386</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6">
        <v>2621.0025257856623</v>
      </c>
      <c r="AM26" s="3087">
        <v>17.565933123351382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6">
        <v>1974.1691943880921</v>
      </c>
      <c r="AM27" s="3087">
        <v>-15.959851527340344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6">
        <v>30029.735967971574</v>
      </c>
      <c r="AM28" s="3087">
        <v>609.992802087167</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6">
        <v>1658.7369305516581</v>
      </c>
      <c r="AM29" s="3087">
        <v>-82.26164554097413</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3">
        <v>937.2415899539999</v>
      </c>
      <c r="AM30" s="3094">
        <v>6.463864450035685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4">
        <v>31831.65863811991</v>
      </c>
      <c r="AM31" s="3085">
        <v>-18.9623600642946</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6">
        <v>8646.055409644077</v>
      </c>
      <c r="AM32" s="3087">
        <v>-18.075230949738174</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6">
        <v>5682.600066407287</v>
      </c>
      <c r="AM33" s="3087">
        <v>-25.728414428126918</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6">
        <v>13021.217517062421</v>
      </c>
      <c r="AM34" s="3087">
        <v>-4.148374124658521</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6">
        <v>4092.3321323866994</v>
      </c>
      <c r="AM35" s="3087">
        <v>-38.533944364091006</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6" t="s">
        <v>99</v>
      </c>
      <c r="AM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6">
        <v>36.15482093261352</v>
      </c>
      <c r="AM37" s="3087">
        <v>-64.08900398927481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89">
        <v>205.00180799999995</v>
      </c>
      <c r="AM38" s="3090">
        <v>-62.74314760121786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89">
        <v>148.29688368680837</v>
      </c>
      <c r="AM39" s="3090">
        <v>-18.4166328091597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89" t="s">
        <v>99</v>
      </c>
      <c r="AM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1">
        <v>-50384.99203935339</v>
      </c>
      <c r="AM42" s="3092">
        <v>-34.264820845886526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6">
        <v>-57632.52343660064</v>
      </c>
      <c r="AM43" s="3087">
        <v>-40.853889916835904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6">
        <v>4572.509787624734</v>
      </c>
      <c r="AM44" s="3087">
        <v>-38.05093202518858</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6">
        <v>663.9041148637511</v>
      </c>
      <c r="AM45" s="3087">
        <v>-35.2198266919304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6">
        <v>-296.8269977920388</v>
      </c>
      <c r="AM46" s="3087">
        <v>-34.08930817753086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6">
        <v>3405.928912898663</v>
      </c>
      <c r="AM47" s="3087">
        <v>-68.72917145189706</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6">
        <v>678.1350027767145</v>
      </c>
      <c r="AM48" s="3087">
        <v>-71.13916544290494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89">
        <v>-1776.02046243124</v>
      </c>
      <c r="AM49" s="3090">
        <v>339.0852022534634</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3">
        <v>-0.09896069333333334</v>
      </c>
      <c r="AM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4">
        <v>15812.403733494952</v>
      </c>
      <c r="AM51" s="3085">
        <v>-45.066409569954644</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6">
        <v>1534.9098194996745</v>
      </c>
      <c r="AM52" s="3087">
        <v>-86.28160703488014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6">
        <v>265.8085201755543</v>
      </c>
      <c r="AM53" s="3087">
        <v>20.1524887652977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6">
        <v>10015.22921592732</v>
      </c>
      <c r="AM54" s="3087">
        <v>-11.011523121822105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6">
        <v>3399.1800617442905</v>
      </c>
      <c r="AM55" s="3087">
        <v>-37.25325441212502</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89">
        <v>597.276116148113</v>
      </c>
      <c r="AM56" s="3090">
        <v>-15.018441628284954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7" t="s">
        <v>627</v>
      </c>
      <c r="AM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c r="AM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3"/>
      <c r="AM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6">
        <v>37476.391847013176</v>
      </c>
      <c r="AM60" s="3087">
        <v>21.199671163814212</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6">
        <v>22823.999675157273</v>
      </c>
      <c r="AM61" s="3087">
        <v>71.72716181866642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6">
        <v>14652.3921718559</v>
      </c>
      <c r="AM62" s="3087">
        <v>-16.891083491365023</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6" t="s">
        <v>99</v>
      </c>
      <c r="AM63" s="3087" t="s">
        <v>2426</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6">
        <v>72681.66428149067</v>
      </c>
      <c r="AM64" s="3087">
        <v>104.41620967379446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6" t="s">
        <v>99</v>
      </c>
      <c r="AM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89" t="s">
        <v>94</v>
      </c>
      <c r="AM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3">
        <v>1885.995940499955</v>
      </c>
      <c r="AM67" s="3094">
        <v>-45.68431485053407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c r="AM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6">
        <v>1884.5942370003354</v>
      </c>
      <c r="AM69" s="3107">
        <v>-66.13494753086748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c r="AM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09">
        <v>1064861.1523540728</v>
      </c>
      <c r="AM71" s="3110">
        <v>-15.920458177367907</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6">
        <v>1014476.1603147194</v>
      </c>
      <c r="AM72" s="3087">
        <v>-14.738734603262474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6">
        <v>1066745.746591073</v>
      </c>
      <c r="AM73" s="3087">
        <v>-16.140137097308134</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3">
        <v>1016360.7545517196</v>
      </c>
      <c r="AM74" s="3094">
        <v>-14.978000418181365</v>
      </c>
    </row>
    <row r="75" ht="14.1" customHeight="1" x14ac:dyDescent="0.2">
      <c r="B75" s="143" t="s">
        <v>136</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4">
        <v>938141.5536512649</v>
      </c>
      <c r="AM10" s="3085">
        <v>-12.948915130397399</v>
      </c>
      <c r="AN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6">
        <v>937805.7726434744</v>
      </c>
      <c r="AM11" s="3087">
        <v>-12.963700311156673</v>
      </c>
      <c r="AN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6">
        <v>408444.609499358</v>
      </c>
      <c r="AM12" s="3087">
        <v>10.94372815957893</v>
      </c>
      <c r="AN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6">
        <v>224027.24285721174</v>
      </c>
      <c r="AM13" s="3087">
        <v>-35.858940577687505</v>
      </c>
      <c r="AN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6">
        <v>183561.62039654396</v>
      </c>
      <c r="AM14" s="3087">
        <v>-9.190899546655013</v>
      </c>
      <c r="AN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6">
        <v>121772.29989036074</v>
      </c>
      <c r="AM15" s="3087">
        <v>-22.89011561261535</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6">
        <v>335.7810077905096</v>
      </c>
      <c r="AM17" s="3087">
        <v>65.63549683336912</v>
      </c>
      <c r="AN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6">
        <v>0.4117428397899398</v>
      </c>
      <c r="AM18" s="3087">
        <v>-93.0183067326162</v>
      </c>
      <c r="AN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6">
        <v>335.36926495071964</v>
      </c>
      <c r="AM19" s="3087">
        <v>70.38922842306772</v>
      </c>
      <c r="AN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89" t="s">
        <v>108</v>
      </c>
      <c r="AM20" s="3090" t="s">
        <v>2426</v>
      </c>
      <c r="AN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1">
        <v>38431.331396325804</v>
      </c>
      <c r="AM21" s="3092">
        <v>-41.021843528528166</v>
      </c>
      <c r="AN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6">
        <v>26816.40413984998</v>
      </c>
      <c r="AM22" s="3087">
        <v>-44.95111412676237</v>
      </c>
      <c r="AN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6">
        <v>3182.944521944604</v>
      </c>
      <c r="AM23" s="3087">
        <v>-47.35917301796383</v>
      </c>
      <c r="AN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6">
        <v>4873.738618791565</v>
      </c>
      <c r="AM24" s="3087">
        <v>-33.16243596354773</v>
      </c>
      <c r="AN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6">
        <v>2621.0025257856623</v>
      </c>
      <c r="AM25" s="3087">
        <v>17.565933123351382</v>
      </c>
      <c r="AN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1350"/>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7" t="s">
        <v>2426</v>
      </c>
      <c r="AN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3">
        <v>937.2415899539999</v>
      </c>
      <c r="AM29" s="3094">
        <v>6.463864450035685</v>
      </c>
      <c r="AN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4">
        <v>353.2986916868083</v>
      </c>
      <c r="AM30" s="3085">
        <v>-51.73598431733867</v>
      </c>
      <c r="AN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1350"/>
      <c r="AN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978"/>
      <c r="AM32" s="1350"/>
      <c r="AN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1350"/>
      <c r="AN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1350"/>
      <c r="AN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1350"/>
      <c r="AN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1350"/>
      <c r="AN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89">
        <v>205.00180799999995</v>
      </c>
      <c r="AM37" s="3090">
        <v>-62.74314760121786</v>
      </c>
      <c r="AN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89">
        <v>148.29688368680837</v>
      </c>
      <c r="AM38" s="3090">
        <v>-18.4166328091597</v>
      </c>
      <c r="AN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89" t="s">
        <v>99</v>
      </c>
      <c r="AM39" s="3090" t="s">
        <v>2426</v>
      </c>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1">
        <v>-50893.80870791693</v>
      </c>
      <c r="AM41" s="3092">
        <v>-34.445787386230045</v>
      </c>
      <c r="AN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6">
        <v>-57765.34637372605</v>
      </c>
      <c r="AM42" s="3087">
        <v>-40.788330746856325</v>
      </c>
      <c r="AN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6">
        <v>4512.993735782486</v>
      </c>
      <c r="AM43" s="3087">
        <v>-38.05951635339148</v>
      </c>
      <c r="AN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6">
        <v>635.0373546229904</v>
      </c>
      <c r="AM44" s="3087">
        <v>-36.15485974877699</v>
      </c>
      <c r="AN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6">
        <v>-296.8269977920388</v>
      </c>
      <c r="AM45" s="3087">
        <v>-34.08930817753086</v>
      </c>
      <c r="AN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6">
        <v>3147.189899834915</v>
      </c>
      <c r="AM46" s="3087">
        <v>-69.28923978288641</v>
      </c>
      <c r="AN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6">
        <v>649.2630964853478</v>
      </c>
      <c r="AM47" s="3087">
        <v>-71.11142860129708</v>
      </c>
      <c r="AN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89">
        <v>-1776.02046243124</v>
      </c>
      <c r="AM48" s="3090">
        <v>339.0852022534634</v>
      </c>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3">
        <v>-0.09896069333333334</v>
      </c>
      <c r="AM49" s="3094" t="s">
        <v>2426</v>
      </c>
      <c r="AN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4">
        <v>9378.913056903104</v>
      </c>
      <c r="AM50" s="3085">
        <v>-11.95039986691068</v>
      </c>
      <c r="AN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1350"/>
      <c r="AN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978"/>
      <c r="AM52" s="1350"/>
      <c r="AN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6">
        <v>8781.636940754992</v>
      </c>
      <c r="AM53" s="3087">
        <v>-11.733663720700337</v>
      </c>
      <c r="AN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978"/>
      <c r="AM54" s="1350"/>
      <c r="AN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89">
        <v>597.276116148113</v>
      </c>
      <c r="AM55" s="3090">
        <v>-15.018441628284954</v>
      </c>
      <c r="AN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3100"/>
      <c r="AN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1004"/>
      <c r="AM58" s="3118"/>
      <c r="AN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6">
        <v>37170.58532089087</v>
      </c>
      <c r="AM59" s="3087">
        <v>21.28125347468571</v>
      </c>
      <c r="AN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6">
        <v>22654.552163690678</v>
      </c>
      <c r="AM60" s="3087">
        <v>71.76433880053197</v>
      </c>
      <c r="AN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6">
        <v>14516.033157200187</v>
      </c>
      <c r="AM61" s="3087">
        <v>-16.856115486345406</v>
      </c>
      <c r="AN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6" t="s">
        <v>99</v>
      </c>
      <c r="AM62" s="3087" t="s">
        <v>2426</v>
      </c>
      <c r="AN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6">
        <v>72681.66428149067</v>
      </c>
      <c r="AM63" s="3087">
        <v>104.41620967379446</v>
      </c>
      <c r="AN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6" t="s">
        <v>99</v>
      </c>
      <c r="AM64" s="3087" t="s">
        <v>2426</v>
      </c>
      <c r="AN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89" t="s">
        <v>94</v>
      </c>
      <c r="AM65" s="3090" t="s">
        <v>2426</v>
      </c>
      <c r="AN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19"/>
      <c r="AM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c r="AM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6">
        <v>1884.5942370003354</v>
      </c>
      <c r="AM68" s="3107">
        <v>-66.13494753086748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2663"/>
      <c r="AM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09">
        <v>986305.0967961806</v>
      </c>
      <c r="AM70" s="3110">
        <v>-14.549145045859218</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6">
        <v>935411.2880882637</v>
      </c>
      <c r="AM71" s="3087">
        <v>-13.114350938871958</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6">
        <v>988189.6910331809</v>
      </c>
      <c r="AM72" s="3087">
        <v>-14.796666338960577</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3">
        <v>937295.882325264</v>
      </c>
      <c r="AM73" s="3094">
        <v>-13.387008187112492</v>
      </c>
    </row>
    <row r="74" ht="14.1" customHeight="1" x14ac:dyDescent="0.2">
      <c r="B74" s="143" t="s">
        <v>136</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AM1" s="100" t="s">
        <v>62</v>
      </c>
    </row>
    <row r="2" ht="18.95" customHeight="1" x14ac:dyDescent="0.2">
      <c r="B2" s="5" t="s">
        <v>2798</v>
      </c>
      <c r="AM2" s="100" t="s">
        <v>64</v>
      </c>
    </row>
    <row r="3" ht="18.95" customHeight="1" x14ac:dyDescent="0.2">
      <c r="B3" s="5" t="s">
        <v>2799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4">
        <v>70.39390406917602</v>
      </c>
      <c r="AM10" s="3085">
        <v>-73.33222506038045</v>
      </c>
      <c r="AN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6">
        <v>37.64035122328603</v>
      </c>
      <c r="AM11" s="3087">
        <v>-28.895736122145276</v>
      </c>
      <c r="AN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6">
        <v>7.405918120060122</v>
      </c>
      <c r="AM12" s="3087">
        <v>-59.693468233982614</v>
      </c>
      <c r="AN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6">
        <v>18.92779007397336</v>
      </c>
      <c r="AM13" s="3087">
        <v>31.35186783716797</v>
      </c>
      <c r="AN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6">
        <v>3.451993162511113</v>
      </c>
      <c r="AM14" s="3087">
        <v>-67.54541900837471</v>
      </c>
      <c r="AN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6">
        <v>7.85464986674144</v>
      </c>
      <c r="AM15" s="3087">
        <v>-17.46265577877895</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6">
        <v>32.753552845889985</v>
      </c>
      <c r="AM17" s="3087">
        <v>-84.47914654238924</v>
      </c>
      <c r="AN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6">
        <v>18.12819506043071</v>
      </c>
      <c r="AM18" s="3087">
        <v>-90.74093788222274</v>
      </c>
      <c r="AN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6">
        <v>14.625357785459277</v>
      </c>
      <c r="AM19" s="3087">
        <v>-4.037199482663666</v>
      </c>
      <c r="AN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5"/>
      <c r="AN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1">
        <v>1.2646358658400003</v>
      </c>
      <c r="AM21" s="3092">
        <v>-47.771402684477934</v>
      </c>
      <c r="AN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7" t="s">
        <v>2426</v>
      </c>
      <c r="AN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6">
        <v>0.6872214863200001</v>
      </c>
      <c r="AM23" s="3087">
        <v>-54.16979329072246</v>
      </c>
      <c r="AN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6">
        <v>0.5774143795200002</v>
      </c>
      <c r="AM24" s="3087">
        <v>-37.36372052690137</v>
      </c>
      <c r="AN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7" t="s">
        <v>2426</v>
      </c>
      <c r="AN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1350"/>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7" t="s">
        <v>2426</v>
      </c>
      <c r="AN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4" t="s">
        <v>2426</v>
      </c>
      <c r="AN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4">
        <v>865.0959778484414</v>
      </c>
      <c r="AM30" s="3085">
        <v>-13.497951262563976</v>
      </c>
      <c r="AN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6">
        <v>308.7876932015742</v>
      </c>
      <c r="AM31" s="3087">
        <v>-18.075230949738167</v>
      </c>
      <c r="AN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6">
        <v>90.24995776520824</v>
      </c>
      <c r="AM32" s="3087">
        <v>-33.255716505753234</v>
      </c>
      <c r="AN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6">
        <v>465.04348275222935</v>
      </c>
      <c r="AM33" s="3087">
        <v>-4.148374124658518</v>
      </c>
      <c r="AN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6" t="s">
        <v>99</v>
      </c>
      <c r="AM34" s="3087" t="s">
        <v>2426</v>
      </c>
      <c r="AN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7" t="s">
        <v>2426</v>
      </c>
      <c r="AN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6">
        <v>1.0148441294295387</v>
      </c>
      <c r="AM36" s="3087">
        <v>-63.54000144469802</v>
      </c>
      <c r="AN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5"/>
      <c r="AN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5"/>
      <c r="AN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5"/>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1">
        <v>3.1096136821613696</v>
      </c>
      <c r="AM41" s="3092">
        <v>-25.399241781949545</v>
      </c>
      <c r="AN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6">
        <v>0.41550794465165725</v>
      </c>
      <c r="AM42" s="3087">
        <v>1.5746702941649915</v>
      </c>
      <c r="AN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6">
        <v>1.5133081714239385</v>
      </c>
      <c r="AM43" s="3087">
        <v>-21.87504348772702</v>
      </c>
      <c r="AN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6">
        <v>0.5912736792752784</v>
      </c>
      <c r="AM44" s="3087">
        <v>0.2814197110662314</v>
      </c>
      <c r="AN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7" t="s">
        <v>2426</v>
      </c>
      <c r="AN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6">
        <v>0.5895238868104954</v>
      </c>
      <c r="AM46" s="3087">
        <v>-52.17326545759982</v>
      </c>
      <c r="AN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6" t="s">
        <v>627</v>
      </c>
      <c r="AM47" s="3087" t="s">
        <v>2426</v>
      </c>
      <c r="AN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5"/>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4" t="s">
        <v>2426</v>
      </c>
      <c r="AN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4">
        <v>117.1581350170309</v>
      </c>
      <c r="AM50" s="3085">
        <v>-77.49258841323316</v>
      </c>
      <c r="AN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6">
        <v>54.81820783927409</v>
      </c>
      <c r="AM51" s="3087">
        <v>-86.28160703488014</v>
      </c>
      <c r="AN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6">
        <v>2.612256329051429</v>
      </c>
      <c r="AM52" s="3087">
        <v>20.95488009166007</v>
      </c>
      <c r="AN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6">
        <v>0.3487536809370151</v>
      </c>
      <c r="AM53" s="3087">
        <v>-68.67681212731446</v>
      </c>
      <c r="AN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6">
        <v>59.37891716776837</v>
      </c>
      <c r="AM54" s="3087">
        <v>-49.53425807069735</v>
      </c>
      <c r="AN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90" t="s">
        <v>2426</v>
      </c>
      <c r="AN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29">
        <v>1053.9126528004883</v>
      </c>
      <c r="AM58" s="3130">
        <v>-41.02355742298788</v>
      </c>
      <c r="AN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29">
        <v>1057.0222664826497</v>
      </c>
      <c r="AM59" s="3130">
        <v>-40.98719721936375</v>
      </c>
      <c r="AN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3118"/>
      <c r="AN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6">
        <v>1.4704985376947752</v>
      </c>
      <c r="AM62" s="3087">
        <v>-15.784382881199393</v>
      </c>
      <c r="AN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6">
        <v>0.1557421980391491</v>
      </c>
      <c r="AM63" s="3087">
        <v>66.89755918867306</v>
      </c>
      <c r="AN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6">
        <v>1.314756339655626</v>
      </c>
      <c r="AM64" s="3087">
        <v>-20.452566009502483</v>
      </c>
      <c r="AN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7" t="s">
        <v>2426</v>
      </c>
      <c r="AN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1350"/>
      <c r="AN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1350"/>
      <c r="AN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5"/>
      <c r="AN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19"/>
      <c r="AM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3" t="s">
        <v>136</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2768</v>
      </c>
      <c r="AM1" s="100" t="s">
        <v>62</v>
      </c>
    </row>
    <row r="2" ht="18.95" customHeight="1" x14ac:dyDescent="0.2">
      <c r="B2" s="5" t="s">
        <v>2805</v>
      </c>
      <c r="AM2" s="100" t="s">
        <v>64</v>
      </c>
    </row>
    <row r="3" ht="18.95" customHeight="1" x14ac:dyDescent="0.2">
      <c r="B3" s="5" t="s">
        <v>2806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955</v>
      </c>
      <c r="AN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4">
        <v>16.383015118473267</v>
      </c>
      <c r="AM10" s="3085">
        <v>-27.01613912877379</v>
      </c>
      <c r="AN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6">
        <v>16.381251347872816</v>
      </c>
      <c r="AM11" s="3087">
        <v>-27.000802792258316</v>
      </c>
      <c r="AN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6">
        <v>5.646211169287969</v>
      </c>
      <c r="AM12" s="3087">
        <v>89.1638805873313</v>
      </c>
      <c r="AN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6">
        <v>4.02033480206329</v>
      </c>
      <c r="AM13" s="3087">
        <v>-4.989242059320624</v>
      </c>
      <c r="AN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6">
        <v>5.099317535946352</v>
      </c>
      <c r="AM14" s="3087">
        <v>-60.50265624902038</v>
      </c>
      <c r="AN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6">
        <v>1.6153878405752047</v>
      </c>
      <c r="AM15" s="3087">
        <v>-30.175792922344417</v>
      </c>
      <c r="AN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7" t="s">
        <v>2426</v>
      </c>
      <c r="AN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6">
        <v>0.0017637706004517122</v>
      </c>
      <c r="AM17" s="3087">
        <v>-75.27002141326746</v>
      </c>
      <c r="AN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6">
        <v>0.0013933679999999999</v>
      </c>
      <c r="AM18" s="3087">
        <v>-79.072273956143</v>
      </c>
      <c r="AN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6">
        <v>0.0003704026004517123</v>
      </c>
      <c r="AM19" s="3087">
        <v>-21.875004606434977</v>
      </c>
      <c r="AN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5"/>
      <c r="AN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1">
        <v>1.607568087855924</v>
      </c>
      <c r="AM21" s="3092">
        <v>-95.16084905329676</v>
      </c>
      <c r="AN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7" t="s">
        <v>2426</v>
      </c>
      <c r="AN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6">
        <v>0.9577114509261972</v>
      </c>
      <c r="AM23" s="3087">
        <v>-97.03322353210744</v>
      </c>
      <c r="AN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6" t="s">
        <v>298</v>
      </c>
      <c r="AM24" s="3087" t="s">
        <v>2426</v>
      </c>
      <c r="AN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7" t="s">
        <v>2426</v>
      </c>
      <c r="AN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6">
        <v>0.2926866369297267</v>
      </c>
      <c r="AM26" s="3087">
        <v>2186.504516724168</v>
      </c>
      <c r="AN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1350"/>
      <c r="AN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6">
        <v>0.35717</v>
      </c>
      <c r="AM28" s="3087">
        <v>-61.42997527077957</v>
      </c>
      <c r="AN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4" t="s">
        <v>2426</v>
      </c>
      <c r="AN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4">
        <v>27.379896478025447</v>
      </c>
      <c r="AM30" s="3085">
        <v>-31.197383903956933</v>
      </c>
      <c r="AN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1350"/>
      <c r="AN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6">
        <v>11.90792924143946</v>
      </c>
      <c r="AM32" s="3087">
        <v>-18.35482944893002</v>
      </c>
      <c r="AN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1350"/>
      <c r="AN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6">
        <v>15.442762763723394</v>
      </c>
      <c r="AM34" s="3087">
        <v>-38.53394436409101</v>
      </c>
      <c r="AN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7" t="s">
        <v>2426</v>
      </c>
      <c r="AN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6">
        <v>0.029204472862590335</v>
      </c>
      <c r="AM36" s="3087">
        <v>-65.97038548923756</v>
      </c>
      <c r="AN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5"/>
      <c r="AN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5"/>
      <c r="AN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5"/>
      <c r="AN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90" t="s">
        <v>2426</v>
      </c>
      <c r="AN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1">
        <v>1.5914999451434741</v>
      </c>
      <c r="AM41" s="3092">
        <v>-51.5820608188033</v>
      </c>
      <c r="AN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6">
        <v>0.45731590443460274</v>
      </c>
      <c r="AM42" s="3087">
        <v>15.441604412643786</v>
      </c>
      <c r="AN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6">
        <v>0.06469216242406596</v>
      </c>
      <c r="AM43" s="3087">
        <v>-58.008493898260596</v>
      </c>
      <c r="AN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6">
        <v>0.04645697064548275</v>
      </c>
      <c r="AM44" s="3087">
        <v>-10.106126313171426</v>
      </c>
      <c r="AN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7" t="s">
        <v>2426</v>
      </c>
      <c r="AN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6">
        <v>0.9140843178605805</v>
      </c>
      <c r="AM46" s="3087">
        <v>-60.24797457446317</v>
      </c>
      <c r="AN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6">
        <v>0.10895058977874211</v>
      </c>
      <c r="AM47" s="3087">
        <v>-71.74913471060604</v>
      </c>
      <c r="AN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5"/>
      <c r="AN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4" t="s">
        <v>2426</v>
      </c>
      <c r="AN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4">
        <v>11.898350551377293</v>
      </c>
      <c r="AM50" s="3085">
        <v>-11.377316690117242</v>
      </c>
      <c r="AN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1350"/>
      <c r="AN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6">
        <v>0.7270390300457142</v>
      </c>
      <c r="AM52" s="3087">
        <v>19.850651088594518</v>
      </c>
      <c r="AN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6">
        <v>4.6182157437965765</v>
      </c>
      <c r="AM53" s="3087">
        <v>-3.9628391254913304</v>
      </c>
      <c r="AN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6">
        <v>6.5530957775350025</v>
      </c>
      <c r="AM54" s="3087">
        <v>-18.19317811316292</v>
      </c>
      <c r="AN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90" t="s">
        <v>2426</v>
      </c>
      <c r="AN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8" t="s">
        <v>2426</v>
      </c>
      <c r="AN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6">
        <v>57.268830235731926</v>
      </c>
      <c r="AM58" s="3137">
        <v>-47.405840573862896</v>
      </c>
      <c r="AN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6">
        <v>58.8603301808754</v>
      </c>
      <c r="AM59" s="3137">
        <v>-47.52821393117206</v>
      </c>
      <c r="AN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3118"/>
      <c r="AN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6">
        <v>0.9986134606296324</v>
      </c>
      <c r="AM62" s="3087">
        <v>18.110417468619953</v>
      </c>
      <c r="AN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6">
        <v>0.6229687921565964</v>
      </c>
      <c r="AM63" s="3087">
        <v>66.89755918867306</v>
      </c>
      <c r="AN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6">
        <v>0.375644668473036</v>
      </c>
      <c r="AM64" s="3087">
        <v>-20.45256600950248</v>
      </c>
      <c r="AN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7" t="s">
        <v>2426</v>
      </c>
      <c r="AN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1350"/>
      <c r="AN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1350"/>
      <c r="AN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5"/>
      <c r="AN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3">
        <v>7.116965813207377</v>
      </c>
      <c r="AM69" s="3094">
        <v>-45.68431485053407</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3" t="s">
        <v>136</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2768</v>
      </c>
      <c r="AM1" s="100" t="s">
        <v>62</v>
      </c>
    </row>
    <row r="2" ht="18.95" customHeight="1" x14ac:dyDescent="0.2">
      <c r="B2" s="5" t="s">
        <v>2809</v>
      </c>
      <c r="AM2" s="100" t="s">
        <v>64</v>
      </c>
    </row>
    <row r="3" ht="18.95" customHeight="1" x14ac:dyDescent="0.2">
      <c r="B3" s="5" t="s">
        <v>2810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142" t="s">
        <v>955</v>
      </c>
      <c r="AN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4">
        <v>31595.752501218132</v>
      </c>
      <c r="AM10" s="3145">
        <v>61.42815010015724</v>
      </c>
      <c r="AN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8">
        <v>28541.195542478592</v>
      </c>
      <c r="AM11" s="3149">
        <v>112.8359509192345</v>
      </c>
      <c r="AN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1">
        <v>0.00871511276745875</v>
      </c>
      <c r="AM12" s="3152">
        <v>-99.19394230132507</v>
      </c>
      <c r="AN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1">
        <v>2.7232575459765815</v>
      </c>
      <c r="AM13" s="3152">
        <v>466868.33805623575</v>
      </c>
      <c r="AN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1">
        <v>0.0005572901852293198</v>
      </c>
      <c r="AM14" s="3152">
        <v>92.88621133327001</v>
      </c>
      <c r="AN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1" t="s">
        <v>627</v>
      </c>
      <c r="AM15" s="3152" t="s">
        <v>2426</v>
      </c>
      <c r="AN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1">
        <v>1.6807512213500944</v>
      </c>
      <c r="AM16" s="3152" t="s">
        <v>2426</v>
      </c>
      <c r="AN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1" t="s">
        <v>627</v>
      </c>
      <c r="AM17" s="3152" t="s">
        <v>2426</v>
      </c>
      <c r="AN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1">
        <v>1.8857059861010312</v>
      </c>
      <c r="AM18" s="3152">
        <v>201550.64013219118</v>
      </c>
      <c r="AN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1" t="s">
        <v>627</v>
      </c>
      <c r="AM19" s="3152" t="s">
        <v>2426</v>
      </c>
      <c r="AN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1">
        <v>0.06351671328587263</v>
      </c>
      <c r="AM20" s="3152" t="s">
        <v>2426</v>
      </c>
      <c r="AN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1" t="s">
        <v>627</v>
      </c>
      <c r="AM21" s="3152" t="s">
        <v>2426</v>
      </c>
      <c r="AN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1">
        <v>0.030366</v>
      </c>
      <c r="AM22" s="3152">
        <v>80153</v>
      </c>
      <c r="AN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1" t="s">
        <v>627</v>
      </c>
      <c r="AM23" s="3152" t="s">
        <v>2426</v>
      </c>
      <c r="AN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1">
        <v>0.05358883607999999</v>
      </c>
      <c r="AM24" s="3152" t="s">
        <v>2426</v>
      </c>
      <c r="AN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1" t="s">
        <v>627</v>
      </c>
      <c r="AM25" s="3152" t="s">
        <v>2426</v>
      </c>
      <c r="AN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1" t="s">
        <v>627</v>
      </c>
      <c r="AM26" s="3152" t="s">
        <v>2426</v>
      </c>
      <c r="AN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1" t="s">
        <v>627</v>
      </c>
      <c r="AM27" s="3152" t="s">
        <v>2426</v>
      </c>
      <c r="AN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1" t="s">
        <v>627</v>
      </c>
      <c r="AM28" s="3152" t="s">
        <v>2426</v>
      </c>
      <c r="AN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1">
        <v>2.0635499999999998</v>
      </c>
      <c r="AM29" s="3152" t="s">
        <v>2426</v>
      </c>
      <c r="AN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1">
        <v>0.8860852724137932</v>
      </c>
      <c r="AM30" s="3152" t="s">
        <v>2426</v>
      </c>
      <c r="AN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4">
        <v>15838.487194602452</v>
      </c>
      <c r="AM31" s="3155">
        <v>1135132.624489856</v>
      </c>
      <c r="AN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8"/>
      <c r="AN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1">
        <v>3054.556958739541</v>
      </c>
      <c r="AM33" s="3162">
        <v>-50.43468650414605</v>
      </c>
      <c r="AN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1">
        <v>0.00092615664</v>
      </c>
      <c r="AM34" s="3152">
        <v>-97.75867941939154</v>
      </c>
      <c r="AN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1">
        <v>0.0006174377600000001</v>
      </c>
      <c r="AM35" s="3152">
        <v>-83.73638638667599</v>
      </c>
      <c r="AN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1" t="s">
        <v>497</v>
      </c>
      <c r="AM36" s="3152" t="s">
        <v>2426</v>
      </c>
      <c r="AN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1" t="s">
        <v>627</v>
      </c>
      <c r="AM37" s="3152" t="s">
        <v>2426</v>
      </c>
      <c r="AN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1" t="s">
        <v>319</v>
      </c>
      <c r="AM38" s="3152" t="s">
        <v>2426</v>
      </c>
      <c r="AN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1" t="s">
        <v>627</v>
      </c>
      <c r="AM39" s="3152" t="s">
        <v>2426</v>
      </c>
      <c r="AN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1">
        <v>0.007882106435204385</v>
      </c>
      <c r="AM40" s="3152" t="s">
        <v>2426</v>
      </c>
      <c r="AN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1" t="s">
        <v>627</v>
      </c>
      <c r="AM41" s="3152" t="s">
        <v>2426</v>
      </c>
      <c r="AN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1" t="s">
        <v>627</v>
      </c>
      <c r="AM42" s="3152" t="s">
        <v>2426</v>
      </c>
      <c r="AN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4">
        <v>2979.2155191778747</v>
      </c>
      <c r="AM43" s="3155">
        <v>-49.043500682370556</v>
      </c>
      <c r="AN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8"/>
      <c r="AN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5" t="s">
        <v>627</v>
      </c>
      <c r="AM45" s="3166" t="s">
        <v>2426</v>
      </c>
      <c r="AN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8"/>
      <c r="AN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69">
        <v>2068.4171914069957</v>
      </c>
      <c r="AM47" s="3170">
        <v>-84.97199947599411</v>
      </c>
      <c r="AN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3">
        <v>0.0880177528258296</v>
      </c>
      <c r="AM48" s="3174">
        <v>-84.97199947599412</v>
      </c>
      <c r="AN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6"/>
      <c r="AN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68">
        <v>206.09157438430054</v>
      </c>
      <c r="AM50" s="3170">
        <v>636.8313903316683</v>
      </c>
      <c r="AN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3">
        <v>0.012800718905857177</v>
      </c>
      <c r="AM51" s="3174">
        <v>636.8313903316684</v>
      </c>
      <c r="AN51" s="135"/>
    </row>
    <row r="52" ht="14.1" customHeight="1" x14ac:dyDescent="0.2">
      <c r="B52" s="143" t="s">
        <v>136</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62</v>
      </c>
      <c r="AM8" s="3076" t="s">
        <v>2773</v>
      </c>
      <c r="AN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80" t="s">
        <v>350</v>
      </c>
      <c r="AN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85">
        <v>986305.0967961806</v>
      </c>
      <c r="AM10" s="3152">
        <v>-14.549145045859218</v>
      </c>
      <c r="AN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85">
        <v>935411.2880882637</v>
      </c>
      <c r="AM11" s="3152">
        <v>-13.114350938871958</v>
      </c>
      <c r="AN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85">
        <v>29509.554278413674</v>
      </c>
      <c r="AM12" s="3152">
        <v>-41.023557422987885</v>
      </c>
      <c r="AN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85">
        <v>29596.62346151419</v>
      </c>
      <c r="AM13" s="3152">
        <v>-40.98719721936375</v>
      </c>
      <c r="AN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85">
        <v>15176.240012468961</v>
      </c>
      <c r="AM14" s="3152">
        <v>-47.405840573862896</v>
      </c>
      <c r="AN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85">
        <v>15597.987497931981</v>
      </c>
      <c r="AM15" s="3152">
        <v>-47.52821393117206</v>
      </c>
      <c r="AN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85">
        <v>28541.195542478592</v>
      </c>
      <c r="AM16" s="3152">
        <v>112.8359509192345</v>
      </c>
      <c r="AN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85">
        <v>3054.556958739541</v>
      </c>
      <c r="AM17" s="3152">
        <v>-50.43468650414605</v>
      </c>
      <c r="AN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85" t="s">
        <v>627</v>
      </c>
      <c r="AM18" s="3152" t="s">
        <v>2426</v>
      </c>
      <c r="AN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85">
        <v>2068.4171914069957</v>
      </c>
      <c r="AM19" s="3152">
        <v>-84.97199947599411</v>
      </c>
      <c r="AN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85">
        <v>206.09157438430054</v>
      </c>
      <c r="AM20" s="3152">
        <v>636.8313903316683</v>
      </c>
      <c r="AN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89">
        <v>1064861.1523540728</v>
      </c>
      <c r="AM21" s="3190">
        <v>-15.920458177367907</v>
      </c>
      <c r="AN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2">
        <v>1014476.1603147194</v>
      </c>
      <c r="AM22" s="3193">
        <v>-14.738734603262474</v>
      </c>
      <c r="AN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2">
        <v>1066745.746591073</v>
      </c>
      <c r="AM23" s="3193">
        <v>-16.140137097308134</v>
      </c>
      <c r="AN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6">
        <v>1016360.7545517196</v>
      </c>
      <c r="AM24" s="3197">
        <v>-14.978000418181365</v>
      </c>
      <c r="AN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3198"/>
      <c r="AN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1922</v>
      </c>
      <c r="AL27" s="3075" t="s">
        <v>62</v>
      </c>
      <c r="AM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79" t="s">
        <v>496</v>
      </c>
      <c r="AM28" s="3080" t="s">
        <v>350</v>
      </c>
      <c r="AN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85">
        <v>944454.0819715973</v>
      </c>
      <c r="AM29" s="3152">
        <v>-13.43467256495828</v>
      </c>
      <c r="AN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85">
        <v>72763.00801086059</v>
      </c>
      <c r="AM30" s="3152">
        <v>-32.2488497207377</v>
      </c>
      <c r="AN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85">
        <v>31831.65863811991</v>
      </c>
      <c r="AM31" s="3152">
        <v>-18.9623600642946</v>
      </c>
      <c r="AN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85">
        <v>-50384.99203935339</v>
      </c>
      <c r="AM32" s="3152">
        <v>-34.264820845886526</v>
      </c>
      <c r="AN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85">
        <v>15812.403733494952</v>
      </c>
      <c r="AM33" s="3152">
        <v>-45.066409569954644</v>
      </c>
      <c r="AN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1" t="s">
        <v>627</v>
      </c>
      <c r="AM34" s="3202" t="s">
        <v>2426</v>
      </c>
      <c r="AN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6">
        <v>1014476.1603147194</v>
      </c>
      <c r="AM35" s="3197">
        <v>-14.738734603262474</v>
      </c>
      <c r="AN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